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АУКЦИОН\"/>
    </mc:Choice>
  </mc:AlternateContent>
  <bookViews>
    <workbookView xWindow="0" yWindow="0" windowWidth="28800" windowHeight="11835" tabRatio="965"/>
  </bookViews>
  <sheets>
    <sheet name="Сводная БД по перечням" sheetId="13" r:id="rId1"/>
    <sheet name="Перечень (19-23.12.2020)" sheetId="94" r:id="rId2"/>
    <sheet name="Доп. 1 (14-14.01.2021)" sheetId="95" r:id="rId3"/>
    <sheet name="Изм. 1 Перечень (19-12.03.2021)" sheetId="99" r:id="rId4"/>
    <sheet name="Изм. 1 Доп. 1 (14-12.03.2021)" sheetId="100" r:id="rId5"/>
    <sheet name="Доп. 3 (1-19.03.2021)" sheetId="105" r:id="rId6"/>
    <sheet name="Изм. 1 Доп.3 (1-23.04.2021)" sheetId="101" r:id="rId7"/>
    <sheet name="Доп.2 (1-16.02.2021)" sheetId="102" r:id="rId8"/>
    <sheet name="Доп.4 (1-21.04.2021)" sheetId="103" r:id="rId9"/>
    <sheet name="Доп.5 (1-21.04.2021)" sheetId="104" r:id="rId10"/>
    <sheet name="Лист" sheetId="96" r:id="rId11"/>
  </sheets>
  <definedNames>
    <definedName name="_FilterDatabase" localSheetId="1" hidden="1">'Перечень (19-23.12.2020)'!$A$10:$O$10</definedName>
    <definedName name="_xlnm._FilterDatabase" localSheetId="0" hidden="1">'Сводная БД по перечням'!$A$1:$A$22</definedName>
    <definedName name="OLE_LINK1" localSheetId="1">'Перечень (19-23.12.2020)'!$M$6</definedName>
    <definedName name="_xlnm.Print_Area" localSheetId="1">'Перечень (19-23.12.2020)'!$A$1:$P$296</definedName>
  </definedNames>
  <calcPr calcId="0"/>
</workbook>
</file>

<file path=xl/sharedStrings.xml><?xml version="1.0" encoding="utf-8"?>
<sst xmlns="http://schemas.openxmlformats.org/spreadsheetml/2006/main" count="4566" uniqueCount="590">
  <si>
    <t>Вид полезного ископаемого</t>
  </si>
  <si>
    <t>Наименование участка недр (месторождение, перспективная площадь, горизонт и т.д.) местоположение (район)</t>
  </si>
  <si>
    <t>Вид пользования недрами</t>
  </si>
  <si>
    <t>Форма предоставления участка недр в пользование</t>
  </si>
  <si>
    <t>разведка и добыча</t>
  </si>
  <si>
    <t>Аукцион</t>
  </si>
  <si>
    <t>геологическое изучение, разведка и добыча</t>
  </si>
  <si>
    <t>утвержден</t>
  </si>
  <si>
    <t>Дальнедра</t>
  </si>
  <si>
    <t>S</t>
  </si>
  <si>
    <t>Орган, осуществляющий предоставление участка недр в пользование</t>
  </si>
  <si>
    <t>Планируемые сроки проведения аукциона (конкурса)</t>
  </si>
  <si>
    <t>Протокол экспертизы запасов (экспертный орган, номер, дата)</t>
  </si>
  <si>
    <t>Запасы и прогнозные ресурсы 
(с указанием категории) 
(ед. изм.)</t>
  </si>
  <si>
    <r>
      <t>Общая площадь, кв.км. (S)</t>
    </r>
    <r>
      <rPr>
        <b/>
        <sz val="11"/>
        <rFont val="Times New Roman"/>
        <family val="1"/>
        <charset val="204"/>
      </rPr>
      <t xml:space="preserve"> 
Географические координаты 
крайних точек участка недр                                                                                                                                                                               </t>
    </r>
  </si>
  <si>
    <t>Субъект</t>
  </si>
  <si>
    <t>Статус участков</t>
  </si>
  <si>
    <r>
      <t>группа полезных ископаемых</t>
    </r>
    <r>
      <rPr>
        <b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твердые полезные ископаемые</t>
    </r>
  </si>
  <si>
    <t>№ п/п</t>
  </si>
  <si>
    <t>Общая площадь, кв.км. (S)</t>
  </si>
  <si>
    <t>Запасы и прогнозные ресурсы
 (с указанием категории) 
(ед. изм.)</t>
  </si>
  <si>
    <t>Протокол экспертизы запасов или прогнозных ресурсов (экспертный орган, номер, дата)</t>
  </si>
  <si>
    <t>Планируемые сроки проведения аукциона (конкурса), полномочия по проведению аукциона (конкурса)</t>
  </si>
  <si>
    <t xml:space="preserve">Географические координаты 
крайних точек участка недр 
</t>
  </si>
  <si>
    <t xml:space="preserve">S </t>
  </si>
  <si>
    <t>с.ш.</t>
  </si>
  <si>
    <t>в.д.</t>
  </si>
  <si>
    <t>№ точ.</t>
  </si>
  <si>
    <t>град.</t>
  </si>
  <si>
    <t>мин.</t>
  </si>
  <si>
    <t>сек.</t>
  </si>
  <si>
    <t>52</t>
  </si>
  <si>
    <t>40</t>
  </si>
  <si>
    <t>07</t>
  </si>
  <si>
    <t>35</t>
  </si>
  <si>
    <t>15</t>
  </si>
  <si>
    <t>05</t>
  </si>
  <si>
    <t>14</t>
  </si>
  <si>
    <t>30</t>
  </si>
  <si>
    <t>04</t>
  </si>
  <si>
    <t>13</t>
  </si>
  <si>
    <t>11</t>
  </si>
  <si>
    <t>02</t>
  </si>
  <si>
    <t>10</t>
  </si>
  <si>
    <t>00</t>
  </si>
  <si>
    <t>39</t>
  </si>
  <si>
    <t>55</t>
  </si>
  <si>
    <t>37</t>
  </si>
  <si>
    <t>57</t>
  </si>
  <si>
    <t>47</t>
  </si>
  <si>
    <t>43</t>
  </si>
  <si>
    <t>46</t>
  </si>
  <si>
    <t>44</t>
  </si>
  <si>
    <t>12</t>
  </si>
  <si>
    <t>45</t>
  </si>
  <si>
    <t>06</t>
  </si>
  <si>
    <t>38</t>
  </si>
  <si>
    <t>54</t>
  </si>
  <si>
    <t>18</t>
  </si>
  <si>
    <t>51</t>
  </si>
  <si>
    <t>56</t>
  </si>
  <si>
    <t>42</t>
  </si>
  <si>
    <t>20</t>
  </si>
  <si>
    <t>09</t>
  </si>
  <si>
    <t>32</t>
  </si>
  <si>
    <t>53</t>
  </si>
  <si>
    <t>34</t>
  </si>
  <si>
    <t>19</t>
  </si>
  <si>
    <t>28</t>
  </si>
  <si>
    <t>25</t>
  </si>
  <si>
    <t>17</t>
  </si>
  <si>
    <t>29</t>
  </si>
  <si>
    <t>23</t>
  </si>
  <si>
    <t>31</t>
  </si>
  <si>
    <t>22</t>
  </si>
  <si>
    <t>21</t>
  </si>
  <si>
    <t>59</t>
  </si>
  <si>
    <t>49</t>
  </si>
  <si>
    <t>48</t>
  </si>
  <si>
    <t>03</t>
  </si>
  <si>
    <t>58</t>
  </si>
  <si>
    <t>24</t>
  </si>
  <si>
    <t>36</t>
  </si>
  <si>
    <t xml:space="preserve">Заместитель Руководителя
Федерального агентства по недропользованию      </t>
  </si>
  <si>
    <t>С.А. Аксенов</t>
  </si>
  <si>
    <t>I квартал</t>
  </si>
  <si>
    <t>№ объекта в утвержденном Перечне (дополнении)</t>
  </si>
  <si>
    <t>Центрсибнедра</t>
  </si>
  <si>
    <t>Амурская область</t>
  </si>
  <si>
    <t>I квартал
Центрсибнедра</t>
  </si>
  <si>
    <t>33</t>
  </si>
  <si>
    <t>27</t>
  </si>
  <si>
    <t>I квартал
Дальнедра</t>
  </si>
  <si>
    <t>01</t>
  </si>
  <si>
    <t>41</t>
  </si>
  <si>
    <t>50</t>
  </si>
  <si>
    <t>08</t>
  </si>
  <si>
    <t>16</t>
  </si>
  <si>
    <t>125</t>
  </si>
  <si>
    <t>126</t>
  </si>
  <si>
    <t>26</t>
  </si>
  <si>
    <t>уголь каменный</t>
  </si>
  <si>
    <t>128</t>
  </si>
  <si>
    <t>127</t>
  </si>
  <si>
    <t>золото из россыпных месторождений</t>
  </si>
  <si>
    <t>Иркутская область</t>
  </si>
  <si>
    <t>116</t>
  </si>
  <si>
    <t>Хабаровский край</t>
  </si>
  <si>
    <t>1,08</t>
  </si>
  <si>
    <t>Перечень/ Дополнение №/ Изменение №</t>
  </si>
  <si>
    <t>перечень</t>
  </si>
  <si>
    <t>Утвержденный  протокол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</si>
  <si>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20__ г.</t>
    </r>
  </si>
  <si>
    <t>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</si>
  <si>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10.11.2020 № СА-03-57/39-и, от 23.11.2020 № СА-03-57/42-и)</t>
  </si>
  <si>
    <t>Оренбургская область</t>
  </si>
  <si>
    <t>золото, 
серебро из коренных (рудных) месторождений</t>
  </si>
  <si>
    <t>Каменско-Кировский
местоположение:
Кваркенский район</t>
  </si>
  <si>
    <t>53,96</t>
  </si>
  <si>
    <t>05,34</t>
  </si>
  <si>
    <t>золото 
Забаланс:
C₂ - 4584 кг
Ресурсы:
P₁ - 2235 кг
P₂ - 4639 кг
серебро
Ресурсы:
P₂ - 1,312 т</t>
  </si>
  <si>
    <t>НТС Приволжскнедра, 
№ 911 от 10.01.2020
НТС Приволжскнедра,
 № 921 от 30.03.2020</t>
  </si>
  <si>
    <t>I квартал
Приволжскнедра</t>
  </si>
  <si>
    <t>14,24</t>
  </si>
  <si>
    <t>48,94</t>
  </si>
  <si>
    <t>17,84</t>
  </si>
  <si>
    <t>02,03</t>
  </si>
  <si>
    <t>Челябинская область</t>
  </si>
  <si>
    <t>графит</t>
  </si>
  <si>
    <t>Ново-Тайгинский участок
местоположение:
Кыштымский городской округ</t>
  </si>
  <si>
    <t>0,39</t>
  </si>
  <si>
    <t>23,8</t>
  </si>
  <si>
    <t>60</t>
  </si>
  <si>
    <t>32,3</t>
  </si>
  <si>
    <t>Ресурсы:
P₁ - 213 тыс. т</t>
  </si>
  <si>
    <t>НТС Челябинскнедра, 
№ 41 от 23.12.2011</t>
  </si>
  <si>
    <t xml:space="preserve">I квартал
Уралнедра </t>
  </si>
  <si>
    <t>44,5</t>
  </si>
  <si>
    <t>40,9</t>
  </si>
  <si>
    <t>09,1</t>
  </si>
  <si>
    <t>54,2</t>
  </si>
  <si>
    <t>03,6</t>
  </si>
  <si>
    <t>42,3</t>
  </si>
  <si>
    <t>00,7</t>
  </si>
  <si>
    <t>44,2</t>
  </si>
  <si>
    <t>Алтайский край</t>
  </si>
  <si>
    <t>руда свинцовая, руда цинковая, руда медная, золото, серебро из коренных (рудных) месторождений, руда на кадмий, сера, руда на висмут, руда на селен, руда на теллур</t>
  </si>
  <si>
    <t xml:space="preserve">Захаровское месторождение
местоположение:
Рубцовский район </t>
  </si>
  <si>
    <t>1,2</t>
  </si>
  <si>
    <t>81</t>
  </si>
  <si>
    <t xml:space="preserve">свинец
C₁ - 161,9 тыс. т
C₂ - 23,9 тыс. т
цинк
C₁ - 260,4 тыс. т
C₂ - 34,5 тыс. т
медь
C₁ - 57,3 тыс. т
C₂ - 6,9 тыс. т
золото 
C₁ - 1378 кг
C₂ - 154 кг
серебро
C₁ - 170,5 т
C₂ - 24,2 т
кадмий
C₁ - 1632,2 т
C₂ - 152,5 т
сера
C₁ - 335 тыс. т
C₂ - 43 тыс. т
висмут
C₁ - 128,1 т
C₂ - 12,9 т
селен
C₁ - 242,9 т
C₂ - 24,4 т
теллур
C₁ - 24,3 т
C₂ - 3,8 т
</t>
  </si>
  <si>
    <t>ГКЗ СССР, 
№ 10608 от 01.03.1989</t>
  </si>
  <si>
    <t xml:space="preserve">I квартал
Сибнедра </t>
  </si>
  <si>
    <t>олово</t>
  </si>
  <si>
    <t>Бельское
местоположение:
Заларинский район</t>
  </si>
  <si>
    <t>0,512</t>
  </si>
  <si>
    <t>101</t>
  </si>
  <si>
    <t>Запасы:
C₁ - 288 т
Забаланс:
C₂ - 98 т
Ресурсы:
P₁ - 35,6 т</t>
  </si>
  <si>
    <t>ТКЗ Иркутскнедра, 
№ 705 от 17.08.2006
НТС Иркутскнедра, № 78 от 20.11.2003</t>
  </si>
  <si>
    <t>38,13</t>
  </si>
  <si>
    <t>40,61</t>
  </si>
  <si>
    <t>34,88</t>
  </si>
  <si>
    <t>14,38</t>
  </si>
  <si>
    <t>золото из россыпных месторождений, золото из россыпных месторождений,ранее нарушенных добычей</t>
  </si>
  <si>
    <t xml:space="preserve">Малый Патом р., на отрезке долины между р.р.Богатырь и Молдоун
местоположение:
Бодайбинский
район </t>
  </si>
  <si>
    <t>10,3</t>
  </si>
  <si>
    <t>Запасы:
C₁ - 3 кг
Забаланс:
C₁ - 85 кг
C₂ - 39 кг
золото техногенное
Ресурсы:
P₂ - 138 кг</t>
  </si>
  <si>
    <t>ГКЗ СССР, 
№ 4820 от 02.03.1966
ТКЗ Иркутскнедра,
 № 472 от 08.02.2001
ТКЗ Иркутскнедра,
 № 659 от 01.02.2005
ТКЗ Иркутскнедра, 
№ 693 от 01.02.2006
НТС Иркутскнедра, 
№ 128 от 18.12.2019</t>
  </si>
  <si>
    <t>Республика Саха (Якутия)</t>
  </si>
  <si>
    <t>Мастахское рудное поле
местоположение:
Усть-Янский улус (район)</t>
  </si>
  <si>
    <t>5,6</t>
  </si>
  <si>
    <t>70</t>
  </si>
  <si>
    <t>134</t>
  </si>
  <si>
    <t>золото рудное
Запасы:
C₁ - 475 кг
C₂ - 1543 кг
Ресурсы:
P₁ - 1014 кг
P₂ - 1000 кг
серебро рудное
Запасы:
C₁ - 0,7 т
C₂ - 3,3 т
Ресурсы:
P₁ - 2,9 т</t>
  </si>
  <si>
    <t>РКЗ Госкомгеологии РС (Я), 
№ 747 от 25.12.2003
ФГУП ЦНИГРИ, 
№ 7 от 27.03.2012</t>
  </si>
  <si>
    <t>I квартал
Якутнедра</t>
  </si>
  <si>
    <t>133</t>
  </si>
  <si>
    <t>руч. Бедовый, левый приток руч. Дымный
местоположение:
Оймяконский район</t>
  </si>
  <si>
    <t>2,85</t>
  </si>
  <si>
    <t>64</t>
  </si>
  <si>
    <t>141</t>
  </si>
  <si>
    <t>Запасы:
C₁ - 366 кг
Забаланс:
C₁ - 36,7 кг
C₂ - 8,3 кг</t>
  </si>
  <si>
    <t>РКЗ Госкомгеологии РС(Я), 
№ 853 от 20.09.2004</t>
  </si>
  <si>
    <t>руч. Левый Гонам, левый приток р. Гонам
местоположение:
Нерюнгринский район</t>
  </si>
  <si>
    <t>0,32</t>
  </si>
  <si>
    <t>Запасы:
C₁ - 50 кг
Забаланс:
C₁ - 2 кг</t>
  </si>
  <si>
    <t>РКЗ Госкомгеологии РС (Я), 
№ 532 от 25.12.2000</t>
  </si>
  <si>
    <t>руч. Леденистый, левый приток р. Иенгра
местоположение:
МО "Нерюнгринский район"</t>
  </si>
  <si>
    <t>0,14</t>
  </si>
  <si>
    <t>124</t>
  </si>
  <si>
    <t>Запасы:
C₂ - 68 кг
Забаланс:
C₂ - 1 кг</t>
  </si>
  <si>
    <t>ТКЗ Якутнедра, 
№ 245  от 27.04.2012</t>
  </si>
  <si>
    <t>руч. Медведевка, правый приток р. Малый Нимныр
местоположение:
Алданский район</t>
  </si>
  <si>
    <t>Запасы:
C₁ - 229 кг
Забаланс:
C₁ - 5 кг</t>
  </si>
  <si>
    <t>РКЗ Госкомгеологии РС (Я), 
№ 500  от 27.12.1999</t>
  </si>
  <si>
    <t>руч. Половинка, правый приток р. Гонам
местоположение:
Нерюнгринский район</t>
  </si>
  <si>
    <t>0,69</t>
  </si>
  <si>
    <t>C₁ - 82 кг</t>
  </si>
  <si>
    <t>РКЗ Госкомгеологии РС (Я), 
№ 554 от 28.06.2001</t>
  </si>
  <si>
    <t>руч. Семеновский, правый приток р. Иенгра
местоположение:
МО "Нерюнгринский район"</t>
  </si>
  <si>
    <t>C₁ - 228 кг
C₂ - 3 кг</t>
  </si>
  <si>
    <t>ТКЗ ПГО Якутскгеология, 
№ 398 от 13.12.1991</t>
  </si>
  <si>
    <t>Республика Бурятия</t>
  </si>
  <si>
    <t>Долина р. Каралон и Горяевская терраса
местоположение:
Муйский район</t>
  </si>
  <si>
    <t>20,24</t>
  </si>
  <si>
    <t>115</t>
  </si>
  <si>
    <t>Запасы:
C₁ - 1170 кг
C₂ - 354 кг
Забаланс:
C₂ - 3 кг
Ресурсы:
P₁ - 653 кг
P₂ - 1959 кг
P₃ - 4385 кг</t>
  </si>
  <si>
    <t>ТКЗ Бурятнедра: 
№ 127 от 30.12.1988,
№ 76 от 11.05.1995,
№ 22 от 01.12.2008
НТС Бурятнедра, 
№ 2  от 07.02.2020</t>
  </si>
  <si>
    <t>22,54</t>
  </si>
  <si>
    <t>53,11</t>
  </si>
  <si>
    <t>06,93</t>
  </si>
  <si>
    <t>02,15</t>
  </si>
  <si>
    <t>33,33</t>
  </si>
  <si>
    <t>54,19</t>
  </si>
  <si>
    <t>38,03</t>
  </si>
  <si>
    <t>13,45</t>
  </si>
  <si>
    <t>15,02</t>
  </si>
  <si>
    <t>20,28</t>
  </si>
  <si>
    <t>26,61</t>
  </si>
  <si>
    <t>48,71</t>
  </si>
  <si>
    <t>17,9</t>
  </si>
  <si>
    <t>04,41</t>
  </si>
  <si>
    <t>15,21</t>
  </si>
  <si>
    <t>08,9</t>
  </si>
  <si>
    <t>11,81</t>
  </si>
  <si>
    <t>04,3</t>
  </si>
  <si>
    <t>34,74</t>
  </si>
  <si>
    <t>19,16</t>
  </si>
  <si>
    <t>21,73</t>
  </si>
  <si>
    <t>43,34</t>
  </si>
  <si>
    <t>17,77</t>
  </si>
  <si>
    <t>55,77</t>
  </si>
  <si>
    <t>29,75</t>
  </si>
  <si>
    <t>41,38</t>
  </si>
  <si>
    <t>33,22</t>
  </si>
  <si>
    <t>42,08</t>
  </si>
  <si>
    <t>44,29</t>
  </si>
  <si>
    <t>36,12</t>
  </si>
  <si>
    <t>44,56</t>
  </si>
  <si>
    <t>31,98</t>
  </si>
  <si>
    <t>38,14</t>
  </si>
  <si>
    <t>02,96</t>
  </si>
  <si>
    <t>Приморский край</t>
  </si>
  <si>
    <t>Месторождение р.р. Правая Еловка и Левая Еловка (с притоками)
местоположение:
Красноармейский район</t>
  </si>
  <si>
    <t>21,98</t>
  </si>
  <si>
    <t>58,86</t>
  </si>
  <si>
    <t>33,91</t>
  </si>
  <si>
    <t>золото россыпное
Запасы:
C₂ - 337 кг
Забаланс:
C₂ - 14 кг
Ресурсы:
P₁ - 63,5 кг
золото техногенное
Ресурсы:
P₂ - 12,7 кг</t>
  </si>
  <si>
    <t>ТКЗ Приморгеолком,
 № 250 от 15.12.1996
НТС Приморнедра, 
№ 423 от 16.01.2020</t>
  </si>
  <si>
    <t>05,05</t>
  </si>
  <si>
    <t>20,41</t>
  </si>
  <si>
    <t>14,09</t>
  </si>
  <si>
    <t>19,94</t>
  </si>
  <si>
    <t>02,6</t>
  </si>
  <si>
    <t>50,5</t>
  </si>
  <si>
    <t>06,3</t>
  </si>
  <si>
    <t>21,9</t>
  </si>
  <si>
    <t>01,82</t>
  </si>
  <si>
    <t>01,76</t>
  </si>
  <si>
    <t>10,58</t>
  </si>
  <si>
    <t>56,39</t>
  </si>
  <si>
    <t>15,46</t>
  </si>
  <si>
    <t>57,39</t>
  </si>
  <si>
    <t>46,35</t>
  </si>
  <si>
    <t>Бассейн р. Таймень
местоположение:
Аяно-Майский район</t>
  </si>
  <si>
    <t>75,67</t>
  </si>
  <si>
    <t>137</t>
  </si>
  <si>
    <t>Запасы:
C₁ - 129 кг
C₂ - 49 кг
Забаланс:
C₁ - 26 кг
Ресурсы:
P₁ - 340 кг
P₂ - 550 кг</t>
  </si>
  <si>
    <t>ТКЗ ГУПР по Хабаровскому краю: № 452 от 29.08.2003,
№ 709 от 28.12.2010
НТС Дальнедра, 
№ 35-р от 23.08.2019</t>
  </si>
  <si>
    <t>Ленский (бассейн)
местоположение:
Зейский район</t>
  </si>
  <si>
    <t>41,28</t>
  </si>
  <si>
    <t>Запасы:
C₁ - 118
Ресурсы:
P₁ - 304
P₃ - 98</t>
  </si>
  <si>
    <t>ТКЗ Амурнедра, 
№ 200  от 28.05.1999
НТС Амурнедра, 
№ 1272 от 28.11.2019</t>
  </si>
  <si>
    <t>Талга Малая (верхнее течение)
местоположение:
Зейский район</t>
  </si>
  <si>
    <t>43,78</t>
  </si>
  <si>
    <t>03,5</t>
  </si>
  <si>
    <t>54,6</t>
  </si>
  <si>
    <t>золото россыпное
Запасы:
C₁ - 32 кг
Забаланс:
C₁ - 19 кг
Ресурсы:
P₁ - 328 кг
P₂ - 54 кг
P₃ - 164 кг
золото техногенное
Ресурсы:
P₁ - 23 кг</t>
  </si>
  <si>
    <t>ТКЗ Дальневосточное ГУ,
№ 161 от 18.12.1979
АмурТКЗ,
 № 535 от 15.01.2004
НТС Амурнедра: 
№ 1282 от 06.02.2020,
№ 1292 от 08.05.2020</t>
  </si>
  <si>
    <t>04,6</t>
  </si>
  <si>
    <t>05,7</t>
  </si>
  <si>
    <t>Тыгда (среднее течение)
местоположение:
Магдагачинский район</t>
  </si>
  <si>
    <t>1,56</t>
  </si>
  <si>
    <t>золото россыпное
C₁ - 168 кг
золото техногенное
Ресурсы:
P₁ - 56 кг</t>
  </si>
  <si>
    <t>АмурТКЗ,
 № 101 от 09.12.1996
НТС Амурнедра, 
№ 1281 от 14.01.2020</t>
  </si>
  <si>
    <t>Республика Хакасия</t>
  </si>
  <si>
    <t>Аскизское каменноугольное месторождение
местоположение:
Аскизский район</t>
  </si>
  <si>
    <t>16,91</t>
  </si>
  <si>
    <t>90</t>
  </si>
  <si>
    <t>10,29</t>
  </si>
  <si>
    <t>Запасы:
A - 7755 тыс. т
B - 33408 тыс. т
C₁ - 74178 тыс. т
C₂ - 8498 тыс. т
Забаланс:
C₁ - 15679 тыс. Т
Угли марки Г</t>
  </si>
  <si>
    <t>ГКЗ Всесоюзная комиссия по запасам,
 № 9085-р 
от 05.07.1958</t>
  </si>
  <si>
    <t>54,47</t>
  </si>
  <si>
    <t>01,03</t>
  </si>
  <si>
    <t>39,18</t>
  </si>
  <si>
    <t>50,76</t>
  </si>
  <si>
    <t>07,46</t>
  </si>
  <si>
    <t>49,32</t>
  </si>
  <si>
    <t>19,12</t>
  </si>
  <si>
    <t>43,69</t>
  </si>
  <si>
    <t>29,97</t>
  </si>
  <si>
    <t>54,41</t>
  </si>
  <si>
    <t>17,71</t>
  </si>
  <si>
    <t>28,74</t>
  </si>
  <si>
    <t>18,68</t>
  </si>
  <si>
    <t>02,75</t>
  </si>
  <si>
    <t>07,43</t>
  </si>
  <si>
    <t>50,54</t>
  </si>
  <si>
    <t>08,14</t>
  </si>
  <si>
    <t>55,73</t>
  </si>
  <si>
    <t>00,39</t>
  </si>
  <si>
    <t>46,54</t>
  </si>
  <si>
    <t>12,71</t>
  </si>
  <si>
    <t>06,32</t>
  </si>
  <si>
    <t>41,04</t>
  </si>
  <si>
    <t>11,35</t>
  </si>
  <si>
    <t>27,77</t>
  </si>
  <si>
    <t>53,84</t>
  </si>
  <si>
    <t>Приволжскнедра</t>
  </si>
  <si>
    <t xml:space="preserve"> от 10.11.2020 № СА-03-57/39-и</t>
  </si>
  <si>
    <t xml:space="preserve">Уралнедра </t>
  </si>
  <si>
    <t xml:space="preserve">Сибнедра </t>
  </si>
  <si>
    <t>Якутнедра</t>
  </si>
  <si>
    <t xml:space="preserve"> от 23.11.2020 № СА-03-57/42-и</t>
  </si>
  <si>
    <r>
      <rPr>
        <b/>
        <sz val="14"/>
        <rFont val="Times New Roman"/>
        <family val="1"/>
        <charset val="204"/>
      </rPr>
      <t>УТВЕРЖДАЮ</t>
    </r>
    <r>
      <rPr>
        <sz val="14"/>
        <rFont val="Times New Roman"/>
        <family val="1"/>
        <charset val="204"/>
      </rPr>
      <t xml:space="preserve">
Заместитель Министра природных ресурсов и экологии Российской Федерации – руководитель Федерального агентства по недропользованию
______________________ Е.А. Киселев
"___" ____________ 2021 г.</t>
    </r>
  </si>
  <si>
    <t>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</si>
  <si>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25.12.2020 № СА-03-57/47-и)</t>
  </si>
  <si>
    <t>Тульская область</t>
  </si>
  <si>
    <t>каменная соль</t>
  </si>
  <si>
    <r>
      <t xml:space="preserve">Блоки I-A и 3-A Новомосковского месторождения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Новомосковский район</t>
    </r>
  </si>
  <si>
    <t>46,08</t>
  </si>
  <si>
    <t>43,04</t>
  </si>
  <si>
    <t>A - 82095 тыс. т</t>
  </si>
  <si>
    <t>ГКЗ Роснедра, №2849 
от 21.09.2012</t>
  </si>
  <si>
    <t>I квартал
Центрнедра</t>
  </si>
  <si>
    <t>01,66</t>
  </si>
  <si>
    <t>28,25</t>
  </si>
  <si>
    <t>13,14</t>
  </si>
  <si>
    <t>13,2</t>
  </si>
  <si>
    <t>12,27</t>
  </si>
  <si>
    <t>21,46</t>
  </si>
  <si>
    <t>11,4</t>
  </si>
  <si>
    <t>29,73</t>
  </si>
  <si>
    <t>19,77</t>
  </si>
  <si>
    <t>30,49</t>
  </si>
  <si>
    <t>25,4</t>
  </si>
  <si>
    <t>27,24</t>
  </si>
  <si>
    <t>25,3</t>
  </si>
  <si>
    <t>21,2</t>
  </si>
  <si>
    <t>57,25</t>
  </si>
  <si>
    <t>33,26</t>
  </si>
  <si>
    <t>Республика Башкортостан</t>
  </si>
  <si>
    <t>золото из россыпных месторождений,ранее нарушенных добычей</t>
  </si>
  <si>
    <t>хвостохранилище Миндякской обогатительной фабрики
местоположение:
Учалинский район</t>
  </si>
  <si>
    <t>0,49</t>
  </si>
  <si>
    <t>23,02</t>
  </si>
  <si>
    <t>08,79</t>
  </si>
  <si>
    <t>Ресурсы:
P₁ - 1990 кг
P₂ - 1200 кг</t>
  </si>
  <si>
    <t>НТС Приволжскнедра, 
№ 728от 10.09.2015, 
№ 854 от 21.09.2018</t>
  </si>
  <si>
    <t>28,32</t>
  </si>
  <si>
    <t>14,59</t>
  </si>
  <si>
    <t>36,34</t>
  </si>
  <si>
    <t>25,15</t>
  </si>
  <si>
    <t>47,43</t>
  </si>
  <si>
    <t>31,49</t>
  </si>
  <si>
    <t>54,01</t>
  </si>
  <si>
    <t>53,25</t>
  </si>
  <si>
    <t>39,89</t>
  </si>
  <si>
    <t>57,53</t>
  </si>
  <si>
    <t>каолины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</si>
  <si>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</si>
  <si>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t>16,3</t>
  </si>
  <si>
    <t>C₁ - 3138 тыс. т
C₂ - 33478 тыс. т</t>
  </si>
  <si>
    <t>ГКЗ Роснедра, №2193-оп от 23.04.2010</t>
  </si>
  <si>
    <t>железо-марганцевые руды, марганцевые руды</t>
  </si>
  <si>
    <t>Мэдэка *
местоположение:
Нижнеудинский район</t>
  </si>
  <si>
    <t>98,1</t>
  </si>
  <si>
    <t>98</t>
  </si>
  <si>
    <t>железо-марганцевые руды
Ресурсы:
P₃ - 7,1 млн. т
марганцевые руды
Ресурсы:
P₂ - 3,8 млн. т
P₃ - 4,2 млн. т</t>
  </si>
  <si>
    <t>НТС Иркутскнедра, №79 от 29.07.2019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</si>
  <si>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</t>
  </si>
  <si>
    <t>Чукотский автономный округ</t>
  </si>
  <si>
    <t>месторождение россыпного золота ручей  Кит-Апкит , правый приток р. Ангарка и ручей Кит, левый приток руч. Апкит
местоположение:
Билибинский район</t>
  </si>
  <si>
    <t>1,28</t>
  </si>
  <si>
    <t>66</t>
  </si>
  <si>
    <t>40,51</t>
  </si>
  <si>
    <t>164</t>
  </si>
  <si>
    <t>58,65</t>
  </si>
  <si>
    <t>золото россыпное
Запасы:
C₁ - 259 кг
Забаланс:
C₁ - 6 кг
Ресурсы:
P₁ - 79 кг
золото техногенное
Ресурсы:
P₁ - 15 кг</t>
  </si>
  <si>
    <t>ТКЗ при КПР, №190,№192 от 04.08.1997
НТС Чукотнедра, 
№34 от 23.12.2019</t>
  </si>
  <si>
    <t>23,53</t>
  </si>
  <si>
    <t>03,69</t>
  </si>
  <si>
    <t>01,93</t>
  </si>
  <si>
    <t>38,58</t>
  </si>
  <si>
    <t>52,64</t>
  </si>
  <si>
    <t>37,94</t>
  </si>
  <si>
    <t>28,97</t>
  </si>
  <si>
    <t>00,32</t>
  </si>
  <si>
    <t>12,96</t>
  </si>
  <si>
    <t>43,05</t>
  </si>
  <si>
    <t>07,13</t>
  </si>
  <si>
    <t>56,84</t>
  </si>
  <si>
    <t>14,71</t>
  </si>
  <si>
    <t>35,34</t>
  </si>
  <si>
    <t>19,96</t>
  </si>
  <si>
    <t>50,17</t>
  </si>
  <si>
    <t>22,47</t>
  </si>
  <si>
    <t>11,67</t>
  </si>
  <si>
    <t>19,2</t>
  </si>
  <si>
    <t>13,78</t>
  </si>
  <si>
    <t>16,87</t>
  </si>
  <si>
    <t>53,1</t>
  </si>
  <si>
    <t>12,19</t>
  </si>
  <si>
    <t>39,64</t>
  </si>
  <si>
    <t>00,13</t>
  </si>
  <si>
    <t>41,95</t>
  </si>
  <si>
    <t>01,09</t>
  </si>
  <si>
    <t>31,51</t>
  </si>
  <si>
    <t>50,81</t>
  </si>
  <si>
    <t>25,59</t>
  </si>
  <si>
    <t>35,3</t>
  </si>
  <si>
    <t>43,27</t>
  </si>
  <si>
    <t>33,31</t>
  </si>
  <si>
    <t>36,55</t>
  </si>
  <si>
    <t>46,2</t>
  </si>
  <si>
    <t>16,93</t>
  </si>
  <si>
    <t>55,39</t>
  </si>
  <si>
    <t>11,29</t>
  </si>
  <si>
    <t>02,48</t>
  </si>
  <si>
    <t>16,5</t>
  </si>
  <si>
    <t>05,49</t>
  </si>
  <si>
    <t>43,8</t>
  </si>
  <si>
    <t>14,21</t>
  </si>
  <si>
    <t>04,21</t>
  </si>
  <si>
    <t>54,35</t>
  </si>
  <si>
    <t>56,92</t>
  </si>
  <si>
    <t>03,75</t>
  </si>
  <si>
    <t>26,6</t>
  </si>
  <si>
    <t>23,42</t>
  </si>
  <si>
    <t>47,99</t>
  </si>
  <si>
    <t>34,49</t>
  </si>
  <si>
    <t>33,57</t>
  </si>
  <si>
    <t>вольфрам, олово, медь</t>
  </si>
  <si>
    <t>Месторождение Октябрьское 
местоположение:
Солнечный район</t>
  </si>
  <si>
    <t>8,76</t>
  </si>
  <si>
    <t>136</t>
  </si>
  <si>
    <t>трехокись вольфрама
Запасы:
C₂ - 598 т
Забаланс:
C₂ - 174 т
олово
Запасы:
C₁ - 8335 т
C₂ - 3759 т
Забаланс:
C₁ - 1924 т
медь
Запасы:
C₂ - 12,9 тыс. т
Забаланс:
C₂ - 1,3 тыс. т</t>
  </si>
  <si>
    <t>ТКЗ ПГО "Дальгеология", 
№318 от 15.11.1989
ТКЗ ПГО "Дальгеология", 
№344 от 19.06.1991</t>
  </si>
  <si>
    <t>Камчатский край</t>
  </si>
  <si>
    <t>туф клиноптилолит-морденитовый (цеолитовое сырье)</t>
  </si>
  <si>
    <t>Ягоднинский
местоположение:
Елизовский район</t>
  </si>
  <si>
    <t>157</t>
  </si>
  <si>
    <t>Запасы:
C₁ - 7290,67 тыс. т
C₂ - 12437,7 тыс. т
Ресурсы:
P₁ - 574 тыс. т</t>
  </si>
  <si>
    <t>ТКЗ Комитета природных ресурсов по Камчатской области и КАО, №123 от 30.06.1998
НТС Дальнедра по Камчатскому краю, №21 от 24.11.2016</t>
  </si>
  <si>
    <t>Алакит-Боричи, Березовый, Апрельский
местоположение:
Селемджинский район</t>
  </si>
  <si>
    <t>12,21</t>
  </si>
  <si>
    <t>131</t>
  </si>
  <si>
    <t>Запасы:
C₁ - 98 кг
Забаланс:
C₁ - 89 кг
Ресурсы:
P₁ - 85,5 кг
P₃ - 26 кг</t>
  </si>
  <si>
    <t>ТКЗ Амурнедра, №967 от 30.10.2014
НТС Амурнедра, №1249 от 04.06.2019</t>
  </si>
  <si>
    <t>цеолитовое сырье</t>
  </si>
  <si>
    <t>Вангинское месторождение
местоположение:
Зейский район</t>
  </si>
  <si>
    <t>20,68</t>
  </si>
  <si>
    <t>Запасы:
C₁ - 902 тыс. т
Ресурсы:
P₁ - 10444,1 тыс. т
P₂ - 808 тыс. т</t>
  </si>
  <si>
    <t>НТС Амургеолкома, №2506 от 25.06.1993
НТС Амурнедра, №1245 от 20.05.2019</t>
  </si>
  <si>
    <t>Иличи
местоположение:
Тындинский район</t>
  </si>
  <si>
    <t>44,14</t>
  </si>
  <si>
    <t>Запасы:
C₁ - 15 кг
C₂ - 18 кг
Забаланс:
C₁ - 13 кг
Ресурсы:
P₁ - 43 кг
P₂ - 43 кг
P₃ - 14 кг</t>
  </si>
  <si>
    <t>АмурТКЗ, 
№681 от 25.12.2008
НТС Амурнедра, №1249 от 04.06.2019</t>
  </si>
  <si>
    <t>Сосновый
местоположение:
Зейский район</t>
  </si>
  <si>
    <t>золото россыпное
C₂ - 208 кг
золото техногенное
Ресурсы:
P₁ - 11 кг</t>
  </si>
  <si>
    <t xml:space="preserve">АмурТКЗ, №177 от 25.01.1999
НТС Амурнедра, №1289 от 20.04.2020
</t>
  </si>
  <si>
    <t>Джелтулак Большой - Восточный
местоположение:
Зейский, Мазановский районы</t>
  </si>
  <si>
    <t>139,02</t>
  </si>
  <si>
    <t>золото россыпное
Запасы:
C₁ - 10 кг
Забаланс:
C₁ - 16 кг
Ресурсы:
P₁ - 1262 кг
P₂ - 37 кг
золото техногенное
Ресурсы:
P₁ - 95,55 кг</t>
  </si>
  <si>
    <t>АмурТКЗ, №412 от 05.03.2002
НТС Амурнедра, №1245 от 20.05.2019</t>
  </si>
  <si>
    <t>р. Большой Тарын-Сайлык
местоположение:
МО "Оймяконский улус (район)"</t>
  </si>
  <si>
    <t>6,32</t>
  </si>
  <si>
    <t>142</t>
  </si>
  <si>
    <t>Запасы:
C₁ - 574 кг
Ресурсы:
P₁ - 1050 кг</t>
  </si>
  <si>
    <t>НТС Якутнедра, 
№42 от 29.05.2019</t>
  </si>
  <si>
    <t>руч. Кэдэрги с притоками, левый приток р. Элькон (включая р.л. 68-128)
местоположение:
МО "Алданский район"</t>
  </si>
  <si>
    <t>10,03</t>
  </si>
  <si>
    <t>Запасы:
C₁ - 71 кг
C₂ - 438 кг
Ресурсы:
P₁ - 76 кг</t>
  </si>
  <si>
    <t>ТКЗ Якутнедра, 
№39 от 29.06.2007
НТС Якутнедра, 
№23 от 11.03.2020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</si>
  <si>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по участку имеются замечания подлежащие учету при формировании аукционных условий</t>
    </r>
  </si>
  <si>
    <t>Центрнедра</t>
  </si>
  <si>
    <t xml:space="preserve">I квартал
</t>
  </si>
  <si>
    <t>от 25.12.2020 № СА-03-57/47-и</t>
  </si>
  <si>
    <t>дополнение № 1</t>
  </si>
  <si>
    <r>
      <t xml:space="preserve">Ковыльный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
местоположение:
Светлинский район</t>
    </r>
  </si>
  <si>
    <r>
      <t>Мэдэка</t>
    </r>
    <r>
      <rPr>
        <vertAlign val="superscript"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
местоположение:
Нижнеудинский район</t>
    </r>
  </si>
  <si>
    <t>Изменение № 1 в Перечень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</si>
  <si>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05.03.2021 № СА-04-57/6-и)</t>
  </si>
  <si>
    <t>II квартал
Приволжскнедра</t>
  </si>
  <si>
    <t xml:space="preserve">II квартал
Уралнедра </t>
  </si>
  <si>
    <t xml:space="preserve">II квартал
Сибнедра </t>
  </si>
  <si>
    <t>руда оловянная</t>
  </si>
  <si>
    <t>II квартал
Центрсибнедра</t>
  </si>
  <si>
    <t>ГКЗ СССР, 
№ 4820 от 02.03.1966
ТКЗ Иркутскнедра:
 № 472 от 08.02.2001;
 № 659 от 01.02.2005;
№ 693 от 01.02.2006
НТС Иркутскнедра, 
№ 128 от 18.12.2019</t>
  </si>
  <si>
    <t>II квартал
Якутнедра</t>
  </si>
  <si>
    <t>II квартал
Дальнедра</t>
  </si>
  <si>
    <t>Изменение № 1 в Дополнение № 1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</si>
  <si>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СА-03-57/5-и; от 05.03.2021 № СА-04-57/6-и)</t>
  </si>
  <si>
    <t>II квартал
Центрнедра</t>
  </si>
  <si>
    <t>золото из месторождений,ранее нарушенных добычей</t>
  </si>
  <si>
    <t>руда вольфрамовая, руда оловянная, руда медная</t>
  </si>
  <si>
    <t>туф клиноптилолит-морденитовый (цеолиты)</t>
  </si>
  <si>
    <t>Октябрьское рудное поле
местоположение:
Солнечный район</t>
  </si>
  <si>
    <t>II квартал</t>
  </si>
  <si>
    <t xml:space="preserve"> от 05.03.2021 № СА-04-57/6-и</t>
  </si>
  <si>
    <t>Изменение № 1 в Перечень</t>
  </si>
  <si>
    <t>Изменение № 1 в Дополнение № 1</t>
  </si>
  <si>
    <t>изменен</t>
  </si>
  <si>
    <t xml:space="preserve"> от 02.03.2021 № СА-04-57/5-и</t>
  </si>
  <si>
    <t>Новосибирская область</t>
  </si>
  <si>
    <t>Богатырь Горловский бассейн</t>
  </si>
  <si>
    <t xml:space="preserve">Запасы:
C1 - 95050 тыс. т
C2 - 207439 тыс. т
Забаланс:
C1 - 170 тыс. т
Ресурсы:
P1 - 508000 тыс. т
P2 - 972000 тыс. т
P3 - 946000 тыс. т
</t>
  </si>
  <si>
    <t xml:space="preserve">Роснедра </t>
  </si>
  <si>
    <t>от 02.03.2021 № СА-03-57/5-и</t>
  </si>
  <si>
    <t>Дополнение № 3</t>
  </si>
  <si>
    <t>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</si>
  <si>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02.03.2021 № СА-03-57/5-и)</t>
  </si>
  <si>
    <t>*</t>
  </si>
  <si>
    <t>Богатырь 
Горловский  бассейн
местоположение:
Искитимский, Черепановский районы</t>
  </si>
  <si>
    <t>участок 1 (S - 52,22)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</si>
  <si>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- 207439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- 508000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</si>
  <si>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II квартал
Роснедра</t>
  </si>
  <si>
    <t>участок 2 (S - 49,00)</t>
  </si>
  <si>
    <t>участок 3 (S - 207,84)</t>
  </si>
  <si>
    <t>Дополнение № 5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</si>
  <si>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 от 19.04.2021 №  СА-03-57/8-и)</t>
  </si>
  <si>
    <t>золото из коренных (рудных) месторождений</t>
  </si>
  <si>
    <t>Курьинский *
местоположение:
Курьинский район</t>
  </si>
  <si>
    <t>9,83</t>
  </si>
  <si>
    <t>45,9</t>
  </si>
  <si>
    <t>82</t>
  </si>
  <si>
    <t>08,17</t>
  </si>
  <si>
    <t>Ресурсы:
P₁ - 10100 кг</t>
  </si>
  <si>
    <t>Экспертный совет отраслевого института, №7 от 27.03.2012</t>
  </si>
  <si>
    <t>II квартал
Сибнедра</t>
  </si>
  <si>
    <t>37,9</t>
  </si>
  <si>
    <t>40,18</t>
  </si>
  <si>
    <t>34,9</t>
  </si>
  <si>
    <t>59,18</t>
  </si>
  <si>
    <t>50,89</t>
  </si>
  <si>
    <t>15,17</t>
  </si>
  <si>
    <t>координаты участка в соответствии с публикацией приказа Минприроды России 
от 17.08.2020 № 599</t>
  </si>
  <si>
    <t>*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</si>
  <si>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Дополнение № 4 к Перечню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</si>
  <si>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</t>
    </r>
    <r>
      <rPr>
        <i/>
        <u/>
        <sz val="16"/>
        <rFont val="Times New Roman"/>
        <family val="1"/>
        <charset val="204"/>
      </rPr>
      <t>от 02.04.2021</t>
    </r>
    <r>
      <rPr>
        <i/>
        <sz val="16"/>
        <rFont val="Times New Roman"/>
        <family val="1"/>
        <charset val="204"/>
      </rPr>
      <t xml:space="preserve"> №</t>
    </r>
    <r>
      <rPr>
        <i/>
        <u/>
        <sz val="16"/>
        <rFont val="Times New Roman"/>
        <family val="1"/>
        <charset val="204"/>
      </rPr>
      <t>СА-03-57/7-и</t>
    </r>
    <r>
      <rPr>
        <i/>
        <sz val="16"/>
        <rFont val="Times New Roman"/>
        <family val="1"/>
        <charset val="204"/>
      </rPr>
      <t>)</t>
    </r>
  </si>
  <si>
    <t>Магаданская область</t>
  </si>
  <si>
    <t>золото рудное</t>
  </si>
  <si>
    <t>Хугланнахское рудное поле
местоположение:
Тенькинский городской округ</t>
  </si>
  <si>
    <t>11,84</t>
  </si>
  <si>
    <t>62</t>
  </si>
  <si>
    <t>147</t>
  </si>
  <si>
    <t>6</t>
  </si>
  <si>
    <t>золото рудное
Ресурсы:
P₁ - 23500 кг</t>
  </si>
  <si>
    <t>НТС Магаданнедра, №7 от 28.03.2018
Экспертный совет отраслевого института ЦНИГРИ, №27 от 15.12.2017</t>
  </si>
  <si>
    <t>II квартал
Магаданнедра</t>
  </si>
  <si>
    <t>7</t>
  </si>
  <si>
    <t>9</t>
  </si>
  <si>
    <t>Республика Карелия</t>
  </si>
  <si>
    <t>золото из рудных (коренных) месторождений</t>
  </si>
  <si>
    <t>Хугланнахское рудное поле</t>
  </si>
  <si>
    <t>Лобаш</t>
  </si>
  <si>
    <t>Магаданнедра</t>
  </si>
  <si>
    <t>от 02.04.2021 № СА-03-57/7-и</t>
  </si>
  <si>
    <t>Дополнение № 4</t>
  </si>
  <si>
    <r>
      <t xml:space="preserve">Курьинский </t>
    </r>
    <r>
      <rPr>
        <vertAlign val="superscript"/>
        <sz val="10"/>
        <rFont val="Times New Roman"/>
        <family val="1"/>
        <charset val="204"/>
      </rPr>
      <t>3</t>
    </r>
  </si>
  <si>
    <t>от 02.04.2021 № СА-03-57/8-и</t>
  </si>
  <si>
    <t>Дополнение № 5</t>
  </si>
  <si>
    <t>1 - по участку имеются замечания подлежащие учету при формировании аукционных условий
2 -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25.06.2020 № 395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
3 - участок включается в перечень лицензирования в соответствии с п. 3.7 приказа Минприроды России от 10.11.2016 № 583 (в соответствии с приказом Минприроды России от 17.08.2020 № 599 участок был включен в перечень объектов, предлагаемых для предоставления в пользование в целях геологического изучения за счет средств недропользователей).</t>
  </si>
  <si>
    <t>Дополнение № 2</t>
  </si>
  <si>
    <t>от 02.04.2021 № СА-03-57/4-и</t>
  </si>
  <si>
    <r>
      <t>Запасы: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- 95050 тыс. т
C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- 104423 тыс. т
Забаланс:
C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- 170 тыс. т
Ресурсы:
P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- 611016 тыс. т
P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- 972000 тыс. т
P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- 946000 тыс. т
</t>
    </r>
  </si>
  <si>
    <t>ГКЗ 
от 19.06.1979 №8293; 
ТКЗ:
 №10/591,  1996 г.; 
  №6/606 1998 г..
НТС ФГБУ "ВИМС" 
от 07.12.2020 № 4;
НТС ФГБУ "ВИМС" 
от 30.12.2020 № 13;</t>
  </si>
  <si>
    <t>Изменение № 1 в Дополнение № 3 к Перечню 
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</si>
  <si>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t>(протокол от 19.04.2021 № СА-03-57/8-и)</t>
  </si>
  <si>
    <t>Дополнение № 2 к Перечню
 участков недр, предлагаемых для предоставления в пользование на 2021 год,
для разведки и добычи, а также геологического изучения, разведки и добычи полезных ископаемых, 
осуществляемых по совмещенной лицензии</t>
  </si>
  <si>
    <r>
      <t xml:space="preserve">(протокол  </t>
    </r>
    <r>
      <rPr>
        <i/>
        <u/>
        <sz val="16"/>
        <rFont val="Times New Roman"/>
        <family val="1"/>
        <charset val="204"/>
      </rPr>
      <t>от 16.02.2021</t>
    </r>
    <r>
      <rPr>
        <i/>
        <sz val="16"/>
        <rFont val="Times New Roman"/>
        <family val="1"/>
        <charset val="204"/>
      </rPr>
      <t xml:space="preserve"> №  </t>
    </r>
    <r>
      <rPr>
        <i/>
        <u/>
        <sz val="16"/>
        <rFont val="Times New Roman"/>
        <family val="1"/>
        <charset val="204"/>
      </rPr>
      <t>СА-03-57/4-и)</t>
    </r>
  </si>
  <si>
    <t>руда молибденовая</t>
  </si>
  <si>
    <t>Лобаш
местоположение:
Беломорский МР</t>
  </si>
  <si>
    <t>Запасы:
C₁: 
руда - 82300 тыс. т
Mo - 56,4 тыс. т
C₂:
руда - 121400 тыс. т
 Mo - 71,2 тыс. т
Ресурсы:
P₁:
руда - 27400 тыс. т
Mo - 12,8 тыс. т</t>
  </si>
  <si>
    <t>ЦКЗ Мингео СССР, №30 от 14.02.1991
НТС ФГБУ "ВИМС", №2 от 04.02.2021</t>
  </si>
  <si>
    <t>II квартал
Севзапнедра</t>
  </si>
  <si>
    <t>ГКЗ 
от 19.06.1979 №8293; 
ТКЗ:
 №10/591,  1996 г.; 
  №6/606 1998 г..
ЭС ВНИГРИуголь от 22.11.2012 № 5, 
ЭС  ВИМС 
от 17.12.2016 № 41;</t>
  </si>
  <si>
    <t>Севзапнедра</t>
  </si>
  <si>
    <t xml:space="preserve">Запасы:
C1 - 95050 тыс. т
C2 - 104423 тыс. т
Забаланс:
C1 - 170 тыс. т
Ресурсы:
P1 - 611016 тыс. т
P2 - 972000 тыс. т
P3 - 946000 тыс. т
</t>
  </si>
  <si>
    <t>Изменение № 1 в Дополнение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</si>
</sst>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vertAlign val="subscript"/>
      <sz val="10"/>
      <name val="Times New Roman"/>
      <family val="1"/>
      <charset val="204"/>
    </font>
    <font>
      <i/>
      <u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7" fillId="0" borderId="0"/>
    <xf numFmtId="0" fontId="8" fillId="0" borderId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4" fillId="0" borderId="0"/>
    <xf numFmtId="0" fontId="27" fillId="0" borderId="0"/>
    <xf numFmtId="0" fontId="28" fillId="0" borderId="0"/>
    <xf numFmtId="0" fontId="4" fillId="0" borderId="0"/>
    <xf numFmtId="0" fontId="1" fillId="0" borderId="0"/>
    <xf numFmtId="0" fontId="30" fillId="0" borderId="0"/>
  </cellStyleXfs>
  <cellXfs count="235">
    <xf numFmtId="0" fontId="0" fillId="0" borderId="0" xfId="0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4" fillId="0" borderId="0" xfId="6" applyFont="1" applyFill="1"/>
    <xf numFmtId="0" fontId="15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19" fillId="0" borderId="0" xfId="6" applyFont="1" applyFill="1"/>
    <xf numFmtId="0" fontId="11" fillId="0" borderId="0" xfId="6" applyFont="1" applyFill="1"/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0" xfId="6" applyFont="1" applyFill="1" applyAlignment="1"/>
    <xf numFmtId="49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/>
    <xf numFmtId="49" fontId="4" fillId="0" borderId="0" xfId="6" applyNumberFormat="1" applyFont="1" applyFill="1"/>
    <xf numFmtId="0" fontId="24" fillId="0" borderId="0" xfId="6" applyFont="1" applyFill="1" applyAlignment="1">
      <alignment horizontal="center"/>
    </xf>
    <xf numFmtId="0" fontId="24" fillId="0" borderId="0" xfId="6" applyFont="1" applyFill="1" applyBorder="1"/>
    <xf numFmtId="0" fontId="4" fillId="0" borderId="0" xfId="6" applyFont="1" applyFill="1" applyAlignment="1">
      <alignment horizontal="left"/>
    </xf>
    <xf numFmtId="0" fontId="4" fillId="0" borderId="0" xfId="6" applyFont="1" applyFill="1" applyAlignment="1">
      <alignment horizontal="center"/>
    </xf>
    <xf numFmtId="0" fontId="4" fillId="0" borderId="0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16" fillId="0" borderId="0" xfId="26" applyFont="1"/>
    <xf numFmtId="0" fontId="11" fillId="0" borderId="6" xfId="26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top" wrapText="1"/>
    </xf>
    <xf numFmtId="0" fontId="15" fillId="2" borderId="0" xfId="29" applyFont="1" applyFill="1"/>
    <xf numFmtId="0" fontId="26" fillId="2" borderId="0" xfId="29" applyFont="1" applyFill="1"/>
    <xf numFmtId="0" fontId="4" fillId="0" borderId="2" xfId="6" applyFont="1" applyFill="1" applyBorder="1" applyAlignment="1">
      <alignment horizontal="center" vertical="top"/>
    </xf>
    <xf numFmtId="0" fontId="15" fillId="2" borderId="0" xfId="29" applyFont="1" applyFill="1"/>
    <xf numFmtId="0" fontId="4" fillId="2" borderId="0" xfId="6" applyFont="1" applyFill="1"/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center" vertical="top" wrapText="1"/>
    </xf>
    <xf numFmtId="49" fontId="4" fillId="2" borderId="0" xfId="1" applyNumberFormat="1" applyFont="1" applyFill="1" applyBorder="1" applyAlignment="1">
      <alignment horizontal="center" vertical="top" wrapText="1"/>
    </xf>
    <xf numFmtId="0" fontId="4" fillId="2" borderId="0" xfId="6" applyFont="1" applyFill="1" applyBorder="1"/>
    <xf numFmtId="0" fontId="4" fillId="2" borderId="0" xfId="6" applyFont="1" applyFill="1" applyAlignment="1">
      <alignment horizontal="left"/>
    </xf>
    <xf numFmtId="0" fontId="4" fillId="2" borderId="0" xfId="6" applyFont="1" applyFill="1" applyAlignment="1">
      <alignment horizontal="center"/>
    </xf>
    <xf numFmtId="49" fontId="4" fillId="2" borderId="0" xfId="6" applyNumberFormat="1" applyFont="1" applyFill="1"/>
    <xf numFmtId="0" fontId="24" fillId="2" borderId="0" xfId="6" applyFont="1" applyFill="1" applyAlignment="1">
      <alignment horizontal="center"/>
    </xf>
    <xf numFmtId="0" fontId="24" fillId="2" borderId="0" xfId="6" applyFont="1" applyFill="1" applyBorder="1"/>
    <xf numFmtId="0" fontId="22" fillId="2" borderId="3" xfId="26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11" fillId="0" borderId="3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vertical="center"/>
    </xf>
    <xf numFmtId="0" fontId="11" fillId="0" borderId="7" xfId="26" applyNumberFormat="1" applyFont="1" applyBorder="1" applyAlignment="1">
      <alignment vertical="center"/>
    </xf>
    <xf numFmtId="0" fontId="11" fillId="0" borderId="6" xfId="26" applyNumberFormat="1" applyFont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15" fillId="2" borderId="0" xfId="26" applyFont="1" applyFill="1"/>
    <xf numFmtId="0" fontId="16" fillId="2" borderId="0" xfId="26" applyFont="1" applyFill="1"/>
    <xf numFmtId="49" fontId="15" fillId="2" borderId="0" xfId="26" applyNumberFormat="1" applyFont="1" applyFill="1" applyAlignment="1">
      <alignment horizontal="center" vertical="top"/>
    </xf>
    <xf numFmtId="49" fontId="15" fillId="2" borderId="0" xfId="26" applyNumberFormat="1" applyFont="1" applyFill="1" applyAlignment="1">
      <alignment vertical="top"/>
    </xf>
    <xf numFmtId="0" fontId="21" fillId="2" borderId="0" xfId="26" applyFont="1" applyFill="1" applyBorder="1" applyAlignment="1">
      <alignment horizontal="center"/>
    </xf>
    <xf numFmtId="49" fontId="23" fillId="2" borderId="2" xfId="26" applyNumberFormat="1" applyFont="1" applyFill="1" applyBorder="1" applyAlignment="1">
      <alignment horizontal="center" vertical="top" wrapText="1"/>
    </xf>
    <xf numFmtId="49" fontId="23" fillId="2" borderId="2" xfId="26" applyNumberFormat="1" applyFont="1" applyFill="1" applyBorder="1" applyAlignment="1">
      <alignment horizontal="center" vertical="top"/>
    </xf>
    <xf numFmtId="0" fontId="4" fillId="2" borderId="2" xfId="26" applyNumberFormat="1" applyFont="1" applyFill="1" applyBorder="1" applyAlignment="1">
      <alignment horizontal="center" vertical="center" wrapText="1"/>
    </xf>
    <xf numFmtId="0" fontId="4" fillId="2" borderId="2" xfId="26" applyFont="1" applyFill="1" applyBorder="1" applyAlignment="1">
      <alignment horizontal="center" vertical="center" wrapText="1"/>
    </xf>
    <xf numFmtId="0" fontId="11" fillId="2" borderId="3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vertical="center"/>
    </xf>
    <xf numFmtId="0" fontId="11" fillId="2" borderId="7" xfId="26" applyNumberFormat="1" applyFont="1" applyFill="1" applyBorder="1" applyAlignment="1">
      <alignment vertical="center"/>
    </xf>
    <xf numFmtId="0" fontId="11" fillId="2" borderId="6" xfId="26" applyNumberFormat="1" applyFont="1" applyFill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21" fillId="0" borderId="0" xfId="26" applyFont="1" applyBorder="1" applyAlignment="1">
      <alignment horizont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0" xfId="6" applyFont="1" applyFill="1" applyBorder="1" applyAlignment="1">
      <alignment horizontal="center" vertical="top" wrapText="1"/>
    </xf>
    <xf numFmtId="2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15" fillId="0" borderId="0" xfId="26" applyFont="1"/>
    <xf numFmtId="0" fontId="16" fillId="0" borderId="0" xfId="26" applyFont="1"/>
    <xf numFmtId="49" fontId="15" fillId="0" borderId="0" xfId="26" applyNumberFormat="1" applyFont="1" applyFill="1" applyAlignment="1">
      <alignment horizontal="center" vertical="top"/>
    </xf>
    <xf numFmtId="49" fontId="15" fillId="0" borderId="0" xfId="26" applyNumberFormat="1" applyFont="1" applyFill="1" applyAlignment="1">
      <alignment vertical="top"/>
    </xf>
    <xf numFmtId="0" fontId="21" fillId="0" borderId="0" xfId="26" applyFont="1" applyBorder="1" applyAlignment="1">
      <alignment horizontal="center"/>
    </xf>
    <xf numFmtId="49" fontId="23" fillId="0" borderId="2" xfId="26" applyNumberFormat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/>
    </xf>
    <xf numFmtId="0" fontId="4" fillId="0" borderId="2" xfId="26" applyNumberFormat="1" applyFont="1" applyBorder="1" applyAlignment="1">
      <alignment horizontal="center" vertical="center" wrapText="1"/>
    </xf>
    <xf numFmtId="0" fontId="4" fillId="0" borderId="2" xfId="26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12" fillId="0" borderId="1" xfId="5" applyNumberFormat="1" applyFont="1" applyFill="1" applyBorder="1" applyAlignment="1">
      <alignment horizontal="center" vertical="center" wrapText="1"/>
    </xf>
    <xf numFmtId="0" fontId="12" fillId="0" borderId="4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 wrapText="1"/>
    </xf>
    <xf numFmtId="49" fontId="12" fillId="0" borderId="4" xfId="5" applyNumberFormat="1" applyFont="1" applyFill="1" applyBorder="1" applyAlignment="1">
      <alignment horizontal="center" vertical="center" wrapText="1"/>
    </xf>
    <xf numFmtId="49" fontId="12" fillId="0" borderId="5" xfId="5" applyNumberFormat="1" applyFont="1" applyFill="1" applyBorder="1" applyAlignment="1">
      <alignment horizontal="center" vertical="center" wrapText="1"/>
    </xf>
    <xf numFmtId="0" fontId="17" fillId="0" borderId="0" xfId="26" applyFont="1" applyBorder="1" applyAlignment="1">
      <alignment horizontal="right" vertical="top" wrapText="1"/>
    </xf>
    <xf numFmtId="0" fontId="18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0" xfId="1" applyFont="1" applyBorder="1" applyAlignment="1">
      <alignment horizontal="right"/>
    </xf>
    <xf numFmtId="0" fontId="21" fillId="0" borderId="0" xfId="26" applyFont="1" applyBorder="1" applyAlignment="1">
      <alignment horizontal="center"/>
    </xf>
    <xf numFmtId="49" fontId="4" fillId="0" borderId="1" xfId="26" applyNumberFormat="1" applyFont="1" applyBorder="1" applyAlignment="1">
      <alignment horizontal="center" vertical="top" wrapText="1"/>
    </xf>
    <xf numFmtId="49" fontId="4" fillId="0" borderId="4" xfId="26" applyNumberFormat="1" applyFont="1" applyBorder="1" applyAlignment="1">
      <alignment horizontal="center" vertical="top" wrapText="1"/>
    </xf>
    <xf numFmtId="49" fontId="4" fillId="0" borderId="5" xfId="26" applyNumberFormat="1" applyFont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top" wrapText="1"/>
    </xf>
    <xf numFmtId="0" fontId="22" fillId="0" borderId="3" xfId="26" applyFont="1" applyBorder="1" applyAlignment="1">
      <alignment horizontal="center" vertical="top" wrapText="1"/>
    </xf>
    <xf numFmtId="0" fontId="22" fillId="0" borderId="6" xfId="26" applyFont="1" applyBorder="1" applyAlignment="1">
      <alignment horizontal="center" vertical="top" wrapText="1"/>
    </xf>
    <xf numFmtId="0" fontId="22" fillId="0" borderId="7" xfId="26" applyFont="1" applyBorder="1" applyAlignment="1">
      <alignment horizontal="center" vertical="top" wrapText="1"/>
    </xf>
    <xf numFmtId="49" fontId="4" fillId="0" borderId="1" xfId="26" applyNumberFormat="1" applyFont="1" applyFill="1" applyBorder="1" applyAlignment="1">
      <alignment horizontal="center" vertical="top" wrapText="1"/>
    </xf>
    <xf numFmtId="49" fontId="4" fillId="0" borderId="4" xfId="26" applyNumberFormat="1" applyFont="1" applyFill="1" applyBorder="1" applyAlignment="1">
      <alignment horizontal="center" vertical="top" wrapText="1"/>
    </xf>
    <xf numFmtId="49" fontId="4" fillId="0" borderId="5" xfId="26" applyNumberFormat="1" applyFont="1" applyFill="1" applyBorder="1" applyAlignment="1">
      <alignment horizontal="center" vertical="top" wrapText="1"/>
    </xf>
    <xf numFmtId="49" fontId="4" fillId="0" borderId="2" xfId="26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 wrapText="1"/>
    </xf>
    <xf numFmtId="0" fontId="4" fillId="0" borderId="7" xfId="26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top" wrapText="1"/>
    </xf>
    <xf numFmtId="0" fontId="4" fillId="0" borderId="4" xfId="1" applyNumberFormat="1" applyFont="1" applyBorder="1" applyAlignment="1">
      <alignment horizontal="center" vertical="top" wrapText="1"/>
    </xf>
    <xf numFmtId="0" fontId="4" fillId="0" borderId="5" xfId="1" applyNumberFormat="1" applyFont="1" applyBorder="1" applyAlignment="1">
      <alignment horizontal="center" vertical="top" wrapText="1"/>
    </xf>
    <xf numFmtId="0" fontId="4" fillId="0" borderId="3" xfId="26" applyFont="1" applyBorder="1" applyAlignment="1">
      <alignment horizontal="center" vertical="top" wrapText="1"/>
    </xf>
    <xf numFmtId="0" fontId="4" fillId="0" borderId="6" xfId="26" applyFont="1" applyBorder="1" applyAlignment="1">
      <alignment horizontal="center" vertical="top" wrapText="1"/>
    </xf>
    <xf numFmtId="0" fontId="4" fillId="0" borderId="7" xfId="26" applyFont="1" applyBorder="1" applyAlignment="1">
      <alignment horizontal="center" vertical="top" wrapText="1"/>
    </xf>
    <xf numFmtId="0" fontId="23" fillId="0" borderId="1" xfId="26" applyFont="1" applyBorder="1" applyAlignment="1">
      <alignment horizontal="center" vertical="top" wrapText="1"/>
    </xf>
    <xf numFmtId="0" fontId="23" fillId="0" borderId="5" xfId="26" applyFont="1" applyBorder="1" applyAlignment="1">
      <alignment horizontal="center" vertical="top" wrapText="1"/>
    </xf>
    <xf numFmtId="49" fontId="23" fillId="0" borderId="3" xfId="26" applyNumberFormat="1" applyFont="1" applyFill="1" applyBorder="1" applyAlignment="1">
      <alignment horizontal="center" vertical="top" wrapText="1"/>
    </xf>
    <xf numFmtId="49" fontId="23" fillId="0" borderId="6" xfId="26" applyNumberFormat="1" applyFont="1" applyFill="1" applyBorder="1" applyAlignment="1">
      <alignment horizontal="center" vertical="top" wrapText="1"/>
    </xf>
    <xf numFmtId="49" fontId="23" fillId="0" borderId="7" xfId="26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11" fillId="0" borderId="3" xfId="26" applyNumberFormat="1" applyFont="1" applyBorder="1" applyAlignment="1">
      <alignment horizontal="left" vertical="center"/>
    </xf>
    <xf numFmtId="0" fontId="11" fillId="0" borderId="6" xfId="26" applyNumberFormat="1" applyFont="1" applyBorder="1" applyAlignment="1">
      <alignment horizontal="left" vertical="center"/>
    </xf>
    <xf numFmtId="0" fontId="11" fillId="0" borderId="7" xfId="26" applyNumberFormat="1" applyFont="1" applyBorder="1" applyAlignment="1">
      <alignment horizontal="left" vertical="center"/>
    </xf>
    <xf numFmtId="0" fontId="25" fillId="2" borderId="0" xfId="29" applyFont="1" applyFill="1" applyBorder="1" applyAlignment="1">
      <alignment horizontal="left" vertical="top" wrapText="1"/>
    </xf>
    <xf numFmtId="0" fontId="25" fillId="2" borderId="0" xfId="29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top" wrapText="1"/>
    </xf>
    <xf numFmtId="0" fontId="4" fillId="2" borderId="4" xfId="1" applyNumberFormat="1" applyFont="1" applyFill="1" applyBorder="1" applyAlignment="1">
      <alignment horizontal="center" vertical="top" wrapText="1"/>
    </xf>
    <xf numFmtId="0" fontId="4" fillId="2" borderId="5" xfId="1" applyNumberFormat="1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center" wrapText="1"/>
    </xf>
    <xf numFmtId="0" fontId="4" fillId="2" borderId="6" xfId="26" applyFont="1" applyFill="1" applyBorder="1" applyAlignment="1">
      <alignment horizontal="center" vertical="center" wrapText="1"/>
    </xf>
    <xf numFmtId="0" fontId="4" fillId="2" borderId="7" xfId="26" applyFont="1" applyFill="1" applyBorder="1" applyAlignment="1">
      <alignment horizontal="center" vertical="center" wrapText="1"/>
    </xf>
    <xf numFmtId="49" fontId="4" fillId="2" borderId="2" xfId="26" applyNumberFormat="1" applyFont="1" applyFill="1" applyBorder="1" applyAlignment="1">
      <alignment horizontal="center" vertical="top" wrapText="1"/>
    </xf>
    <xf numFmtId="0" fontId="4" fillId="2" borderId="2" xfId="26" applyFont="1" applyFill="1" applyBorder="1" applyAlignment="1">
      <alignment horizontal="center" vertical="top" wrapText="1"/>
    </xf>
    <xf numFmtId="0" fontId="4" fillId="2" borderId="3" xfId="26" applyFont="1" applyFill="1" applyBorder="1" applyAlignment="1">
      <alignment horizontal="center" vertical="top" wrapText="1"/>
    </xf>
    <xf numFmtId="0" fontId="4" fillId="2" borderId="6" xfId="26" applyFont="1" applyFill="1" applyBorder="1" applyAlignment="1">
      <alignment horizontal="center" vertical="top" wrapText="1"/>
    </xf>
    <xf numFmtId="0" fontId="4" fillId="2" borderId="7" xfId="26" applyFont="1" applyFill="1" applyBorder="1" applyAlignment="1">
      <alignment horizontal="center" vertical="top" wrapText="1"/>
    </xf>
    <xf numFmtId="0" fontId="23" fillId="2" borderId="1" xfId="26" applyFont="1" applyFill="1" applyBorder="1" applyAlignment="1">
      <alignment horizontal="center" vertical="top" wrapText="1"/>
    </xf>
    <xf numFmtId="0" fontId="23" fillId="2" borderId="5" xfId="26" applyFont="1" applyFill="1" applyBorder="1" applyAlignment="1">
      <alignment horizontal="center" vertical="top" wrapText="1"/>
    </xf>
    <xf numFmtId="49" fontId="23" fillId="2" borderId="3" xfId="26" applyNumberFormat="1" applyFont="1" applyFill="1" applyBorder="1" applyAlignment="1">
      <alignment horizontal="center" vertical="top" wrapText="1"/>
    </xf>
    <xf numFmtId="49" fontId="23" fillId="2" borderId="6" xfId="26" applyNumberFormat="1" applyFont="1" applyFill="1" applyBorder="1" applyAlignment="1">
      <alignment horizontal="center" vertical="top" wrapText="1"/>
    </xf>
    <xf numFmtId="49" fontId="23" fillId="2" borderId="7" xfId="26" applyNumberFormat="1" applyFont="1" applyFill="1" applyBorder="1" applyAlignment="1">
      <alignment horizontal="center" vertical="top" wrapText="1"/>
    </xf>
    <xf numFmtId="0" fontId="17" fillId="2" borderId="0" xfId="26" applyFont="1" applyFill="1" applyBorder="1" applyAlignment="1">
      <alignment horizontal="right" vertical="top" wrapText="1"/>
    </xf>
    <xf numFmtId="0" fontId="18" fillId="2" borderId="0" xfId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right"/>
    </xf>
    <xf numFmtId="0" fontId="21" fillId="2" borderId="0" xfId="26" applyFont="1" applyFill="1" applyBorder="1" applyAlignment="1">
      <alignment horizontal="center"/>
    </xf>
    <xf numFmtId="49" fontId="4" fillId="2" borderId="1" xfId="26" applyNumberFormat="1" applyFont="1" applyFill="1" applyBorder="1" applyAlignment="1">
      <alignment horizontal="center" vertical="top" wrapText="1"/>
    </xf>
    <xf numFmtId="49" fontId="4" fillId="2" borderId="4" xfId="26" applyNumberFormat="1" applyFont="1" applyFill="1" applyBorder="1" applyAlignment="1">
      <alignment horizontal="center" vertical="top" wrapText="1"/>
    </xf>
    <xf numFmtId="49" fontId="4" fillId="2" borderId="5" xfId="26" applyNumberFormat="1" applyFont="1" applyFill="1" applyBorder="1" applyAlignment="1">
      <alignment horizontal="center" vertical="top" wrapText="1"/>
    </xf>
    <xf numFmtId="0" fontId="22" fillId="2" borderId="3" xfId="26" applyFont="1" applyFill="1" applyBorder="1" applyAlignment="1">
      <alignment horizontal="center" vertical="top" wrapText="1"/>
    </xf>
    <xf numFmtId="0" fontId="22" fillId="2" borderId="6" xfId="26" applyFont="1" applyFill="1" applyBorder="1" applyAlignment="1">
      <alignment horizontal="center" vertical="top" wrapText="1"/>
    </xf>
    <xf numFmtId="0" fontId="22" fillId="2" borderId="7" xfId="26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0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2" borderId="9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top" wrapText="1"/>
    </xf>
    <xf numFmtId="0" fontId="11" fillId="0" borderId="11" xfId="26" applyNumberFormat="1" applyFont="1" applyBorder="1" applyAlignment="1">
      <alignment horizontal="left" vertical="center"/>
    </xf>
    <xf numFmtId="0" fontId="11" fillId="0" borderId="12" xfId="26" applyNumberFormat="1" applyFont="1" applyBorder="1" applyAlignment="1">
      <alignment horizontal="left" vertical="center"/>
    </xf>
    <xf numFmtId="0" fontId="11" fillId="0" borderId="13" xfId="26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4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49" fontId="23" fillId="0" borderId="2" xfId="26" applyNumberFormat="1" applyFont="1" applyFill="1" applyBorder="1" applyAlignment="1">
      <alignment horizontal="center" vertical="top" wrapText="1"/>
    </xf>
    <xf numFmtId="0" fontId="4" fillId="0" borderId="2" xfId="26" applyFont="1" applyBorder="1" applyAlignment="1">
      <alignment horizontal="center" vertical="center" wrapText="1"/>
    </xf>
    <xf numFmtId="0" fontId="11" fillId="0" borderId="2" xfId="26" applyNumberFormat="1" applyFont="1" applyBorder="1" applyAlignment="1">
      <alignment horizontal="left" vertical="center"/>
    </xf>
    <xf numFmtId="0" fontId="22" fillId="0" borderId="2" xfId="26" applyFont="1" applyBorder="1" applyAlignment="1">
      <alignment horizontal="center" vertical="top" wrapText="1"/>
    </xf>
    <xf numFmtId="49" fontId="4" fillId="0" borderId="2" xfId="26" applyNumberFormat="1" applyFont="1" applyFill="1" applyBorder="1" applyAlignment="1">
      <alignment horizontal="center" vertical="top" wrapText="1"/>
    </xf>
    <xf numFmtId="0" fontId="23" fillId="0" borderId="2" xfId="26" applyFont="1" applyBorder="1" applyAlignment="1">
      <alignment horizontal="center" vertical="top" wrapText="1"/>
    </xf>
    <xf numFmtId="49" fontId="4" fillId="0" borderId="2" xfId="6" applyNumberFormat="1" applyFont="1" applyFill="1" applyBorder="1" applyAlignment="1">
      <alignment horizontal="left" vertical="top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wrapText="1"/>
    </xf>
  </cellXfs>
  <cellStyles count="33">
    <cellStyle name="Normal_Sheet1" xfId="2"/>
    <cellStyle name="Денежный 2" xfId="3"/>
    <cellStyle name="Денежный 3" xfId="4"/>
    <cellStyle name="Обычный" xfId="0" builtinId="0"/>
    <cellStyle name="Обычный 10" xfId="28"/>
    <cellStyle name="Обычный 10 2" xfId="25"/>
    <cellStyle name="Обычный 11" xfId="29"/>
    <cellStyle name="Обычный 12" xfId="32"/>
    <cellStyle name="Обычный 2" xfId="5"/>
    <cellStyle name="Обычный 2 2" xfId="1"/>
    <cellStyle name="Обычный 2 2 2" xfId="6"/>
    <cellStyle name="Обычный 2 3" xfId="7"/>
    <cellStyle name="Обычный 2 3 2" xfId="8"/>
    <cellStyle name="Обычный 2 4" xfId="9"/>
    <cellStyle name="Обычный 2 4 2" xfId="10"/>
    <cellStyle name="Обычный 2 5" xfId="11"/>
    <cellStyle name="Обычный 2 6" xfId="12"/>
    <cellStyle name="Обычный 3" xfId="13"/>
    <cellStyle name="Обычный 3 2" xfId="14"/>
    <cellStyle name="Обычный 3 2 2" xfId="15"/>
    <cellStyle name="Обычный 3 3" xfId="16"/>
    <cellStyle name="Обычный 3 3 2" xfId="17"/>
    <cellStyle name="Обычный 3 4" xfId="18"/>
    <cellStyle name="Обычный 3 5" xfId="30"/>
    <cellStyle name="Обычный 4" xfId="19"/>
    <cellStyle name="Обычный 4 2" xfId="31"/>
    <cellStyle name="Обычный 5" xfId="20"/>
    <cellStyle name="Обычный 6" xfId="21"/>
    <cellStyle name="Обычный 7" xfId="22"/>
    <cellStyle name="Обычный 8" xfId="24"/>
    <cellStyle name="Обычный 9" xfId="27"/>
    <cellStyle name="Обычный_Лист1" xfId="26"/>
    <cellStyle name="Финансовый 2" xfId="2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1</xdr:row>
      <xdr:rowOff>0</xdr:rowOff>
    </xdr:from>
    <xdr:ext cx="104775" cy="228600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20125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1</xdr:row>
      <xdr:rowOff>0</xdr:rowOff>
    </xdr:from>
    <xdr:ext cx="95250" cy="2286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8753475" y="161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104775" cy="2286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06299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4" name="Text Box 351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104775" cy="228600"/>
    <xdr:sp macro="" textlink="">
      <xdr:nvSpPr>
        <xdr:cNvPr id="195" name="Text Box 352"/>
        <xdr:cNvSpPr txBox="1">
          <a:spLocks noChangeArrowheads="1"/>
        </xdr:cNvSpPr>
      </xdr:nvSpPr>
      <xdr:spPr bwMode="auto">
        <a:xfrm>
          <a:off x="1122045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6" name="Text Box 353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104775" cy="228600"/>
    <xdr:sp macro="" textlink="">
      <xdr:nvSpPr>
        <xdr:cNvPr id="197" name="Text Box 354"/>
        <xdr:cNvSpPr txBox="1">
          <a:spLocks noChangeArrowheads="1"/>
        </xdr:cNvSpPr>
      </xdr:nvSpPr>
      <xdr:spPr bwMode="auto">
        <a:xfrm>
          <a:off x="11811000" y="161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1354668</xdr:colOff>
      <xdr:row>27</xdr:row>
      <xdr:rowOff>42334</xdr:rowOff>
    </xdr:from>
    <xdr:ext cx="104775" cy="285750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763001" y="5281084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1259418</xdr:colOff>
      <xdr:row>34</xdr:row>
      <xdr:rowOff>95249</xdr:rowOff>
    </xdr:from>
    <xdr:ext cx="95250" cy="28575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1344084</xdr:colOff>
      <xdr:row>24</xdr:row>
      <xdr:rowOff>179917</xdr:rowOff>
    </xdr:from>
    <xdr:ext cx="104775" cy="285750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752417" y="485775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40957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20125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409575"/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8753475" y="0"/>
          <a:ext cx="952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409575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06299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09" name="Text Box 355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409575"/>
    <xdr:sp macro="" textlink="">
      <xdr:nvSpPr>
        <xdr:cNvPr id="310" name="Text Box 356"/>
        <xdr:cNvSpPr txBox="1">
          <a:spLocks noChangeArrowheads="1"/>
        </xdr:cNvSpPr>
      </xdr:nvSpPr>
      <xdr:spPr bwMode="auto">
        <a:xfrm>
          <a:off x="1122045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1" name="Text Box 357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409575"/>
    <xdr:sp macro="" textlink="">
      <xdr:nvSpPr>
        <xdr:cNvPr id="312" name="Text Box 358"/>
        <xdr:cNvSpPr txBox="1">
          <a:spLocks noChangeArrowheads="1"/>
        </xdr:cNvSpPr>
      </xdr:nvSpPr>
      <xdr:spPr bwMode="auto">
        <a:xfrm>
          <a:off x="11811000" y="0"/>
          <a:ext cx="104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999" name="Text Box 1082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000" name="Text Box 1083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1" name="Text Box 1084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002" name="Text Box 1085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5" name="Text Box 1245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146" name="Text Box 124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7" name="Text Box 1247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148" name="Text Box 124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46196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5" name="Text Box 1408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266" name="Text Box 1409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7" name="Text Box 1410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268" name="Text Box 1411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69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370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1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372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8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479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0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481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3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14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1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2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0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1641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2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1643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5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886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3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4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2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3913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4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3915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8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5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1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2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33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4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605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605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0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95275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448627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95250" cy="247650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461962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7" name="Text Box 3"/>
        <xdr:cNvSpPr txBox="1">
          <a:spLocks noChangeArrowheads="1"/>
        </xdr:cNvSpPr>
      </xdr:nvSpPr>
      <xdr:spPr bwMode="auto">
        <a:xfrm>
          <a:off x="59055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9527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8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7" name="Text Box 87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58" name="Text Box 88"/>
        <xdr:cNvSpPr txBox="1">
          <a:spLocks noChangeArrowheads="1"/>
        </xdr:cNvSpPr>
      </xdr:nvSpPr>
      <xdr:spPr bwMode="auto">
        <a:xfrm>
          <a:off x="64960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6168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2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6174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5" name="Text Box 105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76" name="Text Box 106"/>
        <xdr:cNvSpPr txBox="1">
          <a:spLocks noChangeArrowheads="1"/>
        </xdr:cNvSpPr>
      </xdr:nvSpPr>
      <xdr:spPr bwMode="auto">
        <a:xfrm>
          <a:off x="70866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28600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362575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0</xdr:row>
      <xdr:rowOff>0</xdr:rowOff>
    </xdr:from>
    <xdr:ext cx="104775" cy="247650"/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86201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0</xdr:row>
      <xdr:rowOff>0</xdr:rowOff>
    </xdr:from>
    <xdr:ext cx="95250" cy="247650"/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8753475" y="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104775" cy="247650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106299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104775" cy="247650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4772025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4" name="Text Box 136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104775" cy="247650"/>
    <xdr:sp macro="" textlink="">
      <xdr:nvSpPr>
        <xdr:cNvPr id="6185" name="Text Box 137"/>
        <xdr:cNvSpPr txBox="1">
          <a:spLocks noChangeArrowheads="1"/>
        </xdr:cNvSpPr>
      </xdr:nvSpPr>
      <xdr:spPr bwMode="auto">
        <a:xfrm>
          <a:off x="1122045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6" name="Text Box 138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0</xdr:row>
      <xdr:rowOff>0</xdr:rowOff>
    </xdr:from>
    <xdr:ext cx="104775" cy="247650"/>
    <xdr:sp macro="" textlink="">
      <xdr:nvSpPr>
        <xdr:cNvPr id="6187" name="Text Box 139"/>
        <xdr:cNvSpPr txBox="1">
          <a:spLocks noChangeArrowheads="1"/>
        </xdr:cNvSpPr>
      </xdr:nvSpPr>
      <xdr:spPr bwMode="auto">
        <a:xfrm>
          <a:off x="11811000" y="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1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1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62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4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5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8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69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6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2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3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6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7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7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7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0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6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82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82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82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2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0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831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1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2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83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834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34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35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35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6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6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7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7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39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39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40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1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2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4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8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84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0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2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6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7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58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8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59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0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61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1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2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862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2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2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3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3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4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5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5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6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6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67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7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867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868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8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69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69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869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869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869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871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2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872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3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3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3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874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4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5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5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75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75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87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87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6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877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7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7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877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7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8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879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79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879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0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880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881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1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8820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88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2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29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8831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862012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8833" name="Text Box 3"/>
        <xdr:cNvSpPr txBox="1">
          <a:spLocks noChangeArrowheads="1"/>
        </xdr:cNvSpPr>
      </xdr:nvSpPr>
      <xdr:spPr bwMode="auto">
        <a:xfrm>
          <a:off x="8753475" y="647700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8835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8620125" y="6477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8837" name="Text Box 3"/>
        <xdr:cNvSpPr txBox="1">
          <a:spLocks noChangeArrowheads="1"/>
        </xdr:cNvSpPr>
      </xdr:nvSpPr>
      <xdr:spPr bwMode="auto">
        <a:xfrm>
          <a:off x="8753475" y="6477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8620125" y="647700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8839" name="Text Box 3"/>
        <xdr:cNvSpPr txBox="1">
          <a:spLocks noChangeArrowheads="1"/>
        </xdr:cNvSpPr>
      </xdr:nvSpPr>
      <xdr:spPr bwMode="auto">
        <a:xfrm>
          <a:off x="8753475" y="647700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8841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8843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8923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5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7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2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8931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3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5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893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017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19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1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023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025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7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29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031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04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04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042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043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8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7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8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099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1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2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3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4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5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6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7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8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0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952750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0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2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448627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9126" name="Text Box 3"/>
        <xdr:cNvSpPr txBox="1">
          <a:spLocks noChangeArrowheads="1"/>
        </xdr:cNvSpPr>
      </xdr:nvSpPr>
      <xdr:spPr bwMode="auto">
        <a:xfrm>
          <a:off x="4619625" y="6477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12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3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13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13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4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4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5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5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5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5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1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1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1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1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1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1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1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1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3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26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26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6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27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27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27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7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7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2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2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2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2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2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2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0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0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30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31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3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31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3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3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39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399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400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0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7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408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410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1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1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2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2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2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3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3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3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3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4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4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44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44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4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4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4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45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45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4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4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5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536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4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544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546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5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5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6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6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7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58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58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5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59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59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59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67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672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67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680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682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68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6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694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69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00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0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1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1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71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71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72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72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4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5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8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0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808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0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2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14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816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818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2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2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2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2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2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3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3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3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3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3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3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3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3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4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4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5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85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85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5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8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86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86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6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7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8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0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1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3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99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994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995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995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995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5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5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6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6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7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7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7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8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998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998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999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99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999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0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2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5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38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3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6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7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49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0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1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052" name="Text Box 3"/>
        <xdr:cNvSpPr txBox="1">
          <a:spLocks noChangeArrowheads="1"/>
        </xdr:cNvSpPr>
      </xdr:nvSpPr>
      <xdr:spPr bwMode="auto">
        <a:xfrm>
          <a:off x="4619625" y="6477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054" name="Text Box 3"/>
        <xdr:cNvSpPr txBox="1">
          <a:spLocks noChangeArrowheads="1"/>
        </xdr:cNvSpPr>
      </xdr:nvSpPr>
      <xdr:spPr bwMode="auto">
        <a:xfrm>
          <a:off x="46196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6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8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060" name="Text Box 3"/>
        <xdr:cNvSpPr txBox="1">
          <a:spLocks noChangeArrowheads="1"/>
        </xdr:cNvSpPr>
      </xdr:nvSpPr>
      <xdr:spPr bwMode="auto">
        <a:xfrm>
          <a:off x="46196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062" name="Text Box 3"/>
        <xdr:cNvSpPr txBox="1">
          <a:spLocks noChangeArrowheads="1"/>
        </xdr:cNvSpPr>
      </xdr:nvSpPr>
      <xdr:spPr bwMode="auto">
        <a:xfrm>
          <a:off x="46196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3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064" name="Text Box 3"/>
        <xdr:cNvSpPr txBox="1">
          <a:spLocks noChangeArrowheads="1"/>
        </xdr:cNvSpPr>
      </xdr:nvSpPr>
      <xdr:spPr bwMode="auto">
        <a:xfrm>
          <a:off x="46196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6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6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6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6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6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7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7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7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7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7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7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8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8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8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8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09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09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095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096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097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098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0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0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08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1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3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1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148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0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2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154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156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158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6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6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6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70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2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7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76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7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2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84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186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88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19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192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19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6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198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00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02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0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24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246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247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448627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0249" name="Text Box 3"/>
        <xdr:cNvSpPr txBox="1">
          <a:spLocks noChangeArrowheads="1"/>
        </xdr:cNvSpPr>
      </xdr:nvSpPr>
      <xdr:spPr bwMode="auto">
        <a:xfrm>
          <a:off x="461962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1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253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255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25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6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63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6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75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027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8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28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0291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2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3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03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03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03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03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03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0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04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04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0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4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4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5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6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6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7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8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8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8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8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09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09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0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0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0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0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1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2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2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3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3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4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4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5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5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6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6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6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6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7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7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8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8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19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19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19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19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3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3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4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4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5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5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6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7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8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09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0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0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1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2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3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4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5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5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6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7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8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19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1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0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1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2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3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4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5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6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7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7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8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8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8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2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2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29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0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0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1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2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3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4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5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6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6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3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7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7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8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89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39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39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39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39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04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05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0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1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1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1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8620125" y="647700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2427" name="Text Box 3"/>
        <xdr:cNvSpPr txBox="1">
          <a:spLocks noChangeArrowheads="1"/>
        </xdr:cNvSpPr>
      </xdr:nvSpPr>
      <xdr:spPr bwMode="auto">
        <a:xfrm>
          <a:off x="8753475" y="647700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2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3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4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5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7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59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1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6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6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7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7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7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8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8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8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49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49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49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0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0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0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1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1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1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1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2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2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2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2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2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3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3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3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4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4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5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7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8620125" y="647700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12549" name="Text Box 3"/>
        <xdr:cNvSpPr txBox="1">
          <a:spLocks noChangeArrowheads="1"/>
        </xdr:cNvSpPr>
      </xdr:nvSpPr>
      <xdr:spPr bwMode="auto">
        <a:xfrm>
          <a:off x="8753475" y="647700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8620125" y="647700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12551" name="Text Box 3"/>
        <xdr:cNvSpPr txBox="1">
          <a:spLocks noChangeArrowheads="1"/>
        </xdr:cNvSpPr>
      </xdr:nvSpPr>
      <xdr:spPr bwMode="auto">
        <a:xfrm>
          <a:off x="8753475" y="647700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8620125" y="647700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2553" name="Text Box 3"/>
        <xdr:cNvSpPr txBox="1">
          <a:spLocks noChangeArrowheads="1"/>
        </xdr:cNvSpPr>
      </xdr:nvSpPr>
      <xdr:spPr bwMode="auto">
        <a:xfrm>
          <a:off x="8753475" y="647700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6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7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8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59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1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2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263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263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263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264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264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5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7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7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6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268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268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269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269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29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2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0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0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3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4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7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8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3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3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1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2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5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6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2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3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5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6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65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7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47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7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8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47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47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7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8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0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0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1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1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3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2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3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3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4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4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4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6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58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0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2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6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952750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5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7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79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4862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4881" name="Text Box 3"/>
        <xdr:cNvSpPr txBox="1">
          <a:spLocks noChangeArrowheads="1"/>
        </xdr:cNvSpPr>
      </xdr:nvSpPr>
      <xdr:spPr bwMode="auto">
        <a:xfrm>
          <a:off x="461962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48627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4883" name="Text Box 3"/>
        <xdr:cNvSpPr txBox="1">
          <a:spLocks noChangeArrowheads="1"/>
        </xdr:cNvSpPr>
      </xdr:nvSpPr>
      <xdr:spPr bwMode="auto">
        <a:xfrm>
          <a:off x="461962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5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7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48627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4889" name="Text Box 3"/>
        <xdr:cNvSpPr txBox="1">
          <a:spLocks noChangeArrowheads="1"/>
        </xdr:cNvSpPr>
      </xdr:nvSpPr>
      <xdr:spPr bwMode="auto">
        <a:xfrm>
          <a:off x="461962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48627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4891" name="Text Box 3"/>
        <xdr:cNvSpPr txBox="1">
          <a:spLocks noChangeArrowheads="1"/>
        </xdr:cNvSpPr>
      </xdr:nvSpPr>
      <xdr:spPr bwMode="auto">
        <a:xfrm>
          <a:off x="461962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3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5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48627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4897" name="Text Box 3"/>
        <xdr:cNvSpPr txBox="1">
          <a:spLocks noChangeArrowheads="1"/>
        </xdr:cNvSpPr>
      </xdr:nvSpPr>
      <xdr:spPr bwMode="auto">
        <a:xfrm>
          <a:off x="461962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09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1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23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2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493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494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494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49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49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0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1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2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2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3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3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3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4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5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6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6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7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7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8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59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59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59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59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0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0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1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1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2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2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2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2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3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3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4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4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3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3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4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4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5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5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6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7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5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59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5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5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0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0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1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1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2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2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3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3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4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4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5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5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7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7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6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69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6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6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0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0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1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1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2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2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3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3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4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4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5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6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7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7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8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8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7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7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79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79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0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0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1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2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3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4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5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6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7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8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8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89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89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89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0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0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0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1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1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692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2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3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3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4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5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7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59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1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6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6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7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7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7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698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8620125" y="64770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16983" name="Text Box 3"/>
        <xdr:cNvSpPr txBox="1">
          <a:spLocks noChangeArrowheads="1"/>
        </xdr:cNvSpPr>
      </xdr:nvSpPr>
      <xdr:spPr bwMode="auto">
        <a:xfrm>
          <a:off x="8753475" y="647700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8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7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8620125" y="647700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16989" name="Text Box 3"/>
        <xdr:cNvSpPr txBox="1">
          <a:spLocks noChangeArrowheads="1"/>
        </xdr:cNvSpPr>
      </xdr:nvSpPr>
      <xdr:spPr bwMode="auto">
        <a:xfrm>
          <a:off x="8753475" y="647700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8620125" y="6477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16991" name="Text Box 3"/>
        <xdr:cNvSpPr txBox="1">
          <a:spLocks noChangeArrowheads="1"/>
        </xdr:cNvSpPr>
      </xdr:nvSpPr>
      <xdr:spPr bwMode="auto">
        <a:xfrm>
          <a:off x="8753475" y="647700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699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699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0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0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0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1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1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14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15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1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1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2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2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022" name="Text Box 2"/>
        <xdr:cNvSpPr txBox="1">
          <a:spLocks noChangeArrowheads="1"/>
        </xdr:cNvSpPr>
      </xdr:nvSpPr>
      <xdr:spPr bwMode="auto">
        <a:xfrm>
          <a:off x="8620125" y="647700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023" name="Text Box 3"/>
        <xdr:cNvSpPr txBox="1">
          <a:spLocks noChangeArrowheads="1"/>
        </xdr:cNvSpPr>
      </xdr:nvSpPr>
      <xdr:spPr bwMode="auto">
        <a:xfrm>
          <a:off x="8753475" y="647700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2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2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3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3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3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6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7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7038" name="Text Box 2"/>
        <xdr:cNvSpPr txBox="1">
          <a:spLocks noChangeArrowheads="1"/>
        </xdr:cNvSpPr>
      </xdr:nvSpPr>
      <xdr:spPr bwMode="auto">
        <a:xfrm>
          <a:off x="8620125" y="6477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7039" name="Text Box 3"/>
        <xdr:cNvSpPr txBox="1">
          <a:spLocks noChangeArrowheads="1"/>
        </xdr:cNvSpPr>
      </xdr:nvSpPr>
      <xdr:spPr bwMode="auto">
        <a:xfrm>
          <a:off x="8753475" y="6477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17040" name="Text Box 2"/>
        <xdr:cNvSpPr txBox="1">
          <a:spLocks noChangeArrowheads="1"/>
        </xdr:cNvSpPr>
      </xdr:nvSpPr>
      <xdr:spPr bwMode="auto">
        <a:xfrm>
          <a:off x="8620125" y="647700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17041" name="Text Box 3"/>
        <xdr:cNvSpPr txBox="1">
          <a:spLocks noChangeArrowheads="1"/>
        </xdr:cNvSpPr>
      </xdr:nvSpPr>
      <xdr:spPr bwMode="auto">
        <a:xfrm>
          <a:off x="8753475" y="647700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4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4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4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5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6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7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048" name="Text Box 2"/>
        <xdr:cNvSpPr txBox="1">
          <a:spLocks noChangeArrowheads="1"/>
        </xdr:cNvSpPr>
      </xdr:nvSpPr>
      <xdr:spPr bwMode="auto">
        <a:xfrm>
          <a:off x="86201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049" name="Text Box 3"/>
        <xdr:cNvSpPr txBox="1">
          <a:spLocks noChangeArrowheads="1"/>
        </xdr:cNvSpPr>
      </xdr:nvSpPr>
      <xdr:spPr bwMode="auto">
        <a:xfrm>
          <a:off x="8753475" y="6477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0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1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052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053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054" name="Text Box 2"/>
        <xdr:cNvSpPr txBox="1">
          <a:spLocks noChangeArrowheads="1"/>
        </xdr:cNvSpPr>
      </xdr:nvSpPr>
      <xdr:spPr bwMode="auto">
        <a:xfrm>
          <a:off x="8620125" y="64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055" name="Text Box 3"/>
        <xdr:cNvSpPr txBox="1">
          <a:spLocks noChangeArrowheads="1"/>
        </xdr:cNvSpPr>
      </xdr:nvSpPr>
      <xdr:spPr bwMode="auto">
        <a:xfrm>
          <a:off x="8753475" y="6477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05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17060" name="Text Box 2"/>
        <xdr:cNvSpPr txBox="1">
          <a:spLocks noChangeArrowheads="1"/>
        </xdr:cNvSpPr>
      </xdr:nvSpPr>
      <xdr:spPr bwMode="auto">
        <a:xfrm>
          <a:off x="862012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17061" name="Text Box 3"/>
        <xdr:cNvSpPr txBox="1">
          <a:spLocks noChangeArrowheads="1"/>
        </xdr:cNvSpPr>
      </xdr:nvSpPr>
      <xdr:spPr bwMode="auto">
        <a:xfrm>
          <a:off x="8753475" y="64770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062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063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7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7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084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085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8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09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09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09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06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0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0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362575" y="6477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0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1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112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113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1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1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1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3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5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7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29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3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5362575" y="6477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5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6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7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48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0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2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8620125" y="647700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17154" name="Text Box 3"/>
        <xdr:cNvSpPr txBox="1">
          <a:spLocks noChangeArrowheads="1"/>
        </xdr:cNvSpPr>
      </xdr:nvSpPr>
      <xdr:spPr bwMode="auto">
        <a:xfrm>
          <a:off x="8753475" y="647700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5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6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79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1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5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87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3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19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199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0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1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2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5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6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207" name="Text Box 2"/>
        <xdr:cNvSpPr txBox="1">
          <a:spLocks noChangeArrowheads="1"/>
        </xdr:cNvSpPr>
      </xdr:nvSpPr>
      <xdr:spPr bwMode="auto">
        <a:xfrm>
          <a:off x="8620125" y="6477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208" name="Text Box 3"/>
        <xdr:cNvSpPr txBox="1">
          <a:spLocks noChangeArrowheads="1"/>
        </xdr:cNvSpPr>
      </xdr:nvSpPr>
      <xdr:spPr bwMode="auto">
        <a:xfrm>
          <a:off x="8753475" y="647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1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28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3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4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5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5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67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7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2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89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1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293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5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7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29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0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19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0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1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322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323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26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4772025" y="6477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3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31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17334" name="Text Box 2"/>
        <xdr:cNvSpPr txBox="1">
          <a:spLocks noChangeArrowheads="1"/>
        </xdr:cNvSpPr>
      </xdr:nvSpPr>
      <xdr:spPr bwMode="auto">
        <a:xfrm>
          <a:off x="8620125" y="647700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17335" name="Text Box 3"/>
        <xdr:cNvSpPr txBox="1">
          <a:spLocks noChangeArrowheads="1"/>
        </xdr:cNvSpPr>
      </xdr:nvSpPr>
      <xdr:spPr bwMode="auto">
        <a:xfrm>
          <a:off x="8753475" y="647700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3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3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43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4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6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48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9134475" y="647700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8620125" y="647700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5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8620125" y="647700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58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6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6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6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5362575" y="6477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74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76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77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536257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8620125" y="647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17380" name="Text Box 3"/>
        <xdr:cNvSpPr txBox="1">
          <a:spLocks noChangeArrowheads="1"/>
        </xdr:cNvSpPr>
      </xdr:nvSpPr>
      <xdr:spPr bwMode="auto">
        <a:xfrm>
          <a:off x="8753475" y="64770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2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4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386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17388" name="Text Box 3"/>
        <xdr:cNvSpPr txBox="1">
          <a:spLocks noChangeArrowheads="1"/>
        </xdr:cNvSpPr>
      </xdr:nvSpPr>
      <xdr:spPr bwMode="auto">
        <a:xfrm>
          <a:off x="8753475" y="647700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0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2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5362575" y="6477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17395" name="Text Box 3"/>
        <xdr:cNvSpPr txBox="1">
          <a:spLocks noChangeArrowheads="1"/>
        </xdr:cNvSpPr>
      </xdr:nvSpPr>
      <xdr:spPr bwMode="auto">
        <a:xfrm>
          <a:off x="8753475" y="647700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39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39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17398" name="Text Box 2"/>
        <xdr:cNvSpPr txBox="1">
          <a:spLocks noChangeArrowheads="1"/>
        </xdr:cNvSpPr>
      </xdr:nvSpPr>
      <xdr:spPr bwMode="auto">
        <a:xfrm>
          <a:off x="8620125" y="647700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5362575" y="6477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0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1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2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3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404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405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17406" name="Text Box 2"/>
        <xdr:cNvSpPr txBox="1">
          <a:spLocks noChangeArrowheads="1"/>
        </xdr:cNvSpPr>
      </xdr:nvSpPr>
      <xdr:spPr bwMode="auto">
        <a:xfrm>
          <a:off x="8620125" y="647700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17407" name="Text Box 3"/>
        <xdr:cNvSpPr txBox="1">
          <a:spLocks noChangeArrowheads="1"/>
        </xdr:cNvSpPr>
      </xdr:nvSpPr>
      <xdr:spPr bwMode="auto">
        <a:xfrm>
          <a:off x="8753475" y="647700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17408" name="Text Box 2"/>
        <xdr:cNvSpPr txBox="1">
          <a:spLocks noChangeArrowheads="1"/>
        </xdr:cNvSpPr>
      </xdr:nvSpPr>
      <xdr:spPr bwMode="auto">
        <a:xfrm>
          <a:off x="8620125" y="647700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0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1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1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362575" y="6477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0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1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2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3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8620125" y="647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17428" name="Text Box 3"/>
        <xdr:cNvSpPr txBox="1">
          <a:spLocks noChangeArrowheads="1"/>
        </xdr:cNvSpPr>
      </xdr:nvSpPr>
      <xdr:spPr bwMode="auto">
        <a:xfrm>
          <a:off x="8753475" y="647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3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5362575" y="6477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5362575" y="6477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17438" name="Text Box 3"/>
        <xdr:cNvSpPr txBox="1">
          <a:spLocks noChangeArrowheads="1"/>
        </xdr:cNvSpPr>
      </xdr:nvSpPr>
      <xdr:spPr bwMode="auto">
        <a:xfrm flipH="1">
          <a:off x="8848725" y="647700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0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42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4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4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5378450" y="6477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873760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17455" name="Text Box 3"/>
        <xdr:cNvSpPr txBox="1">
          <a:spLocks noChangeArrowheads="1"/>
        </xdr:cNvSpPr>
      </xdr:nvSpPr>
      <xdr:spPr bwMode="auto">
        <a:xfrm>
          <a:off x="8858250" y="647700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5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6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66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8620125" y="647700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17468" name="Text Box 3"/>
        <xdr:cNvSpPr txBox="1">
          <a:spLocks noChangeArrowheads="1"/>
        </xdr:cNvSpPr>
      </xdr:nvSpPr>
      <xdr:spPr bwMode="auto">
        <a:xfrm>
          <a:off x="8753475" y="647700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8620125" y="6477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470" name="Text Box 3"/>
        <xdr:cNvSpPr txBox="1">
          <a:spLocks noChangeArrowheads="1"/>
        </xdr:cNvSpPr>
      </xdr:nvSpPr>
      <xdr:spPr bwMode="auto">
        <a:xfrm>
          <a:off x="8753475" y="6477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74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6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78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480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482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8620125" y="647700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17486" name="Text Box 3"/>
        <xdr:cNvSpPr txBox="1">
          <a:spLocks noChangeArrowheads="1"/>
        </xdr:cNvSpPr>
      </xdr:nvSpPr>
      <xdr:spPr bwMode="auto">
        <a:xfrm>
          <a:off x="8753475" y="647700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89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2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5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498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1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5378450" y="6477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8737600" y="647700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17504" name="Text Box 3"/>
        <xdr:cNvSpPr txBox="1">
          <a:spLocks noChangeArrowheads="1"/>
        </xdr:cNvSpPr>
      </xdr:nvSpPr>
      <xdr:spPr bwMode="auto">
        <a:xfrm>
          <a:off x="8858250" y="647700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0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0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17507" name="Text Box 2"/>
        <xdr:cNvSpPr txBox="1">
          <a:spLocks noChangeArrowheads="1"/>
        </xdr:cNvSpPr>
      </xdr:nvSpPr>
      <xdr:spPr bwMode="auto">
        <a:xfrm>
          <a:off x="8620125" y="647700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17508" name="Text Box 3"/>
        <xdr:cNvSpPr txBox="1">
          <a:spLocks noChangeArrowheads="1"/>
        </xdr:cNvSpPr>
      </xdr:nvSpPr>
      <xdr:spPr bwMode="auto">
        <a:xfrm>
          <a:off x="8753475" y="647700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0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1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2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17516" name="Text Box 2"/>
        <xdr:cNvSpPr txBox="1">
          <a:spLocks noChangeArrowheads="1"/>
        </xdr:cNvSpPr>
      </xdr:nvSpPr>
      <xdr:spPr bwMode="auto">
        <a:xfrm>
          <a:off x="8620125" y="647700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17517" name="Text Box 3"/>
        <xdr:cNvSpPr txBox="1">
          <a:spLocks noChangeArrowheads="1"/>
        </xdr:cNvSpPr>
      </xdr:nvSpPr>
      <xdr:spPr bwMode="auto">
        <a:xfrm>
          <a:off x="8753475" y="647700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17518" name="Text Box 2"/>
        <xdr:cNvSpPr txBox="1">
          <a:spLocks noChangeArrowheads="1"/>
        </xdr:cNvSpPr>
      </xdr:nvSpPr>
      <xdr:spPr bwMode="auto">
        <a:xfrm>
          <a:off x="8620125" y="647700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17519" name="Text Box 3"/>
        <xdr:cNvSpPr txBox="1">
          <a:spLocks noChangeArrowheads="1"/>
        </xdr:cNvSpPr>
      </xdr:nvSpPr>
      <xdr:spPr bwMode="auto">
        <a:xfrm>
          <a:off x="8753475" y="647700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5362575" y="6477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8620125" y="647700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8753475" y="647700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6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8620125" y="6477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17528" name="Text Box 3"/>
        <xdr:cNvSpPr txBox="1">
          <a:spLocks noChangeArrowheads="1"/>
        </xdr:cNvSpPr>
      </xdr:nvSpPr>
      <xdr:spPr bwMode="auto">
        <a:xfrm>
          <a:off x="8753475" y="64770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0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2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4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36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38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0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8620125" y="647700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17542" name="Text Box 3"/>
        <xdr:cNvSpPr txBox="1">
          <a:spLocks noChangeArrowheads="1"/>
        </xdr:cNvSpPr>
      </xdr:nvSpPr>
      <xdr:spPr bwMode="auto">
        <a:xfrm>
          <a:off x="8753475" y="647700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8620125" y="647700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17544" name="Text Box 3"/>
        <xdr:cNvSpPr txBox="1">
          <a:spLocks noChangeArrowheads="1"/>
        </xdr:cNvSpPr>
      </xdr:nvSpPr>
      <xdr:spPr bwMode="auto">
        <a:xfrm>
          <a:off x="8753475" y="647700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536257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86201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17547" name="Text Box 3"/>
        <xdr:cNvSpPr txBox="1">
          <a:spLocks noChangeArrowheads="1"/>
        </xdr:cNvSpPr>
      </xdr:nvSpPr>
      <xdr:spPr bwMode="auto">
        <a:xfrm>
          <a:off x="8753475" y="647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4772025" y="6477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0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1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3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5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57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59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1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8620125" y="647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17563" name="Text Box 3"/>
        <xdr:cNvSpPr txBox="1">
          <a:spLocks noChangeArrowheads="1"/>
        </xdr:cNvSpPr>
      </xdr:nvSpPr>
      <xdr:spPr bwMode="auto">
        <a:xfrm>
          <a:off x="8753475" y="6477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8620125" y="647700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17565" name="Text Box 3"/>
        <xdr:cNvSpPr txBox="1">
          <a:spLocks noChangeArrowheads="1"/>
        </xdr:cNvSpPr>
      </xdr:nvSpPr>
      <xdr:spPr bwMode="auto">
        <a:xfrm>
          <a:off x="8753475" y="647700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536257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86201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17568" name="Text Box 3"/>
        <xdr:cNvSpPr txBox="1">
          <a:spLocks noChangeArrowheads="1"/>
        </xdr:cNvSpPr>
      </xdr:nvSpPr>
      <xdr:spPr bwMode="auto">
        <a:xfrm>
          <a:off x="8753475" y="647700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4772025" y="6477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5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65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65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6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74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75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75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75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76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77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4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178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85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5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86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86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786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6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7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8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8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8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8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78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79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7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79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79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1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4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79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79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79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79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0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0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0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0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0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0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12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2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3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13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13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4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4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5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5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5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6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17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17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1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18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1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2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26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2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27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27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7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28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2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29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2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2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0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30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30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3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3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31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31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31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3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39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40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40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2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2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3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3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44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4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4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45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45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53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54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54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4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5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5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6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6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7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58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58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5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5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58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58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67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6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67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68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8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8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8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8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6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69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6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6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0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0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0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0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7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71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72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72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7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7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7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7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7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7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7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7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7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7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7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8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8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8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87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87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7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88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88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88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88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88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8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8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8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8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89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89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8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8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0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0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0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89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89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897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1897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1897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7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897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898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898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898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89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898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898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898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899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89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89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89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8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8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0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0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1900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1900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1901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1901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0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0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0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0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0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0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191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191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191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191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191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191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191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191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191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191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19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19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19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19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19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19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19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19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1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1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4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5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5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199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199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19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19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2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3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3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7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0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0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1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1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19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19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19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19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12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12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12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12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1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1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2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0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3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1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13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1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136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136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136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1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137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7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38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38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39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39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0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0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0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1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1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1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1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49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49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4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4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4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35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0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0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0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35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35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35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5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5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5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5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3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8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59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36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360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361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361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361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361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362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362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2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3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3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4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5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5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5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36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36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36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6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6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0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4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7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8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4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4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4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4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1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2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6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6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6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69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0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257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257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257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257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257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4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575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5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5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57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57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257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57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57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5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578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578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578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578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579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0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0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0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1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1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2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3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3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583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584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4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4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5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6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258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89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2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59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59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3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3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4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6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7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599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599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0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1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1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2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2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2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3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4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04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05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05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05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5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5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2606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2606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6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6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6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7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2607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7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2608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08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8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0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8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09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09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09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09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0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0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1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10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0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1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1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2611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2612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2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2612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2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2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2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13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13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2613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2613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2613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3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4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4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2615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5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2616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2616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16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16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7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7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7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7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2618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2618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8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8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19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19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19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1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1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19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19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2620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1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1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2621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1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1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2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2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2623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2623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3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3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2623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2623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3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3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4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4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2624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2624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2625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26257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262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66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26268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2725"/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1141095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2725"/>
    <xdr:sp macro="" textlink="">
      <xdr:nvSpPr>
        <xdr:cNvPr id="26270" name="Text Box 3"/>
        <xdr:cNvSpPr txBox="1">
          <a:spLocks noChangeArrowheads="1"/>
        </xdr:cNvSpPr>
      </xdr:nvSpPr>
      <xdr:spPr bwMode="auto">
        <a:xfrm>
          <a:off x="11544300" y="1304925"/>
          <a:ext cx="9525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26272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2900"/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11410950" y="1304925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2900"/>
    <xdr:sp macro="" textlink="">
      <xdr:nvSpPr>
        <xdr:cNvPr id="26274" name="Text Box 3"/>
        <xdr:cNvSpPr txBox="1">
          <a:spLocks noChangeArrowheads="1"/>
        </xdr:cNvSpPr>
      </xdr:nvSpPr>
      <xdr:spPr bwMode="auto">
        <a:xfrm>
          <a:off x="11544300" y="130492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349250"/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11410950" y="1304925"/>
          <a:ext cx="10477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349250"/>
    <xdr:sp macro="" textlink="">
      <xdr:nvSpPr>
        <xdr:cNvPr id="26276" name="Text Box 3"/>
        <xdr:cNvSpPr txBox="1">
          <a:spLocks noChangeArrowheads="1"/>
        </xdr:cNvSpPr>
      </xdr:nvSpPr>
      <xdr:spPr bwMode="auto">
        <a:xfrm>
          <a:off x="11544300" y="1304925"/>
          <a:ext cx="952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26278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26279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26280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0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5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360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2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4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6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368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6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0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2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37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3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454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6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8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460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462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4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6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468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47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480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5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6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8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0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2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4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7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4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4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6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7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8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59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0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1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2" name="Text Box 2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6700"/>
    <xdr:sp macro="" textlink="">
      <xdr:nvSpPr>
        <xdr:cNvPr id="26563" name="Text Box 3"/>
        <xdr:cNvSpPr txBox="1">
          <a:spLocks noChangeArrowheads="1"/>
        </xdr:cNvSpPr>
      </xdr:nvSpPr>
      <xdr:spPr bwMode="auto">
        <a:xfrm>
          <a:off x="7734300" y="13049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56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6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57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57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57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7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58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8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59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59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5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6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6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6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6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6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6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6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69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70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0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70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71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1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4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4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74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74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74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74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4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7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75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7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3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837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3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4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845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847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5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5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6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6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6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6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7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7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7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88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688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8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89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8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2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3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5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69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6973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697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6981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6983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698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8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69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699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699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01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0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1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1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01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01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01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01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0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0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02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02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02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02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0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0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8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109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1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6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117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8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119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2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2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30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31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3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3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36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37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4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4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4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4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4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4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5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5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15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15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15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15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5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5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1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16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16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16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16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6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7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8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1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1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24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245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49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251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253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255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5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5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5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5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6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6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6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6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6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7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7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7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7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7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7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7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7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8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8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8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8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28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28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28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28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29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29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2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29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0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0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1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2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3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3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38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38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38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39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39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39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39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39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39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39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0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0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0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0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1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1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1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1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2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42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42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2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4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43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43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43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43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4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6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2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5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7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0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1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3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4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6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7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8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489" name="Text Box 3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0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491" name="Text Box 3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2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3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4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5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497" name="Text Box 3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8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499" name="Text Box 3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0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01" name="Text Box 3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0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0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0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0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0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1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1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1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1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1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1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1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1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2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2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2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2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2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2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33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34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35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5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5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3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3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54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54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544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545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4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5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584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585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6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7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88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89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591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593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594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595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59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59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59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59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0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0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06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07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09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1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1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12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13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1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1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18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19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20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21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23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4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5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2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2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28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29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63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63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2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3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4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5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636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637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638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639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41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4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6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5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7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68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684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1"/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773430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1"/>
    <xdr:sp macro="" textlink="">
      <xdr:nvSpPr>
        <xdr:cNvPr id="27686" name="Text Box 3"/>
        <xdr:cNvSpPr txBox="1">
          <a:spLocks noChangeArrowheads="1"/>
        </xdr:cNvSpPr>
      </xdr:nvSpPr>
      <xdr:spPr bwMode="auto">
        <a:xfrm>
          <a:off x="773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7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88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689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690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691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692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69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69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69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69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699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00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0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0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11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12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2771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1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1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2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2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2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27727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27728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7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7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7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7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7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7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78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78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278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278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78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278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278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278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278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278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27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27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278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278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278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278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27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27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8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8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79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79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7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79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0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0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0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1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1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2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2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2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3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3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3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4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4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4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5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5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6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6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6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7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7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7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8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8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89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89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89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89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0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0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0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0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1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1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1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1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2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2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2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2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3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3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3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7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7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8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8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49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49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4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0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0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1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2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2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3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3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4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5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5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6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7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7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8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59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5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5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0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1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1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2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3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3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4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4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5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5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6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7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7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8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8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6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69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6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0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0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1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1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2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3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4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4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5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5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6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7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8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79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7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0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0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0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1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1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25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26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2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3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3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3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1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2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4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4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4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5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57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58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6444"/>
    <xdr:sp macro="" textlink="">
      <xdr:nvSpPr>
        <xdr:cNvPr id="29863" name="Text Box 2"/>
        <xdr:cNvSpPr txBox="1">
          <a:spLocks noChangeArrowheads="1"/>
        </xdr:cNvSpPr>
      </xdr:nvSpPr>
      <xdr:spPr bwMode="auto">
        <a:xfrm>
          <a:off x="11410950" y="13049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6444"/>
    <xdr:sp macro="" textlink="">
      <xdr:nvSpPr>
        <xdr:cNvPr id="29864" name="Text Box 3"/>
        <xdr:cNvSpPr txBox="1">
          <a:spLocks noChangeArrowheads="1"/>
        </xdr:cNvSpPr>
      </xdr:nvSpPr>
      <xdr:spPr bwMode="auto">
        <a:xfrm>
          <a:off x="11544300" y="1304925"/>
          <a:ext cx="95250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6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7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8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1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2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3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4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5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6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7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898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0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0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0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1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1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1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2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2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2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3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3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3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4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4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4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5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5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5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6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6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6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7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7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7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8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2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4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6919"/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11410950" y="1304925"/>
          <a:ext cx="104775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6919"/>
    <xdr:sp macro="" textlink="">
      <xdr:nvSpPr>
        <xdr:cNvPr id="29986" name="Text Box 3"/>
        <xdr:cNvSpPr txBox="1">
          <a:spLocks noChangeArrowheads="1"/>
        </xdr:cNvSpPr>
      </xdr:nvSpPr>
      <xdr:spPr bwMode="auto">
        <a:xfrm>
          <a:off x="11544300" y="1304925"/>
          <a:ext cx="95250" cy="22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8344"/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11410950" y="1304925"/>
          <a:ext cx="104775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8344"/>
    <xdr:sp macro="" textlink="">
      <xdr:nvSpPr>
        <xdr:cNvPr id="29988" name="Text Box 3"/>
        <xdr:cNvSpPr txBox="1">
          <a:spLocks noChangeArrowheads="1"/>
        </xdr:cNvSpPr>
      </xdr:nvSpPr>
      <xdr:spPr bwMode="auto">
        <a:xfrm>
          <a:off x="11544300" y="1304925"/>
          <a:ext cx="95250" cy="19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4069"/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11410950" y="1304925"/>
          <a:ext cx="104775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4069"/>
    <xdr:sp macro="" textlink="">
      <xdr:nvSpPr>
        <xdr:cNvPr id="29990" name="Text Box 3"/>
        <xdr:cNvSpPr txBox="1">
          <a:spLocks noChangeArrowheads="1"/>
        </xdr:cNvSpPr>
      </xdr:nvSpPr>
      <xdr:spPr bwMode="auto">
        <a:xfrm>
          <a:off x="11544300" y="1304925"/>
          <a:ext cx="95250" cy="284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2999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299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2999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0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1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2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2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3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3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4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6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006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007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007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007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008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0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0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09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09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0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0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1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1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1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012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012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1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2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4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5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5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6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8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8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09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09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0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0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0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2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2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3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3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4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6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6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7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7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8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1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1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1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1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0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0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1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1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6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6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6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6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19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19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19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19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01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02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22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22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1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1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1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1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22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22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22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22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2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2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2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2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41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4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4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53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5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5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0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6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6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7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7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7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6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8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8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289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1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3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4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5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6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7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298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299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0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2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0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0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09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10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1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2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3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4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5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6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2317" name="Text Box 2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47650"/>
    <xdr:sp macro="" textlink="">
      <xdr:nvSpPr>
        <xdr:cNvPr id="32318" name="Text Box 3"/>
        <xdr:cNvSpPr txBox="1">
          <a:spLocks noChangeArrowheads="1"/>
        </xdr:cNvSpPr>
      </xdr:nvSpPr>
      <xdr:spPr bwMode="auto">
        <a:xfrm>
          <a:off x="773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8125"/>
    <xdr:sp macro="" textlink="">
      <xdr:nvSpPr>
        <xdr:cNvPr id="32319" name="Text Box 2"/>
        <xdr:cNvSpPr txBox="1">
          <a:spLocks noChangeArrowheads="1"/>
        </xdr:cNvSpPr>
      </xdr:nvSpPr>
      <xdr:spPr bwMode="auto">
        <a:xfrm>
          <a:off x="773430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38125"/>
    <xdr:sp macro="" textlink="">
      <xdr:nvSpPr>
        <xdr:cNvPr id="32320" name="Text Box 3"/>
        <xdr:cNvSpPr txBox="1">
          <a:spLocks noChangeArrowheads="1"/>
        </xdr:cNvSpPr>
      </xdr:nvSpPr>
      <xdr:spPr bwMode="auto">
        <a:xfrm>
          <a:off x="773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1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2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3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4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2325" name="Text Box 2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28600"/>
    <xdr:sp macro="" textlink="">
      <xdr:nvSpPr>
        <xdr:cNvPr id="32326" name="Text Box 3"/>
        <xdr:cNvSpPr txBox="1">
          <a:spLocks noChangeArrowheads="1"/>
        </xdr:cNvSpPr>
      </xdr:nvSpPr>
      <xdr:spPr bwMode="auto">
        <a:xfrm>
          <a:off x="773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0025"/>
    <xdr:sp macro="" textlink="">
      <xdr:nvSpPr>
        <xdr:cNvPr id="32327" name="Text Box 2"/>
        <xdr:cNvSpPr txBox="1">
          <a:spLocks noChangeArrowheads="1"/>
        </xdr:cNvSpPr>
      </xdr:nvSpPr>
      <xdr:spPr bwMode="auto">
        <a:xfrm>
          <a:off x="773430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00025"/>
    <xdr:sp macro="" textlink="">
      <xdr:nvSpPr>
        <xdr:cNvPr id="32328" name="Text Box 3"/>
        <xdr:cNvSpPr txBox="1">
          <a:spLocks noChangeArrowheads="1"/>
        </xdr:cNvSpPr>
      </xdr:nvSpPr>
      <xdr:spPr bwMode="auto">
        <a:xfrm>
          <a:off x="773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29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0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1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2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85750"/>
    <xdr:sp macro="" textlink="">
      <xdr:nvSpPr>
        <xdr:cNvPr id="32333" name="Text Box 2"/>
        <xdr:cNvSpPr txBox="1">
          <a:spLocks noChangeArrowheads="1"/>
        </xdr:cNvSpPr>
      </xdr:nvSpPr>
      <xdr:spPr bwMode="auto">
        <a:xfrm>
          <a:off x="773430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95250" cy="285750"/>
    <xdr:sp macro="" textlink="">
      <xdr:nvSpPr>
        <xdr:cNvPr id="32334" name="Text Box 3"/>
        <xdr:cNvSpPr txBox="1">
          <a:spLocks noChangeArrowheads="1"/>
        </xdr:cNvSpPr>
      </xdr:nvSpPr>
      <xdr:spPr bwMode="auto">
        <a:xfrm>
          <a:off x="773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3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45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46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7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58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59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60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6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6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237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237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237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237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3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3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4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4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4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5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6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6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7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7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7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8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8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8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29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29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29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2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0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0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1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1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1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2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2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2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3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3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4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4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4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4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5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5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5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5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6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6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6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6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7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7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7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7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8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8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8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8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7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7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8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8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399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399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39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39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0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1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2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3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3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4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4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5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5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6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6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7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7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8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8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09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09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0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0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0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0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3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3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4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4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5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5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6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6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7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7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8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8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1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1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1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1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0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0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3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3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4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4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4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5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5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5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6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6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7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7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8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8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29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2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2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2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0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0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1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1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2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2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3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3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4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4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4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5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5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5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5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36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36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6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7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8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1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2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3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4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5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6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7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398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39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0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0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0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0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0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0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1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1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1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1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1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49"/>
    <xdr:sp macro="" textlink="">
      <xdr:nvSpPr>
        <xdr:cNvPr id="34419" name="Text Box 2"/>
        <xdr:cNvSpPr txBox="1">
          <a:spLocks noChangeArrowheads="1"/>
        </xdr:cNvSpPr>
      </xdr:nvSpPr>
      <xdr:spPr bwMode="auto">
        <a:xfrm>
          <a:off x="11410950" y="1304925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49"/>
    <xdr:sp macro="" textlink="">
      <xdr:nvSpPr>
        <xdr:cNvPr id="34420" name="Text Box 3"/>
        <xdr:cNvSpPr txBox="1">
          <a:spLocks noChangeArrowheads="1"/>
        </xdr:cNvSpPr>
      </xdr:nvSpPr>
      <xdr:spPr bwMode="auto">
        <a:xfrm>
          <a:off x="11544300" y="130492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2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2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3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4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599"/>
    <xdr:sp macro="" textlink="">
      <xdr:nvSpPr>
        <xdr:cNvPr id="34425" name="Text Box 2"/>
        <xdr:cNvSpPr txBox="1">
          <a:spLocks noChangeArrowheads="1"/>
        </xdr:cNvSpPr>
      </xdr:nvSpPr>
      <xdr:spPr bwMode="auto">
        <a:xfrm>
          <a:off x="11410950" y="1304925"/>
          <a:ext cx="1047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599"/>
    <xdr:sp macro="" textlink="">
      <xdr:nvSpPr>
        <xdr:cNvPr id="34426" name="Text Box 3"/>
        <xdr:cNvSpPr txBox="1">
          <a:spLocks noChangeArrowheads="1"/>
        </xdr:cNvSpPr>
      </xdr:nvSpPr>
      <xdr:spPr bwMode="auto">
        <a:xfrm>
          <a:off x="11544300" y="1304925"/>
          <a:ext cx="952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4"/>
    <xdr:sp macro="" textlink="">
      <xdr:nvSpPr>
        <xdr:cNvPr id="34427" name="Text Box 2"/>
        <xdr:cNvSpPr txBox="1">
          <a:spLocks noChangeArrowheads="1"/>
        </xdr:cNvSpPr>
      </xdr:nvSpPr>
      <xdr:spPr bwMode="auto">
        <a:xfrm>
          <a:off x="11410950" y="130492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4"/>
    <xdr:sp macro="" textlink="">
      <xdr:nvSpPr>
        <xdr:cNvPr id="34428" name="Text Box 3"/>
        <xdr:cNvSpPr txBox="1">
          <a:spLocks noChangeArrowheads="1"/>
        </xdr:cNvSpPr>
      </xdr:nvSpPr>
      <xdr:spPr bwMode="auto">
        <a:xfrm>
          <a:off x="11544300" y="1304925"/>
          <a:ext cx="9525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2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3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3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3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3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3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3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4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4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4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4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4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4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5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51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52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5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5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5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5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1"/>
    <xdr:sp macro="" textlink="">
      <xdr:nvSpPr>
        <xdr:cNvPr id="34459" name="Text Box 2"/>
        <xdr:cNvSpPr txBox="1">
          <a:spLocks noChangeArrowheads="1"/>
        </xdr:cNvSpPr>
      </xdr:nvSpPr>
      <xdr:spPr bwMode="auto">
        <a:xfrm>
          <a:off x="11410950" y="1304925"/>
          <a:ext cx="1047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1"/>
    <xdr:sp macro="" textlink="">
      <xdr:nvSpPr>
        <xdr:cNvPr id="34460" name="Text Box 3"/>
        <xdr:cNvSpPr txBox="1">
          <a:spLocks noChangeArrowheads="1"/>
        </xdr:cNvSpPr>
      </xdr:nvSpPr>
      <xdr:spPr bwMode="auto">
        <a:xfrm>
          <a:off x="11544300" y="1304925"/>
          <a:ext cx="952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6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6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6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6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6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6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6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7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7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7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3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4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1"/>
    <xdr:sp macro="" textlink="">
      <xdr:nvSpPr>
        <xdr:cNvPr id="34475" name="Text Box 2"/>
        <xdr:cNvSpPr txBox="1">
          <a:spLocks noChangeArrowheads="1"/>
        </xdr:cNvSpPr>
      </xdr:nvSpPr>
      <xdr:spPr bwMode="auto">
        <a:xfrm>
          <a:off x="11410950" y="1304925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1"/>
    <xdr:sp macro="" textlink="">
      <xdr:nvSpPr>
        <xdr:cNvPr id="34476" name="Text Box 3"/>
        <xdr:cNvSpPr txBox="1">
          <a:spLocks noChangeArrowheads="1"/>
        </xdr:cNvSpPr>
      </xdr:nvSpPr>
      <xdr:spPr bwMode="auto">
        <a:xfrm>
          <a:off x="11544300" y="1304925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6"/>
    <xdr:sp macro="" textlink="">
      <xdr:nvSpPr>
        <xdr:cNvPr id="34477" name="Text Box 2"/>
        <xdr:cNvSpPr txBox="1">
          <a:spLocks noChangeArrowheads="1"/>
        </xdr:cNvSpPr>
      </xdr:nvSpPr>
      <xdr:spPr bwMode="auto">
        <a:xfrm>
          <a:off x="11410950" y="1304925"/>
          <a:ext cx="104775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6"/>
    <xdr:sp macro="" textlink="">
      <xdr:nvSpPr>
        <xdr:cNvPr id="34478" name="Text Box 3"/>
        <xdr:cNvSpPr txBox="1">
          <a:spLocks noChangeArrowheads="1"/>
        </xdr:cNvSpPr>
      </xdr:nvSpPr>
      <xdr:spPr bwMode="auto">
        <a:xfrm>
          <a:off x="11544300" y="1304925"/>
          <a:ext cx="9525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7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8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1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2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3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4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28600"/>
    <xdr:sp macro="" textlink="">
      <xdr:nvSpPr>
        <xdr:cNvPr id="34485" name="Text Box 2"/>
        <xdr:cNvSpPr txBox="1">
          <a:spLocks noChangeArrowheads="1"/>
        </xdr:cNvSpPr>
      </xdr:nvSpPr>
      <xdr:spPr bwMode="auto">
        <a:xfrm>
          <a:off x="1141095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28600"/>
    <xdr:sp macro="" textlink="">
      <xdr:nvSpPr>
        <xdr:cNvPr id="34486" name="Text Box 3"/>
        <xdr:cNvSpPr txBox="1">
          <a:spLocks noChangeArrowheads="1"/>
        </xdr:cNvSpPr>
      </xdr:nvSpPr>
      <xdr:spPr bwMode="auto">
        <a:xfrm>
          <a:off x="11544300" y="1304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87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88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489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490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0025"/>
    <xdr:sp macro="" textlink="">
      <xdr:nvSpPr>
        <xdr:cNvPr id="34491" name="Text Box 2"/>
        <xdr:cNvSpPr txBox="1">
          <a:spLocks noChangeArrowheads="1"/>
        </xdr:cNvSpPr>
      </xdr:nvSpPr>
      <xdr:spPr bwMode="auto">
        <a:xfrm>
          <a:off x="11410950" y="13049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0025"/>
    <xdr:sp macro="" textlink="">
      <xdr:nvSpPr>
        <xdr:cNvPr id="34492" name="Text Box 3"/>
        <xdr:cNvSpPr txBox="1">
          <a:spLocks noChangeArrowheads="1"/>
        </xdr:cNvSpPr>
      </xdr:nvSpPr>
      <xdr:spPr bwMode="auto">
        <a:xfrm>
          <a:off x="11544300" y="13049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49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49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0975"/>
    <xdr:sp macro="" textlink="">
      <xdr:nvSpPr>
        <xdr:cNvPr id="34497" name="Text Box 2"/>
        <xdr:cNvSpPr txBox="1">
          <a:spLocks noChangeArrowheads="1"/>
        </xdr:cNvSpPr>
      </xdr:nvSpPr>
      <xdr:spPr bwMode="auto">
        <a:xfrm>
          <a:off x="1141095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0975"/>
    <xdr:sp macro="" textlink="">
      <xdr:nvSpPr>
        <xdr:cNvPr id="34498" name="Text Box 3"/>
        <xdr:cNvSpPr txBox="1">
          <a:spLocks noChangeArrowheads="1"/>
        </xdr:cNvSpPr>
      </xdr:nvSpPr>
      <xdr:spPr bwMode="auto">
        <a:xfrm>
          <a:off x="11544300" y="13049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499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500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50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08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0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1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1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1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20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21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22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2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2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3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3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3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1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2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3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4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4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4950"/>
    <xdr:sp macro="" textlink="">
      <xdr:nvSpPr>
        <xdr:cNvPr id="34546" name="Text Box 1"/>
        <xdr:cNvSpPr txBox="1">
          <a:spLocks noChangeArrowheads="1"/>
        </xdr:cNvSpPr>
      </xdr:nvSpPr>
      <xdr:spPr bwMode="auto">
        <a:xfrm>
          <a:off x="7734300" y="1304925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7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48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549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550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3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56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58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5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0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1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2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3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4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5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66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7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69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1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31775"/>
    <xdr:sp macro="" textlink="">
      <xdr:nvSpPr>
        <xdr:cNvPr id="34577" name="Text Box 1"/>
        <xdr:cNvSpPr txBox="1">
          <a:spLocks noChangeArrowheads="1"/>
        </xdr:cNvSpPr>
      </xdr:nvSpPr>
      <xdr:spPr bwMode="auto">
        <a:xfrm>
          <a:off x="7734300" y="1304925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7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7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2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3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4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5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6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7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88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89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1300"/>
    <xdr:sp macro="" textlink="">
      <xdr:nvSpPr>
        <xdr:cNvPr id="34590" name="Text Box 2"/>
        <xdr:cNvSpPr txBox="1">
          <a:spLocks noChangeArrowheads="1"/>
        </xdr:cNvSpPr>
      </xdr:nvSpPr>
      <xdr:spPr bwMode="auto">
        <a:xfrm>
          <a:off x="11410950" y="1304925"/>
          <a:ext cx="104775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1300"/>
    <xdr:sp macro="" textlink="">
      <xdr:nvSpPr>
        <xdr:cNvPr id="34591" name="Text Box 3"/>
        <xdr:cNvSpPr txBox="1">
          <a:spLocks noChangeArrowheads="1"/>
        </xdr:cNvSpPr>
      </xdr:nvSpPr>
      <xdr:spPr bwMode="auto">
        <a:xfrm>
          <a:off x="11544300" y="1304925"/>
          <a:ext cx="952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59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59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0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0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6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18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1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2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3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24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5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7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29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0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1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6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7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38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39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0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1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2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3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38125"/>
    <xdr:sp macro="" textlink="">
      <xdr:nvSpPr>
        <xdr:cNvPr id="34644" name="Text Box 2"/>
        <xdr:cNvSpPr txBox="1">
          <a:spLocks noChangeArrowheads="1"/>
        </xdr:cNvSpPr>
      </xdr:nvSpPr>
      <xdr:spPr bwMode="auto">
        <a:xfrm>
          <a:off x="11410950" y="1304925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38125"/>
    <xdr:sp macro="" textlink="">
      <xdr:nvSpPr>
        <xdr:cNvPr id="34645" name="Text Box 3"/>
        <xdr:cNvSpPr txBox="1">
          <a:spLocks noChangeArrowheads="1"/>
        </xdr:cNvSpPr>
      </xdr:nvSpPr>
      <xdr:spPr bwMode="auto">
        <a:xfrm>
          <a:off x="11544300" y="130492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46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4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4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5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58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5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65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6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7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7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7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8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8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8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694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69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69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1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2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3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04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0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09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18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19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0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1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4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5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6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7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28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29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30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1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2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3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4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3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3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4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5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6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7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49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0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1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3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754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5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6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7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58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759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760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761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762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763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4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28600"/>
    <xdr:sp macro="" textlink="">
      <xdr:nvSpPr>
        <xdr:cNvPr id="34765" name="Text Box 1"/>
        <xdr:cNvSpPr txBox="1">
          <a:spLocks noChangeArrowheads="1"/>
        </xdr:cNvSpPr>
      </xdr:nvSpPr>
      <xdr:spPr bwMode="auto">
        <a:xfrm>
          <a:off x="7734300" y="13049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66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6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68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6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6"/>
    <xdr:sp macro="" textlink="">
      <xdr:nvSpPr>
        <xdr:cNvPr id="34771" name="Text Box 2"/>
        <xdr:cNvSpPr txBox="1">
          <a:spLocks noChangeArrowheads="1"/>
        </xdr:cNvSpPr>
      </xdr:nvSpPr>
      <xdr:spPr bwMode="auto">
        <a:xfrm>
          <a:off x="11410950" y="1304925"/>
          <a:ext cx="104775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6"/>
    <xdr:sp macro="" textlink="">
      <xdr:nvSpPr>
        <xdr:cNvPr id="34772" name="Text Box 3"/>
        <xdr:cNvSpPr txBox="1">
          <a:spLocks noChangeArrowheads="1"/>
        </xdr:cNvSpPr>
      </xdr:nvSpPr>
      <xdr:spPr bwMode="auto">
        <a:xfrm>
          <a:off x="11544300" y="1304925"/>
          <a:ext cx="95250" cy="206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7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7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7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778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7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780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8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2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3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84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85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276225</xdr:colOff>
      <xdr:row>22</xdr:row>
      <xdr:rowOff>0</xdr:rowOff>
    </xdr:from>
    <xdr:ext cx="473075" cy="231775"/>
    <xdr:sp macro="" textlink="">
      <xdr:nvSpPr>
        <xdr:cNvPr id="34786" name="Text Box 2"/>
        <xdr:cNvSpPr txBox="1">
          <a:spLocks noChangeArrowheads="1"/>
        </xdr:cNvSpPr>
      </xdr:nvSpPr>
      <xdr:spPr bwMode="auto">
        <a:xfrm>
          <a:off x="13306425" y="1304925"/>
          <a:ext cx="4730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219073"/>
    <xdr:sp macro="" textlink="">
      <xdr:nvSpPr>
        <xdr:cNvPr id="34787" name="Text Box 2"/>
        <xdr:cNvSpPr txBox="1">
          <a:spLocks noChangeArrowheads="1"/>
        </xdr:cNvSpPr>
      </xdr:nvSpPr>
      <xdr:spPr bwMode="auto">
        <a:xfrm>
          <a:off x="11410950" y="1304925"/>
          <a:ext cx="104775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8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789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5901"/>
    <xdr:sp macro="" textlink="">
      <xdr:nvSpPr>
        <xdr:cNvPr id="34792" name="Text Box 2"/>
        <xdr:cNvSpPr txBox="1">
          <a:spLocks noChangeArrowheads="1"/>
        </xdr:cNvSpPr>
      </xdr:nvSpPr>
      <xdr:spPr bwMode="auto">
        <a:xfrm>
          <a:off x="11410950" y="1304925"/>
          <a:ext cx="104775" cy="21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4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795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79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79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79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79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0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0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0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96850"/>
    <xdr:sp macro="" textlink="">
      <xdr:nvSpPr>
        <xdr:cNvPr id="34805" name="Text Box 1"/>
        <xdr:cNvSpPr txBox="1">
          <a:spLocks noChangeArrowheads="1"/>
        </xdr:cNvSpPr>
      </xdr:nvSpPr>
      <xdr:spPr bwMode="auto">
        <a:xfrm>
          <a:off x="7734300" y="1304925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0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0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10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11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12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13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14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0"/>
    <xdr:sp macro="" textlink="">
      <xdr:nvSpPr>
        <xdr:cNvPr id="34815" name="Text Box 1"/>
        <xdr:cNvSpPr txBox="1">
          <a:spLocks noChangeArrowheads="1"/>
        </xdr:cNvSpPr>
      </xdr:nvSpPr>
      <xdr:spPr bwMode="auto">
        <a:xfrm>
          <a:off x="773430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5"/>
    <xdr:sp macro="" textlink="">
      <xdr:nvSpPr>
        <xdr:cNvPr id="34816" name="Text Box 2"/>
        <xdr:cNvSpPr txBox="1">
          <a:spLocks noChangeArrowheads="1"/>
        </xdr:cNvSpPr>
      </xdr:nvSpPr>
      <xdr:spPr bwMode="auto">
        <a:xfrm>
          <a:off x="11410950" y="13049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5"/>
    <xdr:sp macro="" textlink="">
      <xdr:nvSpPr>
        <xdr:cNvPr id="34817" name="Text Box 3"/>
        <xdr:cNvSpPr txBox="1">
          <a:spLocks noChangeArrowheads="1"/>
        </xdr:cNvSpPr>
      </xdr:nvSpPr>
      <xdr:spPr bwMode="auto">
        <a:xfrm>
          <a:off x="11544300" y="13049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1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19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0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1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2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23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24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6"/>
    <xdr:sp macro="" textlink="">
      <xdr:nvSpPr>
        <xdr:cNvPr id="34825" name="Text Box 3"/>
        <xdr:cNvSpPr txBox="1">
          <a:spLocks noChangeArrowheads="1"/>
        </xdr:cNvSpPr>
      </xdr:nvSpPr>
      <xdr:spPr bwMode="auto">
        <a:xfrm>
          <a:off x="11544300" y="1304925"/>
          <a:ext cx="952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6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7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28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29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52"/>
    <xdr:sp macro="" textlink="">
      <xdr:nvSpPr>
        <xdr:cNvPr id="34830" name="Text Box 1"/>
        <xdr:cNvSpPr txBox="1">
          <a:spLocks noChangeArrowheads="1"/>
        </xdr:cNvSpPr>
      </xdr:nvSpPr>
      <xdr:spPr bwMode="auto">
        <a:xfrm>
          <a:off x="7734300" y="1304925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1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7"/>
    <xdr:sp macro="" textlink="">
      <xdr:nvSpPr>
        <xdr:cNvPr id="34832" name="Text Box 3"/>
        <xdr:cNvSpPr txBox="1">
          <a:spLocks noChangeArrowheads="1"/>
        </xdr:cNvSpPr>
      </xdr:nvSpPr>
      <xdr:spPr bwMode="auto">
        <a:xfrm>
          <a:off x="11544300" y="1304925"/>
          <a:ext cx="95250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3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7"/>
    <xdr:sp macro="" textlink="">
      <xdr:nvSpPr>
        <xdr:cNvPr id="34835" name="Text Box 2"/>
        <xdr:cNvSpPr txBox="1">
          <a:spLocks noChangeArrowheads="1"/>
        </xdr:cNvSpPr>
      </xdr:nvSpPr>
      <xdr:spPr bwMode="auto">
        <a:xfrm>
          <a:off x="11410950" y="1304925"/>
          <a:ext cx="104775" cy="219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9549"/>
    <xdr:sp macro="" textlink="">
      <xdr:nvSpPr>
        <xdr:cNvPr id="34836" name="Text Box 1"/>
        <xdr:cNvSpPr txBox="1">
          <a:spLocks noChangeArrowheads="1"/>
        </xdr:cNvSpPr>
      </xdr:nvSpPr>
      <xdr:spPr bwMode="auto">
        <a:xfrm>
          <a:off x="7734300" y="1304925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37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38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39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0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841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842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4"/>
    <xdr:sp macro="" textlink="">
      <xdr:nvSpPr>
        <xdr:cNvPr id="34843" name="Text Box 2"/>
        <xdr:cNvSpPr txBox="1">
          <a:spLocks noChangeArrowheads="1"/>
        </xdr:cNvSpPr>
      </xdr:nvSpPr>
      <xdr:spPr bwMode="auto">
        <a:xfrm>
          <a:off x="11410950" y="1304925"/>
          <a:ext cx="104775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19074"/>
    <xdr:sp macro="" textlink="">
      <xdr:nvSpPr>
        <xdr:cNvPr id="34844" name="Text Box 3"/>
        <xdr:cNvSpPr txBox="1">
          <a:spLocks noChangeArrowheads="1"/>
        </xdr:cNvSpPr>
      </xdr:nvSpPr>
      <xdr:spPr bwMode="auto">
        <a:xfrm>
          <a:off x="11544300" y="1304925"/>
          <a:ext cx="9525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19076"/>
    <xdr:sp macro="" textlink="">
      <xdr:nvSpPr>
        <xdr:cNvPr id="34845" name="Text Box 2"/>
        <xdr:cNvSpPr txBox="1">
          <a:spLocks noChangeArrowheads="1"/>
        </xdr:cNvSpPr>
      </xdr:nvSpPr>
      <xdr:spPr bwMode="auto">
        <a:xfrm>
          <a:off x="11410950" y="1304925"/>
          <a:ext cx="1047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6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7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4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4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5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5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03200"/>
    <xdr:sp macro="" textlink="">
      <xdr:nvSpPr>
        <xdr:cNvPr id="34856" name="Text Box 1"/>
        <xdr:cNvSpPr txBox="1">
          <a:spLocks noChangeArrowheads="1"/>
        </xdr:cNvSpPr>
      </xdr:nvSpPr>
      <xdr:spPr bwMode="auto">
        <a:xfrm>
          <a:off x="7734300" y="1304925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7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58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59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0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2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9550"/>
    <xdr:sp macro="" textlink="">
      <xdr:nvSpPr>
        <xdr:cNvPr id="34864" name="Text Box 2"/>
        <xdr:cNvSpPr txBox="1">
          <a:spLocks noChangeArrowheads="1"/>
        </xdr:cNvSpPr>
      </xdr:nvSpPr>
      <xdr:spPr bwMode="auto">
        <a:xfrm>
          <a:off x="11410950" y="130492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9550"/>
    <xdr:sp macro="" textlink="">
      <xdr:nvSpPr>
        <xdr:cNvPr id="34865" name="Text Box 3"/>
        <xdr:cNvSpPr txBox="1">
          <a:spLocks noChangeArrowheads="1"/>
        </xdr:cNvSpPr>
      </xdr:nvSpPr>
      <xdr:spPr bwMode="auto">
        <a:xfrm>
          <a:off x="11544300" y="1304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6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6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68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69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0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1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180975"/>
    <xdr:sp macro="" textlink="">
      <xdr:nvSpPr>
        <xdr:cNvPr id="34872" name="Text Box 1"/>
        <xdr:cNvSpPr txBox="1">
          <a:spLocks noChangeArrowheads="1"/>
        </xdr:cNvSpPr>
      </xdr:nvSpPr>
      <xdr:spPr bwMode="auto">
        <a:xfrm>
          <a:off x="7734300" y="130492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12725"/>
    <xdr:sp macro="" textlink="">
      <xdr:nvSpPr>
        <xdr:cNvPr id="34873" name="Text Box 1"/>
        <xdr:cNvSpPr txBox="1">
          <a:spLocks noChangeArrowheads="1"/>
        </xdr:cNvSpPr>
      </xdr:nvSpPr>
      <xdr:spPr bwMode="auto">
        <a:xfrm>
          <a:off x="7734300" y="1304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874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581025</xdr:colOff>
      <xdr:row>22</xdr:row>
      <xdr:rowOff>0</xdr:rowOff>
    </xdr:from>
    <xdr:ext cx="114300" cy="247650"/>
    <xdr:sp macro="" textlink="">
      <xdr:nvSpPr>
        <xdr:cNvPr id="34875" name="Text Box 3"/>
        <xdr:cNvSpPr txBox="1">
          <a:spLocks noChangeArrowheads="1"/>
        </xdr:cNvSpPr>
      </xdr:nvSpPr>
      <xdr:spPr bwMode="auto">
        <a:xfrm flipH="1">
          <a:off x="11639550" y="1304925"/>
          <a:ext cx="114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6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7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878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879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88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88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8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8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8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193675"/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7734300" y="1304925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06375"/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11528425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06375"/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11706225" y="1304925"/>
          <a:ext cx="1270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89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89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89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0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0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2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3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4150"/>
    <xdr:sp macro="" textlink="">
      <xdr:nvSpPr>
        <xdr:cNvPr id="34904" name="Text Box 2"/>
        <xdr:cNvSpPr txBox="1">
          <a:spLocks noChangeArrowheads="1"/>
        </xdr:cNvSpPr>
      </xdr:nvSpPr>
      <xdr:spPr bwMode="auto">
        <a:xfrm>
          <a:off x="11410950" y="1304925"/>
          <a:ext cx="1047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4150"/>
    <xdr:sp macro="" textlink="">
      <xdr:nvSpPr>
        <xdr:cNvPr id="34905" name="Text Box 3"/>
        <xdr:cNvSpPr txBox="1">
          <a:spLocks noChangeArrowheads="1"/>
        </xdr:cNvSpPr>
      </xdr:nvSpPr>
      <xdr:spPr bwMode="auto">
        <a:xfrm>
          <a:off x="11544300" y="1304925"/>
          <a:ext cx="952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5750"/>
    <xdr:sp macro="" textlink="">
      <xdr:nvSpPr>
        <xdr:cNvPr id="34906" name="Text Box 2"/>
        <xdr:cNvSpPr txBox="1">
          <a:spLocks noChangeArrowheads="1"/>
        </xdr:cNvSpPr>
      </xdr:nvSpPr>
      <xdr:spPr bwMode="auto">
        <a:xfrm>
          <a:off x="11410950" y="130492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5750"/>
    <xdr:sp macro="" textlink="">
      <xdr:nvSpPr>
        <xdr:cNvPr id="34907" name="Text Box 3"/>
        <xdr:cNvSpPr txBox="1">
          <a:spLocks noChangeArrowheads="1"/>
        </xdr:cNvSpPr>
      </xdr:nvSpPr>
      <xdr:spPr bwMode="auto">
        <a:xfrm>
          <a:off x="11544300" y="130492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0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0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0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1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2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3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4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5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16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17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18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19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20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21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74625"/>
    <xdr:sp macro="" textlink="">
      <xdr:nvSpPr>
        <xdr:cNvPr id="34922" name="Text Box 2"/>
        <xdr:cNvSpPr txBox="1">
          <a:spLocks noChangeArrowheads="1"/>
        </xdr:cNvSpPr>
      </xdr:nvSpPr>
      <xdr:spPr bwMode="auto">
        <a:xfrm>
          <a:off x="11410950" y="1304925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74625"/>
    <xdr:sp macro="" textlink="">
      <xdr:nvSpPr>
        <xdr:cNvPr id="34923" name="Text Box 3"/>
        <xdr:cNvSpPr txBox="1">
          <a:spLocks noChangeArrowheads="1"/>
        </xdr:cNvSpPr>
      </xdr:nvSpPr>
      <xdr:spPr bwMode="auto">
        <a:xfrm>
          <a:off x="11544300" y="1304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4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5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6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27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28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29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0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1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2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3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4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5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6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37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38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39700" cy="206375"/>
    <xdr:sp macro="" textlink="">
      <xdr:nvSpPr>
        <xdr:cNvPr id="34939" name="Text Box 1"/>
        <xdr:cNvSpPr txBox="1">
          <a:spLocks noChangeArrowheads="1"/>
        </xdr:cNvSpPr>
      </xdr:nvSpPr>
      <xdr:spPr bwMode="auto">
        <a:xfrm>
          <a:off x="7734300" y="1304925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469900</xdr:colOff>
      <xdr:row>22</xdr:row>
      <xdr:rowOff>0</xdr:rowOff>
    </xdr:from>
    <xdr:ext cx="139700" cy="219075"/>
    <xdr:sp macro="" textlink="">
      <xdr:nvSpPr>
        <xdr:cNvPr id="34940" name="Text Box 2"/>
        <xdr:cNvSpPr txBox="1">
          <a:spLocks noChangeArrowheads="1"/>
        </xdr:cNvSpPr>
      </xdr:nvSpPr>
      <xdr:spPr bwMode="auto">
        <a:xfrm>
          <a:off x="11528425" y="1304925"/>
          <a:ext cx="139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647700</xdr:colOff>
      <xdr:row>22</xdr:row>
      <xdr:rowOff>0</xdr:rowOff>
    </xdr:from>
    <xdr:ext cx="127000" cy="219075"/>
    <xdr:sp macro="" textlink="">
      <xdr:nvSpPr>
        <xdr:cNvPr id="34941" name="Text Box 3"/>
        <xdr:cNvSpPr txBox="1">
          <a:spLocks noChangeArrowheads="1"/>
        </xdr:cNvSpPr>
      </xdr:nvSpPr>
      <xdr:spPr bwMode="auto">
        <a:xfrm>
          <a:off x="11706225" y="1304925"/>
          <a:ext cx="127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4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4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7325"/>
    <xdr:sp macro="" textlink="">
      <xdr:nvSpPr>
        <xdr:cNvPr id="34944" name="Text Box 2"/>
        <xdr:cNvSpPr txBox="1">
          <a:spLocks noChangeArrowheads="1"/>
        </xdr:cNvSpPr>
      </xdr:nvSpPr>
      <xdr:spPr bwMode="auto">
        <a:xfrm>
          <a:off x="11410950" y="1304925"/>
          <a:ext cx="1047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7325"/>
    <xdr:sp macro="" textlink="">
      <xdr:nvSpPr>
        <xdr:cNvPr id="34945" name="Text Box 3"/>
        <xdr:cNvSpPr txBox="1">
          <a:spLocks noChangeArrowheads="1"/>
        </xdr:cNvSpPr>
      </xdr:nvSpPr>
      <xdr:spPr bwMode="auto">
        <a:xfrm>
          <a:off x="11544300" y="1304925"/>
          <a:ext cx="9525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6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7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48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49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0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1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2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06375"/>
    <xdr:sp macro="" textlink="">
      <xdr:nvSpPr>
        <xdr:cNvPr id="34953" name="Text Box 2"/>
        <xdr:cNvSpPr txBox="1">
          <a:spLocks noChangeArrowheads="1"/>
        </xdr:cNvSpPr>
      </xdr:nvSpPr>
      <xdr:spPr bwMode="auto">
        <a:xfrm>
          <a:off x="11410950" y="1304925"/>
          <a:ext cx="1047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06375"/>
    <xdr:sp macro="" textlink="">
      <xdr:nvSpPr>
        <xdr:cNvPr id="34954" name="Text Box 3"/>
        <xdr:cNvSpPr txBox="1">
          <a:spLocks noChangeArrowheads="1"/>
        </xdr:cNvSpPr>
      </xdr:nvSpPr>
      <xdr:spPr bwMode="auto">
        <a:xfrm>
          <a:off x="11544300" y="1304925"/>
          <a:ext cx="952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82033"/>
    <xdr:sp macro="" textlink="">
      <xdr:nvSpPr>
        <xdr:cNvPr id="34955" name="Text Box 2"/>
        <xdr:cNvSpPr txBox="1">
          <a:spLocks noChangeArrowheads="1"/>
        </xdr:cNvSpPr>
      </xdr:nvSpPr>
      <xdr:spPr bwMode="auto">
        <a:xfrm>
          <a:off x="11410950" y="1304925"/>
          <a:ext cx="104775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82033"/>
    <xdr:sp macro="" textlink="">
      <xdr:nvSpPr>
        <xdr:cNvPr id="34956" name="Text Box 3"/>
        <xdr:cNvSpPr txBox="1">
          <a:spLocks noChangeArrowheads="1"/>
        </xdr:cNvSpPr>
      </xdr:nvSpPr>
      <xdr:spPr bwMode="auto">
        <a:xfrm>
          <a:off x="11544300" y="1304925"/>
          <a:ext cx="95250" cy="182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7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8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63525"/>
    <xdr:sp macro="" textlink="">
      <xdr:nvSpPr>
        <xdr:cNvPr id="34959" name="Text Box 1"/>
        <xdr:cNvSpPr txBox="1">
          <a:spLocks noChangeArrowheads="1"/>
        </xdr:cNvSpPr>
      </xdr:nvSpPr>
      <xdr:spPr bwMode="auto">
        <a:xfrm>
          <a:off x="7734300" y="130492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4475"/>
    <xdr:sp macro="" textlink="">
      <xdr:nvSpPr>
        <xdr:cNvPr id="34960" name="Text Box 2"/>
        <xdr:cNvSpPr txBox="1">
          <a:spLocks noChangeArrowheads="1"/>
        </xdr:cNvSpPr>
      </xdr:nvSpPr>
      <xdr:spPr bwMode="auto">
        <a:xfrm>
          <a:off x="11410950" y="1304925"/>
          <a:ext cx="104775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4475"/>
    <xdr:sp macro="" textlink="">
      <xdr:nvSpPr>
        <xdr:cNvPr id="34961" name="Text Box 3"/>
        <xdr:cNvSpPr txBox="1">
          <a:spLocks noChangeArrowheads="1"/>
        </xdr:cNvSpPr>
      </xdr:nvSpPr>
      <xdr:spPr bwMode="auto">
        <a:xfrm>
          <a:off x="11544300" y="1304925"/>
          <a:ext cx="95250" cy="24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2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3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190500"/>
    <xdr:sp macro="" textlink="">
      <xdr:nvSpPr>
        <xdr:cNvPr id="34964" name="Text Box 2"/>
        <xdr:cNvSpPr txBox="1">
          <a:spLocks noChangeArrowheads="1"/>
        </xdr:cNvSpPr>
      </xdr:nvSpPr>
      <xdr:spPr bwMode="auto">
        <a:xfrm>
          <a:off x="114109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190500"/>
    <xdr:sp macro="" textlink="">
      <xdr:nvSpPr>
        <xdr:cNvPr id="34965" name="Text Box 3"/>
        <xdr:cNvSpPr txBox="1">
          <a:spLocks noChangeArrowheads="1"/>
        </xdr:cNvSpPr>
      </xdr:nvSpPr>
      <xdr:spPr bwMode="auto">
        <a:xfrm>
          <a:off x="115443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66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67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68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69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0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1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2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3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4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5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76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77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3050"/>
    <xdr:sp macro="" textlink="">
      <xdr:nvSpPr>
        <xdr:cNvPr id="34978" name="Text Box 2"/>
        <xdr:cNvSpPr txBox="1">
          <a:spLocks noChangeArrowheads="1"/>
        </xdr:cNvSpPr>
      </xdr:nvSpPr>
      <xdr:spPr bwMode="auto">
        <a:xfrm>
          <a:off x="11410950" y="130492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3050"/>
    <xdr:sp macro="" textlink="">
      <xdr:nvSpPr>
        <xdr:cNvPr id="34979" name="Text Box 3"/>
        <xdr:cNvSpPr txBox="1">
          <a:spLocks noChangeArrowheads="1"/>
        </xdr:cNvSpPr>
      </xdr:nvSpPr>
      <xdr:spPr bwMode="auto">
        <a:xfrm>
          <a:off x="11544300" y="1304925"/>
          <a:ext cx="9525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9400"/>
    <xdr:sp macro="" textlink="">
      <xdr:nvSpPr>
        <xdr:cNvPr id="34980" name="Text Box 2"/>
        <xdr:cNvSpPr txBox="1">
          <a:spLocks noChangeArrowheads="1"/>
        </xdr:cNvSpPr>
      </xdr:nvSpPr>
      <xdr:spPr bwMode="auto">
        <a:xfrm>
          <a:off x="11410950" y="1304925"/>
          <a:ext cx="104775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9400"/>
    <xdr:sp macro="" textlink="">
      <xdr:nvSpPr>
        <xdr:cNvPr id="34981" name="Text Box 3"/>
        <xdr:cNvSpPr txBox="1">
          <a:spLocks noChangeArrowheads="1"/>
        </xdr:cNvSpPr>
      </xdr:nvSpPr>
      <xdr:spPr bwMode="auto">
        <a:xfrm>
          <a:off x="11544300" y="1304925"/>
          <a:ext cx="9525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2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47650"/>
    <xdr:sp macro="" textlink="">
      <xdr:nvSpPr>
        <xdr:cNvPr id="34983" name="Text Box 2"/>
        <xdr:cNvSpPr txBox="1">
          <a:spLocks noChangeArrowheads="1"/>
        </xdr:cNvSpPr>
      </xdr:nvSpPr>
      <xdr:spPr bwMode="auto">
        <a:xfrm>
          <a:off x="1141095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47650"/>
    <xdr:sp macro="" textlink="">
      <xdr:nvSpPr>
        <xdr:cNvPr id="34984" name="Text Box 3"/>
        <xdr:cNvSpPr txBox="1">
          <a:spLocks noChangeArrowheads="1"/>
        </xdr:cNvSpPr>
      </xdr:nvSpPr>
      <xdr:spPr bwMode="auto">
        <a:xfrm>
          <a:off x="11544300" y="1304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5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47650"/>
    <xdr:sp macro="" textlink="">
      <xdr:nvSpPr>
        <xdr:cNvPr id="34986" name="Text Box 1"/>
        <xdr:cNvSpPr txBox="1">
          <a:spLocks noChangeArrowheads="1"/>
        </xdr:cNvSpPr>
      </xdr:nvSpPr>
      <xdr:spPr bwMode="auto">
        <a:xfrm>
          <a:off x="7734300" y="130492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87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88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89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0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1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2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3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4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5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4996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4997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4998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76225"/>
    <xdr:sp macro="" textlink="">
      <xdr:nvSpPr>
        <xdr:cNvPr id="34999" name="Text Box 2"/>
        <xdr:cNvSpPr txBox="1">
          <a:spLocks noChangeArrowheads="1"/>
        </xdr:cNvSpPr>
      </xdr:nvSpPr>
      <xdr:spPr bwMode="auto">
        <a:xfrm>
          <a:off x="11410950" y="130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76225"/>
    <xdr:sp macro="" textlink="">
      <xdr:nvSpPr>
        <xdr:cNvPr id="35000" name="Text Box 3"/>
        <xdr:cNvSpPr txBox="1">
          <a:spLocks noChangeArrowheads="1"/>
        </xdr:cNvSpPr>
      </xdr:nvSpPr>
      <xdr:spPr bwMode="auto">
        <a:xfrm>
          <a:off x="11544300" y="130492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82575"/>
    <xdr:sp macro="" textlink="">
      <xdr:nvSpPr>
        <xdr:cNvPr id="35001" name="Text Box 2"/>
        <xdr:cNvSpPr txBox="1">
          <a:spLocks noChangeArrowheads="1"/>
        </xdr:cNvSpPr>
      </xdr:nvSpPr>
      <xdr:spPr bwMode="auto">
        <a:xfrm>
          <a:off x="11410950" y="1304925"/>
          <a:ext cx="104775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82575"/>
    <xdr:sp macro="" textlink="">
      <xdr:nvSpPr>
        <xdr:cNvPr id="35002" name="Text Box 3"/>
        <xdr:cNvSpPr txBox="1">
          <a:spLocks noChangeArrowheads="1"/>
        </xdr:cNvSpPr>
      </xdr:nvSpPr>
      <xdr:spPr bwMode="auto">
        <a:xfrm>
          <a:off x="11544300" y="1304925"/>
          <a:ext cx="95250" cy="28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3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352425</xdr:colOff>
      <xdr:row>22</xdr:row>
      <xdr:rowOff>0</xdr:rowOff>
    </xdr:from>
    <xdr:ext cx="104775" cy="250825"/>
    <xdr:sp macro="" textlink="">
      <xdr:nvSpPr>
        <xdr:cNvPr id="35004" name="Text Box 2"/>
        <xdr:cNvSpPr txBox="1">
          <a:spLocks noChangeArrowheads="1"/>
        </xdr:cNvSpPr>
      </xdr:nvSpPr>
      <xdr:spPr bwMode="auto">
        <a:xfrm>
          <a:off x="1141095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22</xdr:row>
      <xdr:rowOff>0</xdr:rowOff>
    </xdr:from>
    <xdr:ext cx="95250" cy="250825"/>
    <xdr:sp macro="" textlink="">
      <xdr:nvSpPr>
        <xdr:cNvPr id="35005" name="Text Box 3"/>
        <xdr:cNvSpPr txBox="1">
          <a:spLocks noChangeArrowheads="1"/>
        </xdr:cNvSpPr>
      </xdr:nvSpPr>
      <xdr:spPr bwMode="auto">
        <a:xfrm>
          <a:off x="11544300" y="1304925"/>
          <a:ext cx="95250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6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104775" cy="250825"/>
    <xdr:sp macro="" textlink="">
      <xdr:nvSpPr>
        <xdr:cNvPr id="35007" name="Text Box 1"/>
        <xdr:cNvSpPr txBox="1">
          <a:spLocks noChangeArrowheads="1"/>
        </xdr:cNvSpPr>
      </xdr:nvSpPr>
      <xdr:spPr bwMode="auto">
        <a:xfrm>
          <a:off x="7734300" y="1304925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0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0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0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0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09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0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18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18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18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19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1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19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2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3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3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4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5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64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527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27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28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2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2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2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36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37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37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3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45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46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46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4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54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55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55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5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5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63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3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64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6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6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7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7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7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7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1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1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2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2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878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886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8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8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2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2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3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3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3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3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597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597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5980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5981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8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598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598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598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598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598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5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5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5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0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0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0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0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0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08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08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0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0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1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163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16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1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171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1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17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1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1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1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6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2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6257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5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2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626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2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6265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6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6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27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627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7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7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628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628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8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29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29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0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6315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1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631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6319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6320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6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632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6332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3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634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634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634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3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3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2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43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3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43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3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44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8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3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524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2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53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1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532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53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5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6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7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7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58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5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0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0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661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61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62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6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0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71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71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79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79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0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0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0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88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8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89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89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8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697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7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698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698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69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69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0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0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0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0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15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16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16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6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21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29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6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26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26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7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27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27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27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27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27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2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2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2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32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32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7323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7324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2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32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32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33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33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33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8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3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3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3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41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41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1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41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41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42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42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42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7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4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4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4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50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0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51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5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51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1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5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52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5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75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59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7600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0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760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60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7608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0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61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761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1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2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7625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7629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4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5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5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7658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59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766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766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7662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7663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6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767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767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7675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7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768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8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7690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37696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6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6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7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7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8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8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79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7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6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87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87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87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7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2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884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8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8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8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0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1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1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2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2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3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3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47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4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53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5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796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796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797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797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7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79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79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05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5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06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06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0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0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3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14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4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15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15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1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1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2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23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3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24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24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29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2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1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32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2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33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3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3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3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4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4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4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4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0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0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1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1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1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5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6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567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6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4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575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57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8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59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5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1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1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1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2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2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2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2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2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4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4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5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66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66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38669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38670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67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67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67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67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67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6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6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3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7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7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7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7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7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6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77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77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7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7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0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1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851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852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6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85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859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860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1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2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3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4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8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86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8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8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8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89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8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89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8946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48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895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89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8954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6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5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895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8960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6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8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69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0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3897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2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3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4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3897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7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8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8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899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8998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89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1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2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3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39004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0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39007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39008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39009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0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2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6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3901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3901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1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39021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4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2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3903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1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2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3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3903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39037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3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7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08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0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119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1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3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2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127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29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1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13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8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1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1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0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2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213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5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7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219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0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221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3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5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227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28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2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3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39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6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4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5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6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6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75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7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79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0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1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2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3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4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5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6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8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8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5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296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7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8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299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0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1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2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3" name="Text Box 2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6700"/>
    <xdr:sp macro="" textlink="">
      <xdr:nvSpPr>
        <xdr:cNvPr id="39304" name="Text Box 3"/>
        <xdr:cNvSpPr txBox="1">
          <a:spLocks noChangeArrowheads="1"/>
        </xdr:cNvSpPr>
      </xdr:nvSpPr>
      <xdr:spPr bwMode="auto">
        <a:xfrm>
          <a:off x="7408333" y="4318000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0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0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31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31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1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2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2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6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3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39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39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0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0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0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1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1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7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48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8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49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49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49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4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0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4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4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6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57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7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58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58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8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5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59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3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3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5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6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66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6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67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67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7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7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6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6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0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2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2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4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5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75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76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76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6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7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7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8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79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0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1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1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3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4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5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846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7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8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4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0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3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854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5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856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5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5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6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8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8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1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4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89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899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0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2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3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0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5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6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7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08" name="Text Box 3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09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10" name="Text Box 3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2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4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5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16" name="Text Box 3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7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18" name="Text Box 3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19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20" name="Text Box 3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2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4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39957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39958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59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0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1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2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3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39964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39965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39966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39967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39968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6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399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7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8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3999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399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0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0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01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01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1"/>
    <xdr:sp macro="" textlink="">
      <xdr:nvSpPr>
        <xdr:cNvPr id="40012" name="Text Box 2"/>
        <xdr:cNvSpPr txBox="1">
          <a:spLocks noChangeArrowheads="1"/>
        </xdr:cNvSpPr>
      </xdr:nvSpPr>
      <xdr:spPr bwMode="auto">
        <a:xfrm>
          <a:off x="7408333" y="4318000"/>
          <a:ext cx="1047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1"/>
    <xdr:sp macro="" textlink="">
      <xdr:nvSpPr>
        <xdr:cNvPr id="40013" name="Text Box 3"/>
        <xdr:cNvSpPr txBox="1">
          <a:spLocks noChangeArrowheads="1"/>
        </xdr:cNvSpPr>
      </xdr:nvSpPr>
      <xdr:spPr bwMode="auto">
        <a:xfrm>
          <a:off x="7408333" y="4318000"/>
          <a:ext cx="952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1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01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01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01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02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02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2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3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3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5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5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67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6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6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7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7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7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09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09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09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00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01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0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0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108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109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11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11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16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1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1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2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2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3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4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4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4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5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5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1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64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7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8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8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8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19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19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194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195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6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7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198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199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0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0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02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03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4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5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6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7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0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0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10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1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1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2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2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29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3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3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4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4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4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5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5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58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5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0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2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3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4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5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6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7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68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69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1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7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78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79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0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1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2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3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4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5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286" name="Text Box 2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47650"/>
    <xdr:sp macro="" textlink="">
      <xdr:nvSpPr>
        <xdr:cNvPr id="40287" name="Text Box 3"/>
        <xdr:cNvSpPr txBox="1">
          <a:spLocks noChangeArrowheads="1"/>
        </xdr:cNvSpPr>
      </xdr:nvSpPr>
      <xdr:spPr bwMode="auto">
        <a:xfrm>
          <a:off x="7408333" y="43180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8125"/>
    <xdr:sp macro="" textlink="">
      <xdr:nvSpPr>
        <xdr:cNvPr id="40288" name="Text Box 2"/>
        <xdr:cNvSpPr txBox="1">
          <a:spLocks noChangeArrowheads="1"/>
        </xdr:cNvSpPr>
      </xdr:nvSpPr>
      <xdr:spPr bwMode="auto">
        <a:xfrm>
          <a:off x="7408333" y="431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macro="" textlink="">
      <xdr:nvSpPr>
        <xdr:cNvPr id="40289" name="Text Box 3"/>
        <xdr:cNvSpPr txBox="1">
          <a:spLocks noChangeArrowheads="1"/>
        </xdr:cNvSpPr>
      </xdr:nvSpPr>
      <xdr:spPr bwMode="auto">
        <a:xfrm>
          <a:off x="7408333" y="43180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0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1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2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3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294" name="Text Box 2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28600"/>
    <xdr:sp macro="" textlink="">
      <xdr:nvSpPr>
        <xdr:cNvPr id="40295" name="Text Box 3"/>
        <xdr:cNvSpPr txBox="1">
          <a:spLocks noChangeArrowheads="1"/>
        </xdr:cNvSpPr>
      </xdr:nvSpPr>
      <xdr:spPr bwMode="auto">
        <a:xfrm>
          <a:off x="7408333" y="43180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0025"/>
    <xdr:sp macro="" textlink="">
      <xdr:nvSpPr>
        <xdr:cNvPr id="40296" name="Text Box 2"/>
        <xdr:cNvSpPr txBox="1">
          <a:spLocks noChangeArrowheads="1"/>
        </xdr:cNvSpPr>
      </xdr:nvSpPr>
      <xdr:spPr bwMode="auto">
        <a:xfrm>
          <a:off x="7408333" y="43180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00025"/>
    <xdr:sp macro="" textlink="">
      <xdr:nvSpPr>
        <xdr:cNvPr id="40297" name="Text Box 3"/>
        <xdr:cNvSpPr txBox="1">
          <a:spLocks noChangeArrowheads="1"/>
        </xdr:cNvSpPr>
      </xdr:nvSpPr>
      <xdr:spPr bwMode="auto">
        <a:xfrm>
          <a:off x="7408333" y="43180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298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299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0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1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85750"/>
    <xdr:sp macro="" textlink="">
      <xdr:nvSpPr>
        <xdr:cNvPr id="40302" name="Text Box 2"/>
        <xdr:cNvSpPr txBox="1">
          <a:spLocks noChangeArrowheads="1"/>
        </xdr:cNvSpPr>
      </xdr:nvSpPr>
      <xdr:spPr bwMode="auto">
        <a:xfrm>
          <a:off x="7408333" y="43180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95250" cy="285750"/>
    <xdr:sp macro="" textlink="">
      <xdr:nvSpPr>
        <xdr:cNvPr id="40303" name="Text Box 3"/>
        <xdr:cNvSpPr txBox="1">
          <a:spLocks noChangeArrowheads="1"/>
        </xdr:cNvSpPr>
      </xdr:nvSpPr>
      <xdr:spPr bwMode="auto">
        <a:xfrm>
          <a:off x="7408333" y="43180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0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1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1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2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3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4950"/>
    <xdr:sp macro="" textlink="">
      <xdr:nvSpPr>
        <xdr:cNvPr id="40314" name="Text Box 1"/>
        <xdr:cNvSpPr txBox="1">
          <a:spLocks noChangeArrowheads="1"/>
        </xdr:cNvSpPr>
      </xdr:nvSpPr>
      <xdr:spPr bwMode="auto">
        <a:xfrm>
          <a:off x="7408333" y="4318000"/>
          <a:ext cx="1047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5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6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7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31775"/>
    <xdr:sp macro="" textlink="">
      <xdr:nvSpPr>
        <xdr:cNvPr id="40318" name="Text Box 1"/>
        <xdr:cNvSpPr txBox="1">
          <a:spLocks noChangeArrowheads="1"/>
        </xdr:cNvSpPr>
      </xdr:nvSpPr>
      <xdr:spPr bwMode="auto">
        <a:xfrm>
          <a:off x="7408333" y="4318000"/>
          <a:ext cx="104775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1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0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2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3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4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5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26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2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1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2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3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4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5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7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8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39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4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1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2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40343" name="Text Box 1"/>
        <xdr:cNvSpPr txBox="1">
          <a:spLocks noChangeArrowheads="1"/>
        </xdr:cNvSpPr>
      </xdr:nvSpPr>
      <xdr:spPr bwMode="auto">
        <a:xfrm>
          <a:off x="7408333" y="4318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4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5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6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96850"/>
    <xdr:sp macro="" textlink="">
      <xdr:nvSpPr>
        <xdr:cNvPr id="40347" name="Text Box 1"/>
        <xdr:cNvSpPr txBox="1">
          <a:spLocks noChangeArrowheads="1"/>
        </xdr:cNvSpPr>
      </xdr:nvSpPr>
      <xdr:spPr bwMode="auto">
        <a:xfrm>
          <a:off x="7408333" y="4318000"/>
          <a:ext cx="10477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48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0"/>
    <xdr:sp macro="" textlink="">
      <xdr:nvSpPr>
        <xdr:cNvPr id="40349" name="Text Box 1"/>
        <xdr:cNvSpPr txBox="1">
          <a:spLocks noChangeArrowheads="1"/>
        </xdr:cNvSpPr>
      </xdr:nvSpPr>
      <xdr:spPr bwMode="auto">
        <a:xfrm>
          <a:off x="7408333" y="43180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52"/>
    <xdr:sp macro="" textlink="">
      <xdr:nvSpPr>
        <xdr:cNvPr id="40350" name="Text Box 1"/>
        <xdr:cNvSpPr txBox="1">
          <a:spLocks noChangeArrowheads="1"/>
        </xdr:cNvSpPr>
      </xdr:nvSpPr>
      <xdr:spPr bwMode="auto">
        <a:xfrm>
          <a:off x="7408333" y="4318000"/>
          <a:ext cx="10477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9549"/>
    <xdr:sp macro="" textlink="">
      <xdr:nvSpPr>
        <xdr:cNvPr id="40351" name="Text Box 1"/>
        <xdr:cNvSpPr txBox="1">
          <a:spLocks noChangeArrowheads="1"/>
        </xdr:cNvSpPr>
      </xdr:nvSpPr>
      <xdr:spPr bwMode="auto">
        <a:xfrm>
          <a:off x="7408333" y="4318000"/>
          <a:ext cx="10477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03200"/>
    <xdr:sp macro="" textlink="">
      <xdr:nvSpPr>
        <xdr:cNvPr id="40352" name="Text Box 1"/>
        <xdr:cNvSpPr txBox="1">
          <a:spLocks noChangeArrowheads="1"/>
        </xdr:cNvSpPr>
      </xdr:nvSpPr>
      <xdr:spPr bwMode="auto">
        <a:xfrm>
          <a:off x="7408333" y="4318000"/>
          <a:ext cx="1047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3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4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5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56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7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8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59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180975"/>
    <xdr:sp macro="" textlink="">
      <xdr:nvSpPr>
        <xdr:cNvPr id="40360" name="Text Box 1"/>
        <xdr:cNvSpPr txBox="1">
          <a:spLocks noChangeArrowheads="1"/>
        </xdr:cNvSpPr>
      </xdr:nvSpPr>
      <xdr:spPr bwMode="auto">
        <a:xfrm>
          <a:off x="7408333" y="4318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12725"/>
    <xdr:sp macro="" textlink="">
      <xdr:nvSpPr>
        <xdr:cNvPr id="40361" name="Text Box 1"/>
        <xdr:cNvSpPr txBox="1">
          <a:spLocks noChangeArrowheads="1"/>
        </xdr:cNvSpPr>
      </xdr:nvSpPr>
      <xdr:spPr bwMode="auto">
        <a:xfrm>
          <a:off x="7408333" y="43180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193675"/>
    <xdr:sp macro="" textlink="">
      <xdr:nvSpPr>
        <xdr:cNvPr id="40364" name="Text Box 1"/>
        <xdr:cNvSpPr txBox="1">
          <a:spLocks noChangeArrowheads="1"/>
        </xdr:cNvSpPr>
      </xdr:nvSpPr>
      <xdr:spPr bwMode="auto">
        <a:xfrm>
          <a:off x="7408333" y="4318000"/>
          <a:ext cx="139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5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6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7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8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69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0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1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2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39700" cy="206375"/>
    <xdr:sp macro="" textlink="">
      <xdr:nvSpPr>
        <xdr:cNvPr id="40373" name="Text Box 1"/>
        <xdr:cNvSpPr txBox="1">
          <a:spLocks noChangeArrowheads="1"/>
        </xdr:cNvSpPr>
      </xdr:nvSpPr>
      <xdr:spPr bwMode="auto">
        <a:xfrm>
          <a:off x="7408333" y="4318000"/>
          <a:ext cx="13970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4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5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6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7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8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63525"/>
    <xdr:sp macro="" textlink="">
      <xdr:nvSpPr>
        <xdr:cNvPr id="40379" name="Text Box 1"/>
        <xdr:cNvSpPr txBox="1">
          <a:spLocks noChangeArrowheads="1"/>
        </xdr:cNvSpPr>
      </xdr:nvSpPr>
      <xdr:spPr bwMode="auto">
        <a:xfrm>
          <a:off x="7408333" y="4318000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0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1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47650"/>
    <xdr:sp macro="" textlink="">
      <xdr:nvSpPr>
        <xdr:cNvPr id="40382" name="Text Box 1"/>
        <xdr:cNvSpPr txBox="1">
          <a:spLocks noChangeArrowheads="1"/>
        </xdr:cNvSpPr>
      </xdr:nvSpPr>
      <xdr:spPr bwMode="auto">
        <a:xfrm>
          <a:off x="7408333" y="431800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3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4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50825"/>
    <xdr:sp macro="" textlink="">
      <xdr:nvSpPr>
        <xdr:cNvPr id="40385" name="Text Box 1"/>
        <xdr:cNvSpPr txBox="1">
          <a:spLocks noChangeArrowheads="1"/>
        </xdr:cNvSpPr>
      </xdr:nvSpPr>
      <xdr:spPr bwMode="auto">
        <a:xfrm>
          <a:off x="7408333" y="4318000"/>
          <a:ext cx="104775" cy="25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1259418</xdr:colOff>
      <xdr:row>67</xdr:row>
      <xdr:rowOff>95249</xdr:rowOff>
    </xdr:from>
    <xdr:ext cx="95250" cy="285750"/>
    <xdr:sp macro="" textlink="">
      <xdr:nvSpPr>
        <xdr:cNvPr id="40386" name="Text Box 3"/>
        <xdr:cNvSpPr txBox="1">
          <a:spLocks noChangeArrowheads="1"/>
        </xdr:cNvSpPr>
      </xdr:nvSpPr>
      <xdr:spPr bwMode="auto">
        <a:xfrm>
          <a:off x="8667751" y="6593416"/>
          <a:ext cx="952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33" sqref="P33"/>
    </sheetView>
  </sheetViews>
  <sheetFormatPr defaultColWidth="8.85546875" defaultRowHeight="14.25" customHeight="1" x14ac:dyDescent="0.2"/>
  <cols>
    <col min="1" max="1" width="27.5703125" style="7" customWidth="1"/>
    <col min="2" max="2" width="10.5703125" style="5" customWidth="1"/>
    <col min="3" max="3" width="25.42578125" style="6" customWidth="1"/>
    <col min="4" max="4" width="39.7109375" style="6" customWidth="1"/>
    <col min="5" max="5" width="7.7109375" style="4" bestFit="1" customWidth="1"/>
    <col min="6" max="6" width="20.5703125" style="4" customWidth="1"/>
    <col min="7" max="7" width="29.28515625" style="1" hidden="1" customWidth="1"/>
    <col min="8" max="8" width="29.5703125" style="3" hidden="1" customWidth="1"/>
    <col min="9" max="9" width="17.140625" style="2" customWidth="1"/>
    <col min="10" max="10" width="11.85546875" style="1" customWidth="1"/>
    <col min="11" max="11" width="15.140625" style="1" customWidth="1"/>
    <col min="12" max="12" width="18.140625" style="2" customWidth="1"/>
    <col min="13" max="13" width="28.140625" style="1" customWidth="1"/>
    <col min="14" max="14" width="29" style="1" customWidth="1"/>
    <col min="15" max="248" width="8.85546875" style="1"/>
    <col min="249" max="249" width="33.7109375" style="1" bestFit="1" customWidth="1"/>
    <col min="250" max="250" width="12" style="1" bestFit="1" customWidth="1"/>
    <col min="251" max="251" width="30.42578125" style="1" customWidth="1"/>
    <col min="252" max="252" width="39.7109375" style="1" customWidth="1"/>
    <col min="253" max="253" width="7.7109375" style="1" bestFit="1" customWidth="1"/>
    <col min="254" max="254" width="17.42578125" style="1" customWidth="1"/>
    <col min="255" max="260" width="7" style="1" customWidth="1"/>
    <col min="261" max="261" width="30.85546875" style="1" customWidth="1"/>
    <col min="262" max="262" width="29.28515625" style="1" customWidth="1"/>
    <col min="263" max="263" width="47.7109375" style="1" bestFit="1" customWidth="1"/>
    <col min="264" max="264" width="27" style="1" customWidth="1"/>
    <col min="265" max="265" width="23.140625" style="1" customWidth="1"/>
    <col min="266" max="266" width="18.85546875" style="1" bestFit="1" customWidth="1"/>
    <col min="267" max="267" width="19.42578125" style="1" customWidth="1"/>
    <col min="268" max="268" width="22.7109375" style="1" customWidth="1"/>
    <col min="269" max="269" width="65.7109375" style="1" customWidth="1"/>
    <col min="270" max="504" width="8.85546875" style="1"/>
    <col min="505" max="505" width="33.7109375" style="1" bestFit="1" customWidth="1"/>
    <col min="506" max="506" width="12" style="1" bestFit="1" customWidth="1"/>
    <col min="507" max="507" width="30.42578125" style="1" customWidth="1"/>
    <col min="508" max="508" width="39.7109375" style="1" customWidth="1"/>
    <col min="509" max="509" width="7.7109375" style="1" bestFit="1" customWidth="1"/>
    <col min="510" max="510" width="17.42578125" style="1" customWidth="1"/>
    <col min="511" max="516" width="7" style="1" customWidth="1"/>
    <col min="517" max="517" width="30.85546875" style="1" customWidth="1"/>
    <col min="518" max="518" width="29.28515625" style="1" customWidth="1"/>
    <col min="519" max="519" width="47.7109375" style="1" bestFit="1" customWidth="1"/>
    <col min="520" max="520" width="27" style="1" customWidth="1"/>
    <col min="521" max="521" width="23.140625" style="1" customWidth="1"/>
    <col min="522" max="522" width="18.85546875" style="1" bestFit="1" customWidth="1"/>
    <col min="523" max="523" width="19.42578125" style="1" customWidth="1"/>
    <col min="524" max="524" width="22.7109375" style="1" customWidth="1"/>
    <col min="525" max="525" width="65.7109375" style="1" customWidth="1"/>
    <col min="526" max="760" width="8.85546875" style="1"/>
    <col min="761" max="761" width="33.7109375" style="1" bestFit="1" customWidth="1"/>
    <col min="762" max="762" width="12" style="1" bestFit="1" customWidth="1"/>
    <col min="763" max="763" width="30.42578125" style="1" customWidth="1"/>
    <col min="764" max="764" width="39.7109375" style="1" customWidth="1"/>
    <col min="765" max="765" width="7.7109375" style="1" bestFit="1" customWidth="1"/>
    <col min="766" max="766" width="17.42578125" style="1" customWidth="1"/>
    <col min="767" max="772" width="7" style="1" customWidth="1"/>
    <col min="773" max="773" width="30.85546875" style="1" customWidth="1"/>
    <col min="774" max="774" width="29.28515625" style="1" customWidth="1"/>
    <col min="775" max="775" width="47.7109375" style="1" bestFit="1" customWidth="1"/>
    <col min="776" max="776" width="27" style="1" customWidth="1"/>
    <col min="777" max="777" width="23.140625" style="1" customWidth="1"/>
    <col min="778" max="778" width="18.85546875" style="1" bestFit="1" customWidth="1"/>
    <col min="779" max="779" width="19.42578125" style="1" customWidth="1"/>
    <col min="780" max="780" width="22.7109375" style="1" customWidth="1"/>
    <col min="781" max="781" width="65.7109375" style="1" customWidth="1"/>
    <col min="782" max="1016" width="8.85546875" style="1"/>
    <col min="1017" max="1017" width="33.7109375" style="1" bestFit="1" customWidth="1"/>
    <col min="1018" max="1018" width="12" style="1" bestFit="1" customWidth="1"/>
    <col min="1019" max="1019" width="30.42578125" style="1" customWidth="1"/>
    <col min="1020" max="1020" width="39.7109375" style="1" customWidth="1"/>
    <col min="1021" max="1021" width="7.7109375" style="1" bestFit="1" customWidth="1"/>
    <col min="1022" max="1022" width="17.42578125" style="1" customWidth="1"/>
    <col min="1023" max="1028" width="7" style="1" customWidth="1"/>
    <col min="1029" max="1029" width="30.85546875" style="1" customWidth="1"/>
    <col min="1030" max="1030" width="29.28515625" style="1" customWidth="1"/>
    <col min="1031" max="1031" width="47.7109375" style="1" bestFit="1" customWidth="1"/>
    <col min="1032" max="1032" width="27" style="1" customWidth="1"/>
    <col min="1033" max="1033" width="23.140625" style="1" customWidth="1"/>
    <col min="1034" max="1034" width="18.85546875" style="1" bestFit="1" customWidth="1"/>
    <col min="1035" max="1035" width="19.42578125" style="1" customWidth="1"/>
    <col min="1036" max="1036" width="22.7109375" style="1" customWidth="1"/>
    <col min="1037" max="1037" width="65.7109375" style="1" customWidth="1"/>
    <col min="1038" max="1272" width="8.85546875" style="1"/>
    <col min="1273" max="1273" width="33.7109375" style="1" bestFit="1" customWidth="1"/>
    <col min="1274" max="1274" width="12" style="1" bestFit="1" customWidth="1"/>
    <col min="1275" max="1275" width="30.42578125" style="1" customWidth="1"/>
    <col min="1276" max="1276" width="39.7109375" style="1" customWidth="1"/>
    <col min="1277" max="1277" width="7.7109375" style="1" bestFit="1" customWidth="1"/>
    <col min="1278" max="1278" width="17.42578125" style="1" customWidth="1"/>
    <col min="1279" max="1284" width="7" style="1" customWidth="1"/>
    <col min="1285" max="1285" width="30.85546875" style="1" customWidth="1"/>
    <col min="1286" max="1286" width="29.28515625" style="1" customWidth="1"/>
    <col min="1287" max="1287" width="47.7109375" style="1" bestFit="1" customWidth="1"/>
    <col min="1288" max="1288" width="27" style="1" customWidth="1"/>
    <col min="1289" max="1289" width="23.140625" style="1" customWidth="1"/>
    <col min="1290" max="1290" width="18.85546875" style="1" bestFit="1" customWidth="1"/>
    <col min="1291" max="1291" width="19.42578125" style="1" customWidth="1"/>
    <col min="1292" max="1292" width="22.7109375" style="1" customWidth="1"/>
    <col min="1293" max="1293" width="65.7109375" style="1" customWidth="1"/>
    <col min="1294" max="1528" width="8.85546875" style="1"/>
    <col min="1529" max="1529" width="33.7109375" style="1" bestFit="1" customWidth="1"/>
    <col min="1530" max="1530" width="12" style="1" bestFit="1" customWidth="1"/>
    <col min="1531" max="1531" width="30.42578125" style="1" customWidth="1"/>
    <col min="1532" max="1532" width="39.7109375" style="1" customWidth="1"/>
    <col min="1533" max="1533" width="7.7109375" style="1" bestFit="1" customWidth="1"/>
    <col min="1534" max="1534" width="17.42578125" style="1" customWidth="1"/>
    <col min="1535" max="1540" width="7" style="1" customWidth="1"/>
    <col min="1541" max="1541" width="30.85546875" style="1" customWidth="1"/>
    <col min="1542" max="1542" width="29.28515625" style="1" customWidth="1"/>
    <col min="1543" max="1543" width="47.7109375" style="1" bestFit="1" customWidth="1"/>
    <col min="1544" max="1544" width="27" style="1" customWidth="1"/>
    <col min="1545" max="1545" width="23.140625" style="1" customWidth="1"/>
    <col min="1546" max="1546" width="18.85546875" style="1" bestFit="1" customWidth="1"/>
    <col min="1547" max="1547" width="19.42578125" style="1" customWidth="1"/>
    <col min="1548" max="1548" width="22.7109375" style="1" customWidth="1"/>
    <col min="1549" max="1549" width="65.7109375" style="1" customWidth="1"/>
    <col min="1550" max="1784" width="8.85546875" style="1"/>
    <col min="1785" max="1785" width="33.7109375" style="1" bestFit="1" customWidth="1"/>
    <col min="1786" max="1786" width="12" style="1" bestFit="1" customWidth="1"/>
    <col min="1787" max="1787" width="30.42578125" style="1" customWidth="1"/>
    <col min="1788" max="1788" width="39.7109375" style="1" customWidth="1"/>
    <col min="1789" max="1789" width="7.7109375" style="1" bestFit="1" customWidth="1"/>
    <col min="1790" max="1790" width="17.42578125" style="1" customWidth="1"/>
    <col min="1791" max="1796" width="7" style="1" customWidth="1"/>
    <col min="1797" max="1797" width="30.85546875" style="1" customWidth="1"/>
    <col min="1798" max="1798" width="29.28515625" style="1" customWidth="1"/>
    <col min="1799" max="1799" width="47.7109375" style="1" bestFit="1" customWidth="1"/>
    <col min="1800" max="1800" width="27" style="1" customWidth="1"/>
    <col min="1801" max="1801" width="23.140625" style="1" customWidth="1"/>
    <col min="1802" max="1802" width="18.85546875" style="1" bestFit="1" customWidth="1"/>
    <col min="1803" max="1803" width="19.42578125" style="1" customWidth="1"/>
    <col min="1804" max="1804" width="22.7109375" style="1" customWidth="1"/>
    <col min="1805" max="1805" width="65.7109375" style="1" customWidth="1"/>
    <col min="1806" max="2040" width="8.85546875" style="1"/>
    <col min="2041" max="2041" width="33.7109375" style="1" bestFit="1" customWidth="1"/>
    <col min="2042" max="2042" width="12" style="1" bestFit="1" customWidth="1"/>
    <col min="2043" max="2043" width="30.42578125" style="1" customWidth="1"/>
    <col min="2044" max="2044" width="39.7109375" style="1" customWidth="1"/>
    <col min="2045" max="2045" width="7.7109375" style="1" bestFit="1" customWidth="1"/>
    <col min="2046" max="2046" width="17.42578125" style="1" customWidth="1"/>
    <col min="2047" max="2052" width="7" style="1" customWidth="1"/>
    <col min="2053" max="2053" width="30.85546875" style="1" customWidth="1"/>
    <col min="2054" max="2054" width="29.28515625" style="1" customWidth="1"/>
    <col min="2055" max="2055" width="47.7109375" style="1" bestFit="1" customWidth="1"/>
    <col min="2056" max="2056" width="27" style="1" customWidth="1"/>
    <col min="2057" max="2057" width="23.140625" style="1" customWidth="1"/>
    <col min="2058" max="2058" width="18.85546875" style="1" bestFit="1" customWidth="1"/>
    <col min="2059" max="2059" width="19.42578125" style="1" customWidth="1"/>
    <col min="2060" max="2060" width="22.7109375" style="1" customWidth="1"/>
    <col min="2061" max="2061" width="65.7109375" style="1" customWidth="1"/>
    <col min="2062" max="2296" width="8.85546875" style="1"/>
    <col min="2297" max="2297" width="33.7109375" style="1" bestFit="1" customWidth="1"/>
    <col min="2298" max="2298" width="12" style="1" bestFit="1" customWidth="1"/>
    <col min="2299" max="2299" width="30.42578125" style="1" customWidth="1"/>
    <col min="2300" max="2300" width="39.7109375" style="1" customWidth="1"/>
    <col min="2301" max="2301" width="7.7109375" style="1" bestFit="1" customWidth="1"/>
    <col min="2302" max="2302" width="17.42578125" style="1" customWidth="1"/>
    <col min="2303" max="2308" width="7" style="1" customWidth="1"/>
    <col min="2309" max="2309" width="30.85546875" style="1" customWidth="1"/>
    <col min="2310" max="2310" width="29.28515625" style="1" customWidth="1"/>
    <col min="2311" max="2311" width="47.7109375" style="1" bestFit="1" customWidth="1"/>
    <col min="2312" max="2312" width="27" style="1" customWidth="1"/>
    <col min="2313" max="2313" width="23.140625" style="1" customWidth="1"/>
    <col min="2314" max="2314" width="18.85546875" style="1" bestFit="1" customWidth="1"/>
    <col min="2315" max="2315" width="19.42578125" style="1" customWidth="1"/>
    <col min="2316" max="2316" width="22.7109375" style="1" customWidth="1"/>
    <col min="2317" max="2317" width="65.7109375" style="1" customWidth="1"/>
    <col min="2318" max="2552" width="8.85546875" style="1"/>
    <col min="2553" max="2553" width="33.7109375" style="1" bestFit="1" customWidth="1"/>
    <col min="2554" max="2554" width="12" style="1" bestFit="1" customWidth="1"/>
    <col min="2555" max="2555" width="30.42578125" style="1" customWidth="1"/>
    <col min="2556" max="2556" width="39.7109375" style="1" customWidth="1"/>
    <col min="2557" max="2557" width="7.7109375" style="1" bestFit="1" customWidth="1"/>
    <col min="2558" max="2558" width="17.42578125" style="1" customWidth="1"/>
    <col min="2559" max="2564" width="7" style="1" customWidth="1"/>
    <col min="2565" max="2565" width="30.85546875" style="1" customWidth="1"/>
    <col min="2566" max="2566" width="29.28515625" style="1" customWidth="1"/>
    <col min="2567" max="2567" width="47.7109375" style="1" bestFit="1" customWidth="1"/>
    <col min="2568" max="2568" width="27" style="1" customWidth="1"/>
    <col min="2569" max="2569" width="23.140625" style="1" customWidth="1"/>
    <col min="2570" max="2570" width="18.85546875" style="1" bestFit="1" customWidth="1"/>
    <col min="2571" max="2571" width="19.42578125" style="1" customWidth="1"/>
    <col min="2572" max="2572" width="22.7109375" style="1" customWidth="1"/>
    <col min="2573" max="2573" width="65.7109375" style="1" customWidth="1"/>
    <col min="2574" max="2808" width="8.85546875" style="1"/>
    <col min="2809" max="2809" width="33.7109375" style="1" bestFit="1" customWidth="1"/>
    <col min="2810" max="2810" width="12" style="1" bestFit="1" customWidth="1"/>
    <col min="2811" max="2811" width="30.42578125" style="1" customWidth="1"/>
    <col min="2812" max="2812" width="39.7109375" style="1" customWidth="1"/>
    <col min="2813" max="2813" width="7.7109375" style="1" bestFit="1" customWidth="1"/>
    <col min="2814" max="2814" width="17.42578125" style="1" customWidth="1"/>
    <col min="2815" max="2820" width="7" style="1" customWidth="1"/>
    <col min="2821" max="2821" width="30.85546875" style="1" customWidth="1"/>
    <col min="2822" max="2822" width="29.28515625" style="1" customWidth="1"/>
    <col min="2823" max="2823" width="47.7109375" style="1" bestFit="1" customWidth="1"/>
    <col min="2824" max="2824" width="27" style="1" customWidth="1"/>
    <col min="2825" max="2825" width="23.140625" style="1" customWidth="1"/>
    <col min="2826" max="2826" width="18.85546875" style="1" bestFit="1" customWidth="1"/>
    <col min="2827" max="2827" width="19.42578125" style="1" customWidth="1"/>
    <col min="2828" max="2828" width="22.7109375" style="1" customWidth="1"/>
    <col min="2829" max="2829" width="65.7109375" style="1" customWidth="1"/>
    <col min="2830" max="3064" width="8.85546875" style="1"/>
    <col min="3065" max="3065" width="33.7109375" style="1" bestFit="1" customWidth="1"/>
    <col min="3066" max="3066" width="12" style="1" bestFit="1" customWidth="1"/>
    <col min="3067" max="3067" width="30.42578125" style="1" customWidth="1"/>
    <col min="3068" max="3068" width="39.7109375" style="1" customWidth="1"/>
    <col min="3069" max="3069" width="7.7109375" style="1" bestFit="1" customWidth="1"/>
    <col min="3070" max="3070" width="17.42578125" style="1" customWidth="1"/>
    <col min="3071" max="3076" width="7" style="1" customWidth="1"/>
    <col min="3077" max="3077" width="30.85546875" style="1" customWidth="1"/>
    <col min="3078" max="3078" width="29.28515625" style="1" customWidth="1"/>
    <col min="3079" max="3079" width="47.7109375" style="1" bestFit="1" customWidth="1"/>
    <col min="3080" max="3080" width="27" style="1" customWidth="1"/>
    <col min="3081" max="3081" width="23.140625" style="1" customWidth="1"/>
    <col min="3082" max="3082" width="18.85546875" style="1" bestFit="1" customWidth="1"/>
    <col min="3083" max="3083" width="19.42578125" style="1" customWidth="1"/>
    <col min="3084" max="3084" width="22.7109375" style="1" customWidth="1"/>
    <col min="3085" max="3085" width="65.7109375" style="1" customWidth="1"/>
    <col min="3086" max="3320" width="8.85546875" style="1"/>
    <col min="3321" max="3321" width="33.7109375" style="1" bestFit="1" customWidth="1"/>
    <col min="3322" max="3322" width="12" style="1" bestFit="1" customWidth="1"/>
    <col min="3323" max="3323" width="30.42578125" style="1" customWidth="1"/>
    <col min="3324" max="3324" width="39.7109375" style="1" customWidth="1"/>
    <col min="3325" max="3325" width="7.7109375" style="1" bestFit="1" customWidth="1"/>
    <col min="3326" max="3326" width="17.42578125" style="1" customWidth="1"/>
    <col min="3327" max="3332" width="7" style="1" customWidth="1"/>
    <col min="3333" max="3333" width="30.85546875" style="1" customWidth="1"/>
    <col min="3334" max="3334" width="29.28515625" style="1" customWidth="1"/>
    <col min="3335" max="3335" width="47.7109375" style="1" bestFit="1" customWidth="1"/>
    <col min="3336" max="3336" width="27" style="1" customWidth="1"/>
    <col min="3337" max="3337" width="23.140625" style="1" customWidth="1"/>
    <col min="3338" max="3338" width="18.85546875" style="1" bestFit="1" customWidth="1"/>
    <col min="3339" max="3339" width="19.42578125" style="1" customWidth="1"/>
    <col min="3340" max="3340" width="22.7109375" style="1" customWidth="1"/>
    <col min="3341" max="3341" width="65.7109375" style="1" customWidth="1"/>
    <col min="3342" max="3576" width="8.85546875" style="1"/>
    <col min="3577" max="3577" width="33.7109375" style="1" bestFit="1" customWidth="1"/>
    <col min="3578" max="3578" width="12" style="1" bestFit="1" customWidth="1"/>
    <col min="3579" max="3579" width="30.42578125" style="1" customWidth="1"/>
    <col min="3580" max="3580" width="39.7109375" style="1" customWidth="1"/>
    <col min="3581" max="3581" width="7.7109375" style="1" bestFit="1" customWidth="1"/>
    <col min="3582" max="3582" width="17.42578125" style="1" customWidth="1"/>
    <col min="3583" max="3588" width="7" style="1" customWidth="1"/>
    <col min="3589" max="3589" width="30.85546875" style="1" customWidth="1"/>
    <col min="3590" max="3590" width="29.28515625" style="1" customWidth="1"/>
    <col min="3591" max="3591" width="47.7109375" style="1" bestFit="1" customWidth="1"/>
    <col min="3592" max="3592" width="27" style="1" customWidth="1"/>
    <col min="3593" max="3593" width="23.140625" style="1" customWidth="1"/>
    <col min="3594" max="3594" width="18.85546875" style="1" bestFit="1" customWidth="1"/>
    <col min="3595" max="3595" width="19.42578125" style="1" customWidth="1"/>
    <col min="3596" max="3596" width="22.7109375" style="1" customWidth="1"/>
    <col min="3597" max="3597" width="65.7109375" style="1" customWidth="1"/>
    <col min="3598" max="3832" width="8.85546875" style="1"/>
    <col min="3833" max="3833" width="33.7109375" style="1" bestFit="1" customWidth="1"/>
    <col min="3834" max="3834" width="12" style="1" bestFit="1" customWidth="1"/>
    <col min="3835" max="3835" width="30.42578125" style="1" customWidth="1"/>
    <col min="3836" max="3836" width="39.7109375" style="1" customWidth="1"/>
    <col min="3837" max="3837" width="7.7109375" style="1" bestFit="1" customWidth="1"/>
    <col min="3838" max="3838" width="17.42578125" style="1" customWidth="1"/>
    <col min="3839" max="3844" width="7" style="1" customWidth="1"/>
    <col min="3845" max="3845" width="30.85546875" style="1" customWidth="1"/>
    <col min="3846" max="3846" width="29.28515625" style="1" customWidth="1"/>
    <col min="3847" max="3847" width="47.7109375" style="1" bestFit="1" customWidth="1"/>
    <col min="3848" max="3848" width="27" style="1" customWidth="1"/>
    <col min="3849" max="3849" width="23.140625" style="1" customWidth="1"/>
    <col min="3850" max="3850" width="18.85546875" style="1" bestFit="1" customWidth="1"/>
    <col min="3851" max="3851" width="19.42578125" style="1" customWidth="1"/>
    <col min="3852" max="3852" width="22.7109375" style="1" customWidth="1"/>
    <col min="3853" max="3853" width="65.7109375" style="1" customWidth="1"/>
    <col min="3854" max="4088" width="8.85546875" style="1"/>
    <col min="4089" max="4089" width="33.7109375" style="1" bestFit="1" customWidth="1"/>
    <col min="4090" max="4090" width="12" style="1" bestFit="1" customWidth="1"/>
    <col min="4091" max="4091" width="30.42578125" style="1" customWidth="1"/>
    <col min="4092" max="4092" width="39.7109375" style="1" customWidth="1"/>
    <col min="4093" max="4093" width="7.7109375" style="1" bestFit="1" customWidth="1"/>
    <col min="4094" max="4094" width="17.42578125" style="1" customWidth="1"/>
    <col min="4095" max="4100" width="7" style="1" customWidth="1"/>
    <col min="4101" max="4101" width="30.85546875" style="1" customWidth="1"/>
    <col min="4102" max="4102" width="29.28515625" style="1" customWidth="1"/>
    <col min="4103" max="4103" width="47.7109375" style="1" bestFit="1" customWidth="1"/>
    <col min="4104" max="4104" width="27" style="1" customWidth="1"/>
    <col min="4105" max="4105" width="23.140625" style="1" customWidth="1"/>
    <col min="4106" max="4106" width="18.85546875" style="1" bestFit="1" customWidth="1"/>
    <col min="4107" max="4107" width="19.42578125" style="1" customWidth="1"/>
    <col min="4108" max="4108" width="22.7109375" style="1" customWidth="1"/>
    <col min="4109" max="4109" width="65.7109375" style="1" customWidth="1"/>
    <col min="4110" max="4344" width="8.85546875" style="1"/>
    <col min="4345" max="4345" width="33.7109375" style="1" bestFit="1" customWidth="1"/>
    <col min="4346" max="4346" width="12" style="1" bestFit="1" customWidth="1"/>
    <col min="4347" max="4347" width="30.42578125" style="1" customWidth="1"/>
    <col min="4348" max="4348" width="39.7109375" style="1" customWidth="1"/>
    <col min="4349" max="4349" width="7.7109375" style="1" bestFit="1" customWidth="1"/>
    <col min="4350" max="4350" width="17.42578125" style="1" customWidth="1"/>
    <col min="4351" max="4356" width="7" style="1" customWidth="1"/>
    <col min="4357" max="4357" width="30.85546875" style="1" customWidth="1"/>
    <col min="4358" max="4358" width="29.28515625" style="1" customWidth="1"/>
    <col min="4359" max="4359" width="47.7109375" style="1" bestFit="1" customWidth="1"/>
    <col min="4360" max="4360" width="27" style="1" customWidth="1"/>
    <col min="4361" max="4361" width="23.140625" style="1" customWidth="1"/>
    <col min="4362" max="4362" width="18.85546875" style="1" bestFit="1" customWidth="1"/>
    <col min="4363" max="4363" width="19.42578125" style="1" customWidth="1"/>
    <col min="4364" max="4364" width="22.7109375" style="1" customWidth="1"/>
    <col min="4365" max="4365" width="65.7109375" style="1" customWidth="1"/>
    <col min="4366" max="4600" width="8.85546875" style="1"/>
    <col min="4601" max="4601" width="33.7109375" style="1" bestFit="1" customWidth="1"/>
    <col min="4602" max="4602" width="12" style="1" bestFit="1" customWidth="1"/>
    <col min="4603" max="4603" width="30.42578125" style="1" customWidth="1"/>
    <col min="4604" max="4604" width="39.7109375" style="1" customWidth="1"/>
    <col min="4605" max="4605" width="7.7109375" style="1" bestFit="1" customWidth="1"/>
    <col min="4606" max="4606" width="17.42578125" style="1" customWidth="1"/>
    <col min="4607" max="4612" width="7" style="1" customWidth="1"/>
    <col min="4613" max="4613" width="30.85546875" style="1" customWidth="1"/>
    <col min="4614" max="4614" width="29.28515625" style="1" customWidth="1"/>
    <col min="4615" max="4615" width="47.7109375" style="1" bestFit="1" customWidth="1"/>
    <col min="4616" max="4616" width="27" style="1" customWidth="1"/>
    <col min="4617" max="4617" width="23.140625" style="1" customWidth="1"/>
    <col min="4618" max="4618" width="18.85546875" style="1" bestFit="1" customWidth="1"/>
    <col min="4619" max="4619" width="19.42578125" style="1" customWidth="1"/>
    <col min="4620" max="4620" width="22.7109375" style="1" customWidth="1"/>
    <col min="4621" max="4621" width="65.7109375" style="1" customWidth="1"/>
    <col min="4622" max="4856" width="8.85546875" style="1"/>
    <col min="4857" max="4857" width="33.7109375" style="1" bestFit="1" customWidth="1"/>
    <col min="4858" max="4858" width="12" style="1" bestFit="1" customWidth="1"/>
    <col min="4859" max="4859" width="30.42578125" style="1" customWidth="1"/>
    <col min="4860" max="4860" width="39.7109375" style="1" customWidth="1"/>
    <col min="4861" max="4861" width="7.7109375" style="1" bestFit="1" customWidth="1"/>
    <col min="4862" max="4862" width="17.42578125" style="1" customWidth="1"/>
    <col min="4863" max="4868" width="7" style="1" customWidth="1"/>
    <col min="4869" max="4869" width="30.85546875" style="1" customWidth="1"/>
    <col min="4870" max="4870" width="29.28515625" style="1" customWidth="1"/>
    <col min="4871" max="4871" width="47.7109375" style="1" bestFit="1" customWidth="1"/>
    <col min="4872" max="4872" width="27" style="1" customWidth="1"/>
    <col min="4873" max="4873" width="23.140625" style="1" customWidth="1"/>
    <col min="4874" max="4874" width="18.85546875" style="1" bestFit="1" customWidth="1"/>
    <col min="4875" max="4875" width="19.42578125" style="1" customWidth="1"/>
    <col min="4876" max="4876" width="22.7109375" style="1" customWidth="1"/>
    <col min="4877" max="4877" width="65.7109375" style="1" customWidth="1"/>
    <col min="4878" max="5112" width="8.85546875" style="1"/>
    <col min="5113" max="5113" width="33.7109375" style="1" bestFit="1" customWidth="1"/>
    <col min="5114" max="5114" width="12" style="1" bestFit="1" customWidth="1"/>
    <col min="5115" max="5115" width="30.42578125" style="1" customWidth="1"/>
    <col min="5116" max="5116" width="39.7109375" style="1" customWidth="1"/>
    <col min="5117" max="5117" width="7.7109375" style="1" bestFit="1" customWidth="1"/>
    <col min="5118" max="5118" width="17.42578125" style="1" customWidth="1"/>
    <col min="5119" max="5124" width="7" style="1" customWidth="1"/>
    <col min="5125" max="5125" width="30.85546875" style="1" customWidth="1"/>
    <col min="5126" max="5126" width="29.28515625" style="1" customWidth="1"/>
    <col min="5127" max="5127" width="47.7109375" style="1" bestFit="1" customWidth="1"/>
    <col min="5128" max="5128" width="27" style="1" customWidth="1"/>
    <col min="5129" max="5129" width="23.140625" style="1" customWidth="1"/>
    <col min="5130" max="5130" width="18.85546875" style="1" bestFit="1" customWidth="1"/>
    <col min="5131" max="5131" width="19.42578125" style="1" customWidth="1"/>
    <col min="5132" max="5132" width="22.7109375" style="1" customWidth="1"/>
    <col min="5133" max="5133" width="65.7109375" style="1" customWidth="1"/>
    <col min="5134" max="5368" width="8.85546875" style="1"/>
    <col min="5369" max="5369" width="33.7109375" style="1" bestFit="1" customWidth="1"/>
    <col min="5370" max="5370" width="12" style="1" bestFit="1" customWidth="1"/>
    <col min="5371" max="5371" width="30.42578125" style="1" customWidth="1"/>
    <col min="5372" max="5372" width="39.7109375" style="1" customWidth="1"/>
    <col min="5373" max="5373" width="7.7109375" style="1" bestFit="1" customWidth="1"/>
    <col min="5374" max="5374" width="17.42578125" style="1" customWidth="1"/>
    <col min="5375" max="5380" width="7" style="1" customWidth="1"/>
    <col min="5381" max="5381" width="30.85546875" style="1" customWidth="1"/>
    <col min="5382" max="5382" width="29.28515625" style="1" customWidth="1"/>
    <col min="5383" max="5383" width="47.7109375" style="1" bestFit="1" customWidth="1"/>
    <col min="5384" max="5384" width="27" style="1" customWidth="1"/>
    <col min="5385" max="5385" width="23.140625" style="1" customWidth="1"/>
    <col min="5386" max="5386" width="18.85546875" style="1" bestFit="1" customWidth="1"/>
    <col min="5387" max="5387" width="19.42578125" style="1" customWidth="1"/>
    <col min="5388" max="5388" width="22.7109375" style="1" customWidth="1"/>
    <col min="5389" max="5389" width="65.7109375" style="1" customWidth="1"/>
    <col min="5390" max="5624" width="8.85546875" style="1"/>
    <col min="5625" max="5625" width="33.7109375" style="1" bestFit="1" customWidth="1"/>
    <col min="5626" max="5626" width="12" style="1" bestFit="1" customWidth="1"/>
    <col min="5627" max="5627" width="30.42578125" style="1" customWidth="1"/>
    <col min="5628" max="5628" width="39.7109375" style="1" customWidth="1"/>
    <col min="5629" max="5629" width="7.7109375" style="1" bestFit="1" customWidth="1"/>
    <col min="5630" max="5630" width="17.42578125" style="1" customWidth="1"/>
    <col min="5631" max="5636" width="7" style="1" customWidth="1"/>
    <col min="5637" max="5637" width="30.85546875" style="1" customWidth="1"/>
    <col min="5638" max="5638" width="29.28515625" style="1" customWidth="1"/>
    <col min="5639" max="5639" width="47.7109375" style="1" bestFit="1" customWidth="1"/>
    <col min="5640" max="5640" width="27" style="1" customWidth="1"/>
    <col min="5641" max="5641" width="23.140625" style="1" customWidth="1"/>
    <col min="5642" max="5642" width="18.85546875" style="1" bestFit="1" customWidth="1"/>
    <col min="5643" max="5643" width="19.42578125" style="1" customWidth="1"/>
    <col min="5644" max="5644" width="22.7109375" style="1" customWidth="1"/>
    <col min="5645" max="5645" width="65.7109375" style="1" customWidth="1"/>
    <col min="5646" max="5880" width="8.85546875" style="1"/>
    <col min="5881" max="5881" width="33.7109375" style="1" bestFit="1" customWidth="1"/>
    <col min="5882" max="5882" width="12" style="1" bestFit="1" customWidth="1"/>
    <col min="5883" max="5883" width="30.42578125" style="1" customWidth="1"/>
    <col min="5884" max="5884" width="39.7109375" style="1" customWidth="1"/>
    <col min="5885" max="5885" width="7.7109375" style="1" bestFit="1" customWidth="1"/>
    <col min="5886" max="5886" width="17.42578125" style="1" customWidth="1"/>
    <col min="5887" max="5892" width="7" style="1" customWidth="1"/>
    <col min="5893" max="5893" width="30.85546875" style="1" customWidth="1"/>
    <col min="5894" max="5894" width="29.28515625" style="1" customWidth="1"/>
    <col min="5895" max="5895" width="47.7109375" style="1" bestFit="1" customWidth="1"/>
    <col min="5896" max="5896" width="27" style="1" customWidth="1"/>
    <col min="5897" max="5897" width="23.140625" style="1" customWidth="1"/>
    <col min="5898" max="5898" width="18.85546875" style="1" bestFit="1" customWidth="1"/>
    <col min="5899" max="5899" width="19.42578125" style="1" customWidth="1"/>
    <col min="5900" max="5900" width="22.7109375" style="1" customWidth="1"/>
    <col min="5901" max="5901" width="65.7109375" style="1" customWidth="1"/>
    <col min="5902" max="6136" width="8.85546875" style="1"/>
    <col min="6137" max="6137" width="33.7109375" style="1" bestFit="1" customWidth="1"/>
    <col min="6138" max="6138" width="12" style="1" bestFit="1" customWidth="1"/>
    <col min="6139" max="6139" width="30.42578125" style="1" customWidth="1"/>
    <col min="6140" max="6140" width="39.7109375" style="1" customWidth="1"/>
    <col min="6141" max="6141" width="7.7109375" style="1" bestFit="1" customWidth="1"/>
    <col min="6142" max="6142" width="17.42578125" style="1" customWidth="1"/>
    <col min="6143" max="6148" width="7" style="1" customWidth="1"/>
    <col min="6149" max="6149" width="30.85546875" style="1" customWidth="1"/>
    <col min="6150" max="6150" width="29.28515625" style="1" customWidth="1"/>
    <col min="6151" max="6151" width="47.7109375" style="1" bestFit="1" customWidth="1"/>
    <col min="6152" max="6152" width="27" style="1" customWidth="1"/>
    <col min="6153" max="6153" width="23.140625" style="1" customWidth="1"/>
    <col min="6154" max="6154" width="18.85546875" style="1" bestFit="1" customWidth="1"/>
    <col min="6155" max="6155" width="19.42578125" style="1" customWidth="1"/>
    <col min="6156" max="6156" width="22.7109375" style="1" customWidth="1"/>
    <col min="6157" max="6157" width="65.7109375" style="1" customWidth="1"/>
    <col min="6158" max="6392" width="8.85546875" style="1"/>
    <col min="6393" max="6393" width="33.7109375" style="1" bestFit="1" customWidth="1"/>
    <col min="6394" max="6394" width="12" style="1" bestFit="1" customWidth="1"/>
    <col min="6395" max="6395" width="30.42578125" style="1" customWidth="1"/>
    <col min="6396" max="6396" width="39.7109375" style="1" customWidth="1"/>
    <col min="6397" max="6397" width="7.7109375" style="1" bestFit="1" customWidth="1"/>
    <col min="6398" max="6398" width="17.42578125" style="1" customWidth="1"/>
    <col min="6399" max="6404" width="7" style="1" customWidth="1"/>
    <col min="6405" max="6405" width="30.85546875" style="1" customWidth="1"/>
    <col min="6406" max="6406" width="29.28515625" style="1" customWidth="1"/>
    <col min="6407" max="6407" width="47.7109375" style="1" bestFit="1" customWidth="1"/>
    <col min="6408" max="6408" width="27" style="1" customWidth="1"/>
    <col min="6409" max="6409" width="23.140625" style="1" customWidth="1"/>
    <col min="6410" max="6410" width="18.85546875" style="1" bestFit="1" customWidth="1"/>
    <col min="6411" max="6411" width="19.42578125" style="1" customWidth="1"/>
    <col min="6412" max="6412" width="22.7109375" style="1" customWidth="1"/>
    <col min="6413" max="6413" width="65.7109375" style="1" customWidth="1"/>
    <col min="6414" max="6648" width="8.85546875" style="1"/>
    <col min="6649" max="6649" width="33.7109375" style="1" bestFit="1" customWidth="1"/>
    <col min="6650" max="6650" width="12" style="1" bestFit="1" customWidth="1"/>
    <col min="6651" max="6651" width="30.42578125" style="1" customWidth="1"/>
    <col min="6652" max="6652" width="39.7109375" style="1" customWidth="1"/>
    <col min="6653" max="6653" width="7.7109375" style="1" bestFit="1" customWidth="1"/>
    <col min="6654" max="6654" width="17.42578125" style="1" customWidth="1"/>
    <col min="6655" max="6660" width="7" style="1" customWidth="1"/>
    <col min="6661" max="6661" width="30.85546875" style="1" customWidth="1"/>
    <col min="6662" max="6662" width="29.28515625" style="1" customWidth="1"/>
    <col min="6663" max="6663" width="47.7109375" style="1" bestFit="1" customWidth="1"/>
    <col min="6664" max="6664" width="27" style="1" customWidth="1"/>
    <col min="6665" max="6665" width="23.140625" style="1" customWidth="1"/>
    <col min="6666" max="6666" width="18.85546875" style="1" bestFit="1" customWidth="1"/>
    <col min="6667" max="6667" width="19.42578125" style="1" customWidth="1"/>
    <col min="6668" max="6668" width="22.7109375" style="1" customWidth="1"/>
    <col min="6669" max="6669" width="65.7109375" style="1" customWidth="1"/>
    <col min="6670" max="6904" width="8.85546875" style="1"/>
    <col min="6905" max="6905" width="33.7109375" style="1" bestFit="1" customWidth="1"/>
    <col min="6906" max="6906" width="12" style="1" bestFit="1" customWidth="1"/>
    <col min="6907" max="6907" width="30.42578125" style="1" customWidth="1"/>
    <col min="6908" max="6908" width="39.7109375" style="1" customWidth="1"/>
    <col min="6909" max="6909" width="7.7109375" style="1" bestFit="1" customWidth="1"/>
    <col min="6910" max="6910" width="17.42578125" style="1" customWidth="1"/>
    <col min="6911" max="6916" width="7" style="1" customWidth="1"/>
    <col min="6917" max="6917" width="30.85546875" style="1" customWidth="1"/>
    <col min="6918" max="6918" width="29.28515625" style="1" customWidth="1"/>
    <col min="6919" max="6919" width="47.7109375" style="1" bestFit="1" customWidth="1"/>
    <col min="6920" max="6920" width="27" style="1" customWidth="1"/>
    <col min="6921" max="6921" width="23.140625" style="1" customWidth="1"/>
    <col min="6922" max="6922" width="18.85546875" style="1" bestFit="1" customWidth="1"/>
    <col min="6923" max="6923" width="19.42578125" style="1" customWidth="1"/>
    <col min="6924" max="6924" width="22.7109375" style="1" customWidth="1"/>
    <col min="6925" max="6925" width="65.7109375" style="1" customWidth="1"/>
    <col min="6926" max="7160" width="8.85546875" style="1"/>
    <col min="7161" max="7161" width="33.7109375" style="1" bestFit="1" customWidth="1"/>
    <col min="7162" max="7162" width="12" style="1" bestFit="1" customWidth="1"/>
    <col min="7163" max="7163" width="30.42578125" style="1" customWidth="1"/>
    <col min="7164" max="7164" width="39.7109375" style="1" customWidth="1"/>
    <col min="7165" max="7165" width="7.7109375" style="1" bestFit="1" customWidth="1"/>
    <col min="7166" max="7166" width="17.42578125" style="1" customWidth="1"/>
    <col min="7167" max="7172" width="7" style="1" customWidth="1"/>
    <col min="7173" max="7173" width="30.85546875" style="1" customWidth="1"/>
    <col min="7174" max="7174" width="29.28515625" style="1" customWidth="1"/>
    <col min="7175" max="7175" width="47.7109375" style="1" bestFit="1" customWidth="1"/>
    <col min="7176" max="7176" width="27" style="1" customWidth="1"/>
    <col min="7177" max="7177" width="23.140625" style="1" customWidth="1"/>
    <col min="7178" max="7178" width="18.85546875" style="1" bestFit="1" customWidth="1"/>
    <col min="7179" max="7179" width="19.42578125" style="1" customWidth="1"/>
    <col min="7180" max="7180" width="22.7109375" style="1" customWidth="1"/>
    <col min="7181" max="7181" width="65.7109375" style="1" customWidth="1"/>
    <col min="7182" max="7416" width="8.85546875" style="1"/>
    <col min="7417" max="7417" width="33.7109375" style="1" bestFit="1" customWidth="1"/>
    <col min="7418" max="7418" width="12" style="1" bestFit="1" customWidth="1"/>
    <col min="7419" max="7419" width="30.42578125" style="1" customWidth="1"/>
    <col min="7420" max="7420" width="39.7109375" style="1" customWidth="1"/>
    <col min="7421" max="7421" width="7.7109375" style="1" bestFit="1" customWidth="1"/>
    <col min="7422" max="7422" width="17.42578125" style="1" customWidth="1"/>
    <col min="7423" max="7428" width="7" style="1" customWidth="1"/>
    <col min="7429" max="7429" width="30.85546875" style="1" customWidth="1"/>
    <col min="7430" max="7430" width="29.28515625" style="1" customWidth="1"/>
    <col min="7431" max="7431" width="47.7109375" style="1" bestFit="1" customWidth="1"/>
    <col min="7432" max="7432" width="27" style="1" customWidth="1"/>
    <col min="7433" max="7433" width="23.140625" style="1" customWidth="1"/>
    <col min="7434" max="7434" width="18.85546875" style="1" bestFit="1" customWidth="1"/>
    <col min="7435" max="7435" width="19.42578125" style="1" customWidth="1"/>
    <col min="7436" max="7436" width="22.7109375" style="1" customWidth="1"/>
    <col min="7437" max="7437" width="65.7109375" style="1" customWidth="1"/>
    <col min="7438" max="7672" width="8.85546875" style="1"/>
    <col min="7673" max="7673" width="33.7109375" style="1" bestFit="1" customWidth="1"/>
    <col min="7674" max="7674" width="12" style="1" bestFit="1" customWidth="1"/>
    <col min="7675" max="7675" width="30.42578125" style="1" customWidth="1"/>
    <col min="7676" max="7676" width="39.7109375" style="1" customWidth="1"/>
    <col min="7677" max="7677" width="7.7109375" style="1" bestFit="1" customWidth="1"/>
    <col min="7678" max="7678" width="17.42578125" style="1" customWidth="1"/>
    <col min="7679" max="7684" width="7" style="1" customWidth="1"/>
    <col min="7685" max="7685" width="30.85546875" style="1" customWidth="1"/>
    <col min="7686" max="7686" width="29.28515625" style="1" customWidth="1"/>
    <col min="7687" max="7687" width="47.7109375" style="1" bestFit="1" customWidth="1"/>
    <col min="7688" max="7688" width="27" style="1" customWidth="1"/>
    <col min="7689" max="7689" width="23.140625" style="1" customWidth="1"/>
    <col min="7690" max="7690" width="18.85546875" style="1" bestFit="1" customWidth="1"/>
    <col min="7691" max="7691" width="19.42578125" style="1" customWidth="1"/>
    <col min="7692" max="7692" width="22.7109375" style="1" customWidth="1"/>
    <col min="7693" max="7693" width="65.7109375" style="1" customWidth="1"/>
    <col min="7694" max="7928" width="8.85546875" style="1"/>
    <col min="7929" max="7929" width="33.7109375" style="1" bestFit="1" customWidth="1"/>
    <col min="7930" max="7930" width="12" style="1" bestFit="1" customWidth="1"/>
    <col min="7931" max="7931" width="30.42578125" style="1" customWidth="1"/>
    <col min="7932" max="7932" width="39.7109375" style="1" customWidth="1"/>
    <col min="7933" max="7933" width="7.7109375" style="1" bestFit="1" customWidth="1"/>
    <col min="7934" max="7934" width="17.42578125" style="1" customWidth="1"/>
    <col min="7935" max="7940" width="7" style="1" customWidth="1"/>
    <col min="7941" max="7941" width="30.85546875" style="1" customWidth="1"/>
    <col min="7942" max="7942" width="29.28515625" style="1" customWidth="1"/>
    <col min="7943" max="7943" width="47.7109375" style="1" bestFit="1" customWidth="1"/>
    <col min="7944" max="7944" width="27" style="1" customWidth="1"/>
    <col min="7945" max="7945" width="23.140625" style="1" customWidth="1"/>
    <col min="7946" max="7946" width="18.85546875" style="1" bestFit="1" customWidth="1"/>
    <col min="7947" max="7947" width="19.42578125" style="1" customWidth="1"/>
    <col min="7948" max="7948" width="22.7109375" style="1" customWidth="1"/>
    <col min="7949" max="7949" width="65.7109375" style="1" customWidth="1"/>
    <col min="7950" max="8184" width="8.85546875" style="1"/>
    <col min="8185" max="8185" width="33.7109375" style="1" bestFit="1" customWidth="1"/>
    <col min="8186" max="8186" width="12" style="1" bestFit="1" customWidth="1"/>
    <col min="8187" max="8187" width="30.42578125" style="1" customWidth="1"/>
    <col min="8188" max="8188" width="39.7109375" style="1" customWidth="1"/>
    <col min="8189" max="8189" width="7.7109375" style="1" bestFit="1" customWidth="1"/>
    <col min="8190" max="8190" width="17.42578125" style="1" customWidth="1"/>
    <col min="8191" max="8196" width="7" style="1" customWidth="1"/>
    <col min="8197" max="8197" width="30.85546875" style="1" customWidth="1"/>
    <col min="8198" max="8198" width="29.28515625" style="1" customWidth="1"/>
    <col min="8199" max="8199" width="47.7109375" style="1" bestFit="1" customWidth="1"/>
    <col min="8200" max="8200" width="27" style="1" customWidth="1"/>
    <col min="8201" max="8201" width="23.140625" style="1" customWidth="1"/>
    <col min="8202" max="8202" width="18.85546875" style="1" bestFit="1" customWidth="1"/>
    <col min="8203" max="8203" width="19.42578125" style="1" customWidth="1"/>
    <col min="8204" max="8204" width="22.7109375" style="1" customWidth="1"/>
    <col min="8205" max="8205" width="65.7109375" style="1" customWidth="1"/>
    <col min="8206" max="8440" width="8.85546875" style="1"/>
    <col min="8441" max="8441" width="33.7109375" style="1" bestFit="1" customWidth="1"/>
    <col min="8442" max="8442" width="12" style="1" bestFit="1" customWidth="1"/>
    <col min="8443" max="8443" width="30.42578125" style="1" customWidth="1"/>
    <col min="8444" max="8444" width="39.7109375" style="1" customWidth="1"/>
    <col min="8445" max="8445" width="7.7109375" style="1" bestFit="1" customWidth="1"/>
    <col min="8446" max="8446" width="17.42578125" style="1" customWidth="1"/>
    <col min="8447" max="8452" width="7" style="1" customWidth="1"/>
    <col min="8453" max="8453" width="30.85546875" style="1" customWidth="1"/>
    <col min="8454" max="8454" width="29.28515625" style="1" customWidth="1"/>
    <col min="8455" max="8455" width="47.7109375" style="1" bestFit="1" customWidth="1"/>
    <col min="8456" max="8456" width="27" style="1" customWidth="1"/>
    <col min="8457" max="8457" width="23.140625" style="1" customWidth="1"/>
    <col min="8458" max="8458" width="18.85546875" style="1" bestFit="1" customWidth="1"/>
    <col min="8459" max="8459" width="19.42578125" style="1" customWidth="1"/>
    <col min="8460" max="8460" width="22.7109375" style="1" customWidth="1"/>
    <col min="8461" max="8461" width="65.7109375" style="1" customWidth="1"/>
    <col min="8462" max="8696" width="8.85546875" style="1"/>
    <col min="8697" max="8697" width="33.7109375" style="1" bestFit="1" customWidth="1"/>
    <col min="8698" max="8698" width="12" style="1" bestFit="1" customWidth="1"/>
    <col min="8699" max="8699" width="30.42578125" style="1" customWidth="1"/>
    <col min="8700" max="8700" width="39.7109375" style="1" customWidth="1"/>
    <col min="8701" max="8701" width="7.7109375" style="1" bestFit="1" customWidth="1"/>
    <col min="8702" max="8702" width="17.42578125" style="1" customWidth="1"/>
    <col min="8703" max="8708" width="7" style="1" customWidth="1"/>
    <col min="8709" max="8709" width="30.85546875" style="1" customWidth="1"/>
    <col min="8710" max="8710" width="29.28515625" style="1" customWidth="1"/>
    <col min="8711" max="8711" width="47.7109375" style="1" bestFit="1" customWidth="1"/>
    <col min="8712" max="8712" width="27" style="1" customWidth="1"/>
    <col min="8713" max="8713" width="23.140625" style="1" customWidth="1"/>
    <col min="8714" max="8714" width="18.85546875" style="1" bestFit="1" customWidth="1"/>
    <col min="8715" max="8715" width="19.42578125" style="1" customWidth="1"/>
    <col min="8716" max="8716" width="22.7109375" style="1" customWidth="1"/>
    <col min="8717" max="8717" width="65.7109375" style="1" customWidth="1"/>
    <col min="8718" max="8952" width="8.85546875" style="1"/>
    <col min="8953" max="8953" width="33.7109375" style="1" bestFit="1" customWidth="1"/>
    <col min="8954" max="8954" width="12" style="1" bestFit="1" customWidth="1"/>
    <col min="8955" max="8955" width="30.42578125" style="1" customWidth="1"/>
    <col min="8956" max="8956" width="39.7109375" style="1" customWidth="1"/>
    <col min="8957" max="8957" width="7.7109375" style="1" bestFit="1" customWidth="1"/>
    <col min="8958" max="8958" width="17.42578125" style="1" customWidth="1"/>
    <col min="8959" max="8964" width="7" style="1" customWidth="1"/>
    <col min="8965" max="8965" width="30.85546875" style="1" customWidth="1"/>
    <col min="8966" max="8966" width="29.28515625" style="1" customWidth="1"/>
    <col min="8967" max="8967" width="47.7109375" style="1" bestFit="1" customWidth="1"/>
    <col min="8968" max="8968" width="27" style="1" customWidth="1"/>
    <col min="8969" max="8969" width="23.140625" style="1" customWidth="1"/>
    <col min="8970" max="8970" width="18.85546875" style="1" bestFit="1" customWidth="1"/>
    <col min="8971" max="8971" width="19.42578125" style="1" customWidth="1"/>
    <col min="8972" max="8972" width="22.7109375" style="1" customWidth="1"/>
    <col min="8973" max="8973" width="65.7109375" style="1" customWidth="1"/>
    <col min="8974" max="9208" width="8.85546875" style="1"/>
    <col min="9209" max="9209" width="33.7109375" style="1" bestFit="1" customWidth="1"/>
    <col min="9210" max="9210" width="12" style="1" bestFit="1" customWidth="1"/>
    <col min="9211" max="9211" width="30.42578125" style="1" customWidth="1"/>
    <col min="9212" max="9212" width="39.7109375" style="1" customWidth="1"/>
    <col min="9213" max="9213" width="7.7109375" style="1" bestFit="1" customWidth="1"/>
    <col min="9214" max="9214" width="17.42578125" style="1" customWidth="1"/>
    <col min="9215" max="9220" width="7" style="1" customWidth="1"/>
    <col min="9221" max="9221" width="30.85546875" style="1" customWidth="1"/>
    <col min="9222" max="9222" width="29.28515625" style="1" customWidth="1"/>
    <col min="9223" max="9223" width="47.7109375" style="1" bestFit="1" customWidth="1"/>
    <col min="9224" max="9224" width="27" style="1" customWidth="1"/>
    <col min="9225" max="9225" width="23.140625" style="1" customWidth="1"/>
    <col min="9226" max="9226" width="18.85546875" style="1" bestFit="1" customWidth="1"/>
    <col min="9227" max="9227" width="19.42578125" style="1" customWidth="1"/>
    <col min="9228" max="9228" width="22.7109375" style="1" customWidth="1"/>
    <col min="9229" max="9229" width="65.7109375" style="1" customWidth="1"/>
    <col min="9230" max="9464" width="8.85546875" style="1"/>
    <col min="9465" max="9465" width="33.7109375" style="1" bestFit="1" customWidth="1"/>
    <col min="9466" max="9466" width="12" style="1" bestFit="1" customWidth="1"/>
    <col min="9467" max="9467" width="30.42578125" style="1" customWidth="1"/>
    <col min="9468" max="9468" width="39.7109375" style="1" customWidth="1"/>
    <col min="9469" max="9469" width="7.7109375" style="1" bestFit="1" customWidth="1"/>
    <col min="9470" max="9470" width="17.42578125" style="1" customWidth="1"/>
    <col min="9471" max="9476" width="7" style="1" customWidth="1"/>
    <col min="9477" max="9477" width="30.85546875" style="1" customWidth="1"/>
    <col min="9478" max="9478" width="29.28515625" style="1" customWidth="1"/>
    <col min="9479" max="9479" width="47.7109375" style="1" bestFit="1" customWidth="1"/>
    <col min="9480" max="9480" width="27" style="1" customWidth="1"/>
    <col min="9481" max="9481" width="23.140625" style="1" customWidth="1"/>
    <col min="9482" max="9482" width="18.85546875" style="1" bestFit="1" customWidth="1"/>
    <col min="9483" max="9483" width="19.42578125" style="1" customWidth="1"/>
    <col min="9484" max="9484" width="22.7109375" style="1" customWidth="1"/>
    <col min="9485" max="9485" width="65.7109375" style="1" customWidth="1"/>
    <col min="9486" max="9720" width="8.85546875" style="1"/>
    <col min="9721" max="9721" width="33.7109375" style="1" bestFit="1" customWidth="1"/>
    <col min="9722" max="9722" width="12" style="1" bestFit="1" customWidth="1"/>
    <col min="9723" max="9723" width="30.42578125" style="1" customWidth="1"/>
    <col min="9724" max="9724" width="39.7109375" style="1" customWidth="1"/>
    <col min="9725" max="9725" width="7.7109375" style="1" bestFit="1" customWidth="1"/>
    <col min="9726" max="9726" width="17.42578125" style="1" customWidth="1"/>
    <col min="9727" max="9732" width="7" style="1" customWidth="1"/>
    <col min="9733" max="9733" width="30.85546875" style="1" customWidth="1"/>
    <col min="9734" max="9734" width="29.28515625" style="1" customWidth="1"/>
    <col min="9735" max="9735" width="47.7109375" style="1" bestFit="1" customWidth="1"/>
    <col min="9736" max="9736" width="27" style="1" customWidth="1"/>
    <col min="9737" max="9737" width="23.140625" style="1" customWidth="1"/>
    <col min="9738" max="9738" width="18.85546875" style="1" bestFit="1" customWidth="1"/>
    <col min="9739" max="9739" width="19.42578125" style="1" customWidth="1"/>
    <col min="9740" max="9740" width="22.7109375" style="1" customWidth="1"/>
    <col min="9741" max="9741" width="65.7109375" style="1" customWidth="1"/>
    <col min="9742" max="9976" width="8.85546875" style="1"/>
    <col min="9977" max="9977" width="33.7109375" style="1" bestFit="1" customWidth="1"/>
    <col min="9978" max="9978" width="12" style="1" bestFit="1" customWidth="1"/>
    <col min="9979" max="9979" width="30.42578125" style="1" customWidth="1"/>
    <col min="9980" max="9980" width="39.7109375" style="1" customWidth="1"/>
    <col min="9981" max="9981" width="7.7109375" style="1" bestFit="1" customWidth="1"/>
    <col min="9982" max="9982" width="17.42578125" style="1" customWidth="1"/>
    <col min="9983" max="9988" width="7" style="1" customWidth="1"/>
    <col min="9989" max="9989" width="30.85546875" style="1" customWidth="1"/>
    <col min="9990" max="9990" width="29.28515625" style="1" customWidth="1"/>
    <col min="9991" max="9991" width="47.7109375" style="1" bestFit="1" customWidth="1"/>
    <col min="9992" max="9992" width="27" style="1" customWidth="1"/>
    <col min="9993" max="9993" width="23.140625" style="1" customWidth="1"/>
    <col min="9994" max="9994" width="18.85546875" style="1" bestFit="1" customWidth="1"/>
    <col min="9995" max="9995" width="19.42578125" style="1" customWidth="1"/>
    <col min="9996" max="9996" width="22.7109375" style="1" customWidth="1"/>
    <col min="9997" max="9997" width="65.7109375" style="1" customWidth="1"/>
    <col min="9998" max="10232" width="8.85546875" style="1"/>
    <col min="10233" max="10233" width="33.7109375" style="1" bestFit="1" customWidth="1"/>
    <col min="10234" max="10234" width="12" style="1" bestFit="1" customWidth="1"/>
    <col min="10235" max="10235" width="30.42578125" style="1" customWidth="1"/>
    <col min="10236" max="10236" width="39.7109375" style="1" customWidth="1"/>
    <col min="10237" max="10237" width="7.7109375" style="1" bestFit="1" customWidth="1"/>
    <col min="10238" max="10238" width="17.42578125" style="1" customWidth="1"/>
    <col min="10239" max="10244" width="7" style="1" customWidth="1"/>
    <col min="10245" max="10245" width="30.85546875" style="1" customWidth="1"/>
    <col min="10246" max="10246" width="29.28515625" style="1" customWidth="1"/>
    <col min="10247" max="10247" width="47.7109375" style="1" bestFit="1" customWidth="1"/>
    <col min="10248" max="10248" width="27" style="1" customWidth="1"/>
    <col min="10249" max="10249" width="23.140625" style="1" customWidth="1"/>
    <col min="10250" max="10250" width="18.85546875" style="1" bestFit="1" customWidth="1"/>
    <col min="10251" max="10251" width="19.42578125" style="1" customWidth="1"/>
    <col min="10252" max="10252" width="22.7109375" style="1" customWidth="1"/>
    <col min="10253" max="10253" width="65.7109375" style="1" customWidth="1"/>
    <col min="10254" max="10488" width="8.85546875" style="1"/>
    <col min="10489" max="10489" width="33.7109375" style="1" bestFit="1" customWidth="1"/>
    <col min="10490" max="10490" width="12" style="1" bestFit="1" customWidth="1"/>
    <col min="10491" max="10491" width="30.42578125" style="1" customWidth="1"/>
    <col min="10492" max="10492" width="39.7109375" style="1" customWidth="1"/>
    <col min="10493" max="10493" width="7.7109375" style="1" bestFit="1" customWidth="1"/>
    <col min="10494" max="10494" width="17.42578125" style="1" customWidth="1"/>
    <col min="10495" max="10500" width="7" style="1" customWidth="1"/>
    <col min="10501" max="10501" width="30.85546875" style="1" customWidth="1"/>
    <col min="10502" max="10502" width="29.28515625" style="1" customWidth="1"/>
    <col min="10503" max="10503" width="47.7109375" style="1" bestFit="1" customWidth="1"/>
    <col min="10504" max="10504" width="27" style="1" customWidth="1"/>
    <col min="10505" max="10505" width="23.140625" style="1" customWidth="1"/>
    <col min="10506" max="10506" width="18.85546875" style="1" bestFit="1" customWidth="1"/>
    <col min="10507" max="10507" width="19.42578125" style="1" customWidth="1"/>
    <col min="10508" max="10508" width="22.7109375" style="1" customWidth="1"/>
    <col min="10509" max="10509" width="65.7109375" style="1" customWidth="1"/>
    <col min="10510" max="10744" width="8.85546875" style="1"/>
    <col min="10745" max="10745" width="33.7109375" style="1" bestFit="1" customWidth="1"/>
    <col min="10746" max="10746" width="12" style="1" bestFit="1" customWidth="1"/>
    <col min="10747" max="10747" width="30.42578125" style="1" customWidth="1"/>
    <col min="10748" max="10748" width="39.7109375" style="1" customWidth="1"/>
    <col min="10749" max="10749" width="7.7109375" style="1" bestFit="1" customWidth="1"/>
    <col min="10750" max="10750" width="17.42578125" style="1" customWidth="1"/>
    <col min="10751" max="10756" width="7" style="1" customWidth="1"/>
    <col min="10757" max="10757" width="30.85546875" style="1" customWidth="1"/>
    <col min="10758" max="10758" width="29.28515625" style="1" customWidth="1"/>
    <col min="10759" max="10759" width="47.7109375" style="1" bestFit="1" customWidth="1"/>
    <col min="10760" max="10760" width="27" style="1" customWidth="1"/>
    <col min="10761" max="10761" width="23.140625" style="1" customWidth="1"/>
    <col min="10762" max="10762" width="18.85546875" style="1" bestFit="1" customWidth="1"/>
    <col min="10763" max="10763" width="19.42578125" style="1" customWidth="1"/>
    <col min="10764" max="10764" width="22.7109375" style="1" customWidth="1"/>
    <col min="10765" max="10765" width="65.7109375" style="1" customWidth="1"/>
    <col min="10766" max="11000" width="8.85546875" style="1"/>
    <col min="11001" max="11001" width="33.7109375" style="1" bestFit="1" customWidth="1"/>
    <col min="11002" max="11002" width="12" style="1" bestFit="1" customWidth="1"/>
    <col min="11003" max="11003" width="30.42578125" style="1" customWidth="1"/>
    <col min="11004" max="11004" width="39.7109375" style="1" customWidth="1"/>
    <col min="11005" max="11005" width="7.7109375" style="1" bestFit="1" customWidth="1"/>
    <col min="11006" max="11006" width="17.42578125" style="1" customWidth="1"/>
    <col min="11007" max="11012" width="7" style="1" customWidth="1"/>
    <col min="11013" max="11013" width="30.85546875" style="1" customWidth="1"/>
    <col min="11014" max="11014" width="29.28515625" style="1" customWidth="1"/>
    <col min="11015" max="11015" width="47.7109375" style="1" bestFit="1" customWidth="1"/>
    <col min="11016" max="11016" width="27" style="1" customWidth="1"/>
    <col min="11017" max="11017" width="23.140625" style="1" customWidth="1"/>
    <col min="11018" max="11018" width="18.85546875" style="1" bestFit="1" customWidth="1"/>
    <col min="11019" max="11019" width="19.42578125" style="1" customWidth="1"/>
    <col min="11020" max="11020" width="22.7109375" style="1" customWidth="1"/>
    <col min="11021" max="11021" width="65.7109375" style="1" customWidth="1"/>
    <col min="11022" max="11256" width="8.85546875" style="1"/>
    <col min="11257" max="11257" width="33.7109375" style="1" bestFit="1" customWidth="1"/>
    <col min="11258" max="11258" width="12" style="1" bestFit="1" customWidth="1"/>
    <col min="11259" max="11259" width="30.42578125" style="1" customWidth="1"/>
    <col min="11260" max="11260" width="39.7109375" style="1" customWidth="1"/>
    <col min="11261" max="11261" width="7.7109375" style="1" bestFit="1" customWidth="1"/>
    <col min="11262" max="11262" width="17.42578125" style="1" customWidth="1"/>
    <col min="11263" max="11268" width="7" style="1" customWidth="1"/>
    <col min="11269" max="11269" width="30.85546875" style="1" customWidth="1"/>
    <col min="11270" max="11270" width="29.28515625" style="1" customWidth="1"/>
    <col min="11271" max="11271" width="47.7109375" style="1" bestFit="1" customWidth="1"/>
    <col min="11272" max="11272" width="27" style="1" customWidth="1"/>
    <col min="11273" max="11273" width="23.140625" style="1" customWidth="1"/>
    <col min="11274" max="11274" width="18.85546875" style="1" bestFit="1" customWidth="1"/>
    <col min="11275" max="11275" width="19.42578125" style="1" customWidth="1"/>
    <col min="11276" max="11276" width="22.7109375" style="1" customWidth="1"/>
    <col min="11277" max="11277" width="65.7109375" style="1" customWidth="1"/>
    <col min="11278" max="11512" width="8.85546875" style="1"/>
    <col min="11513" max="11513" width="33.7109375" style="1" bestFit="1" customWidth="1"/>
    <col min="11514" max="11514" width="12" style="1" bestFit="1" customWidth="1"/>
    <col min="11515" max="11515" width="30.42578125" style="1" customWidth="1"/>
    <col min="11516" max="11516" width="39.7109375" style="1" customWidth="1"/>
    <col min="11517" max="11517" width="7.7109375" style="1" bestFit="1" customWidth="1"/>
    <col min="11518" max="11518" width="17.42578125" style="1" customWidth="1"/>
    <col min="11519" max="11524" width="7" style="1" customWidth="1"/>
    <col min="11525" max="11525" width="30.85546875" style="1" customWidth="1"/>
    <col min="11526" max="11526" width="29.28515625" style="1" customWidth="1"/>
    <col min="11527" max="11527" width="47.7109375" style="1" bestFit="1" customWidth="1"/>
    <col min="11528" max="11528" width="27" style="1" customWidth="1"/>
    <col min="11529" max="11529" width="23.140625" style="1" customWidth="1"/>
    <col min="11530" max="11530" width="18.85546875" style="1" bestFit="1" customWidth="1"/>
    <col min="11531" max="11531" width="19.42578125" style="1" customWidth="1"/>
    <col min="11532" max="11532" width="22.7109375" style="1" customWidth="1"/>
    <col min="11533" max="11533" width="65.7109375" style="1" customWidth="1"/>
    <col min="11534" max="11768" width="8.85546875" style="1"/>
    <col min="11769" max="11769" width="33.7109375" style="1" bestFit="1" customWidth="1"/>
    <col min="11770" max="11770" width="12" style="1" bestFit="1" customWidth="1"/>
    <col min="11771" max="11771" width="30.42578125" style="1" customWidth="1"/>
    <col min="11772" max="11772" width="39.7109375" style="1" customWidth="1"/>
    <col min="11773" max="11773" width="7.7109375" style="1" bestFit="1" customWidth="1"/>
    <col min="11774" max="11774" width="17.42578125" style="1" customWidth="1"/>
    <col min="11775" max="11780" width="7" style="1" customWidth="1"/>
    <col min="11781" max="11781" width="30.85546875" style="1" customWidth="1"/>
    <col min="11782" max="11782" width="29.28515625" style="1" customWidth="1"/>
    <col min="11783" max="11783" width="47.7109375" style="1" bestFit="1" customWidth="1"/>
    <col min="11784" max="11784" width="27" style="1" customWidth="1"/>
    <col min="11785" max="11785" width="23.140625" style="1" customWidth="1"/>
    <col min="11786" max="11786" width="18.85546875" style="1" bestFit="1" customWidth="1"/>
    <col min="11787" max="11787" width="19.42578125" style="1" customWidth="1"/>
    <col min="11788" max="11788" width="22.7109375" style="1" customWidth="1"/>
    <col min="11789" max="11789" width="65.7109375" style="1" customWidth="1"/>
    <col min="11790" max="12024" width="8.85546875" style="1"/>
    <col min="12025" max="12025" width="33.7109375" style="1" bestFit="1" customWidth="1"/>
    <col min="12026" max="12026" width="12" style="1" bestFit="1" customWidth="1"/>
    <col min="12027" max="12027" width="30.42578125" style="1" customWidth="1"/>
    <col min="12028" max="12028" width="39.7109375" style="1" customWidth="1"/>
    <col min="12029" max="12029" width="7.7109375" style="1" bestFit="1" customWidth="1"/>
    <col min="12030" max="12030" width="17.42578125" style="1" customWidth="1"/>
    <col min="12031" max="12036" width="7" style="1" customWidth="1"/>
    <col min="12037" max="12037" width="30.85546875" style="1" customWidth="1"/>
    <col min="12038" max="12038" width="29.28515625" style="1" customWidth="1"/>
    <col min="12039" max="12039" width="47.7109375" style="1" bestFit="1" customWidth="1"/>
    <col min="12040" max="12040" width="27" style="1" customWidth="1"/>
    <col min="12041" max="12041" width="23.140625" style="1" customWidth="1"/>
    <col min="12042" max="12042" width="18.85546875" style="1" bestFit="1" customWidth="1"/>
    <col min="12043" max="12043" width="19.42578125" style="1" customWidth="1"/>
    <col min="12044" max="12044" width="22.7109375" style="1" customWidth="1"/>
    <col min="12045" max="12045" width="65.7109375" style="1" customWidth="1"/>
    <col min="12046" max="12280" width="8.85546875" style="1"/>
    <col min="12281" max="12281" width="33.7109375" style="1" bestFit="1" customWidth="1"/>
    <col min="12282" max="12282" width="12" style="1" bestFit="1" customWidth="1"/>
    <col min="12283" max="12283" width="30.42578125" style="1" customWidth="1"/>
    <col min="12284" max="12284" width="39.7109375" style="1" customWidth="1"/>
    <col min="12285" max="12285" width="7.7109375" style="1" bestFit="1" customWidth="1"/>
    <col min="12286" max="12286" width="17.42578125" style="1" customWidth="1"/>
    <col min="12287" max="12292" width="7" style="1" customWidth="1"/>
    <col min="12293" max="12293" width="30.85546875" style="1" customWidth="1"/>
    <col min="12294" max="12294" width="29.28515625" style="1" customWidth="1"/>
    <col min="12295" max="12295" width="47.7109375" style="1" bestFit="1" customWidth="1"/>
    <col min="12296" max="12296" width="27" style="1" customWidth="1"/>
    <col min="12297" max="12297" width="23.140625" style="1" customWidth="1"/>
    <col min="12298" max="12298" width="18.85546875" style="1" bestFit="1" customWidth="1"/>
    <col min="12299" max="12299" width="19.42578125" style="1" customWidth="1"/>
    <col min="12300" max="12300" width="22.7109375" style="1" customWidth="1"/>
    <col min="12301" max="12301" width="65.7109375" style="1" customWidth="1"/>
    <col min="12302" max="12536" width="8.85546875" style="1"/>
    <col min="12537" max="12537" width="33.7109375" style="1" bestFit="1" customWidth="1"/>
    <col min="12538" max="12538" width="12" style="1" bestFit="1" customWidth="1"/>
    <col min="12539" max="12539" width="30.42578125" style="1" customWidth="1"/>
    <col min="12540" max="12540" width="39.7109375" style="1" customWidth="1"/>
    <col min="12541" max="12541" width="7.7109375" style="1" bestFit="1" customWidth="1"/>
    <col min="12542" max="12542" width="17.42578125" style="1" customWidth="1"/>
    <col min="12543" max="12548" width="7" style="1" customWidth="1"/>
    <col min="12549" max="12549" width="30.85546875" style="1" customWidth="1"/>
    <col min="12550" max="12550" width="29.28515625" style="1" customWidth="1"/>
    <col min="12551" max="12551" width="47.7109375" style="1" bestFit="1" customWidth="1"/>
    <col min="12552" max="12552" width="27" style="1" customWidth="1"/>
    <col min="12553" max="12553" width="23.140625" style="1" customWidth="1"/>
    <col min="12554" max="12554" width="18.85546875" style="1" bestFit="1" customWidth="1"/>
    <col min="12555" max="12555" width="19.42578125" style="1" customWidth="1"/>
    <col min="12556" max="12556" width="22.7109375" style="1" customWidth="1"/>
    <col min="12557" max="12557" width="65.7109375" style="1" customWidth="1"/>
    <col min="12558" max="12792" width="8.85546875" style="1"/>
    <col min="12793" max="12793" width="33.7109375" style="1" bestFit="1" customWidth="1"/>
    <col min="12794" max="12794" width="12" style="1" bestFit="1" customWidth="1"/>
    <col min="12795" max="12795" width="30.42578125" style="1" customWidth="1"/>
    <col min="12796" max="12796" width="39.7109375" style="1" customWidth="1"/>
    <col min="12797" max="12797" width="7.7109375" style="1" bestFit="1" customWidth="1"/>
    <col min="12798" max="12798" width="17.42578125" style="1" customWidth="1"/>
    <col min="12799" max="12804" width="7" style="1" customWidth="1"/>
    <col min="12805" max="12805" width="30.85546875" style="1" customWidth="1"/>
    <col min="12806" max="12806" width="29.28515625" style="1" customWidth="1"/>
    <col min="12807" max="12807" width="47.7109375" style="1" bestFit="1" customWidth="1"/>
    <col min="12808" max="12808" width="27" style="1" customWidth="1"/>
    <col min="12809" max="12809" width="23.140625" style="1" customWidth="1"/>
    <col min="12810" max="12810" width="18.85546875" style="1" bestFit="1" customWidth="1"/>
    <col min="12811" max="12811" width="19.42578125" style="1" customWidth="1"/>
    <col min="12812" max="12812" width="22.7109375" style="1" customWidth="1"/>
    <col min="12813" max="12813" width="65.7109375" style="1" customWidth="1"/>
    <col min="12814" max="13048" width="8.85546875" style="1"/>
    <col min="13049" max="13049" width="33.7109375" style="1" bestFit="1" customWidth="1"/>
    <col min="13050" max="13050" width="12" style="1" bestFit="1" customWidth="1"/>
    <col min="13051" max="13051" width="30.42578125" style="1" customWidth="1"/>
    <col min="13052" max="13052" width="39.7109375" style="1" customWidth="1"/>
    <col min="13053" max="13053" width="7.7109375" style="1" bestFit="1" customWidth="1"/>
    <col min="13054" max="13054" width="17.42578125" style="1" customWidth="1"/>
    <col min="13055" max="13060" width="7" style="1" customWidth="1"/>
    <col min="13061" max="13061" width="30.85546875" style="1" customWidth="1"/>
    <col min="13062" max="13062" width="29.28515625" style="1" customWidth="1"/>
    <col min="13063" max="13063" width="47.7109375" style="1" bestFit="1" customWidth="1"/>
    <col min="13064" max="13064" width="27" style="1" customWidth="1"/>
    <col min="13065" max="13065" width="23.140625" style="1" customWidth="1"/>
    <col min="13066" max="13066" width="18.85546875" style="1" bestFit="1" customWidth="1"/>
    <col min="13067" max="13067" width="19.42578125" style="1" customWidth="1"/>
    <col min="13068" max="13068" width="22.7109375" style="1" customWidth="1"/>
    <col min="13069" max="13069" width="65.7109375" style="1" customWidth="1"/>
    <col min="13070" max="13304" width="8.85546875" style="1"/>
    <col min="13305" max="13305" width="33.7109375" style="1" bestFit="1" customWidth="1"/>
    <col min="13306" max="13306" width="12" style="1" bestFit="1" customWidth="1"/>
    <col min="13307" max="13307" width="30.42578125" style="1" customWidth="1"/>
    <col min="13308" max="13308" width="39.7109375" style="1" customWidth="1"/>
    <col min="13309" max="13309" width="7.7109375" style="1" bestFit="1" customWidth="1"/>
    <col min="13310" max="13310" width="17.42578125" style="1" customWidth="1"/>
    <col min="13311" max="13316" width="7" style="1" customWidth="1"/>
    <col min="13317" max="13317" width="30.85546875" style="1" customWidth="1"/>
    <col min="13318" max="13318" width="29.28515625" style="1" customWidth="1"/>
    <col min="13319" max="13319" width="47.7109375" style="1" bestFit="1" customWidth="1"/>
    <col min="13320" max="13320" width="27" style="1" customWidth="1"/>
    <col min="13321" max="13321" width="23.140625" style="1" customWidth="1"/>
    <col min="13322" max="13322" width="18.85546875" style="1" bestFit="1" customWidth="1"/>
    <col min="13323" max="13323" width="19.42578125" style="1" customWidth="1"/>
    <col min="13324" max="13324" width="22.7109375" style="1" customWidth="1"/>
    <col min="13325" max="13325" width="65.7109375" style="1" customWidth="1"/>
    <col min="13326" max="13560" width="8.85546875" style="1"/>
    <col min="13561" max="13561" width="33.7109375" style="1" bestFit="1" customWidth="1"/>
    <col min="13562" max="13562" width="12" style="1" bestFit="1" customWidth="1"/>
    <col min="13563" max="13563" width="30.42578125" style="1" customWidth="1"/>
    <col min="13564" max="13564" width="39.7109375" style="1" customWidth="1"/>
    <col min="13565" max="13565" width="7.7109375" style="1" bestFit="1" customWidth="1"/>
    <col min="13566" max="13566" width="17.42578125" style="1" customWidth="1"/>
    <col min="13567" max="13572" width="7" style="1" customWidth="1"/>
    <col min="13573" max="13573" width="30.85546875" style="1" customWidth="1"/>
    <col min="13574" max="13574" width="29.28515625" style="1" customWidth="1"/>
    <col min="13575" max="13575" width="47.7109375" style="1" bestFit="1" customWidth="1"/>
    <col min="13576" max="13576" width="27" style="1" customWidth="1"/>
    <col min="13577" max="13577" width="23.140625" style="1" customWidth="1"/>
    <col min="13578" max="13578" width="18.85546875" style="1" bestFit="1" customWidth="1"/>
    <col min="13579" max="13579" width="19.42578125" style="1" customWidth="1"/>
    <col min="13580" max="13580" width="22.7109375" style="1" customWidth="1"/>
    <col min="13581" max="13581" width="65.7109375" style="1" customWidth="1"/>
    <col min="13582" max="13816" width="8.85546875" style="1"/>
    <col min="13817" max="13817" width="33.7109375" style="1" bestFit="1" customWidth="1"/>
    <col min="13818" max="13818" width="12" style="1" bestFit="1" customWidth="1"/>
    <col min="13819" max="13819" width="30.42578125" style="1" customWidth="1"/>
    <col min="13820" max="13820" width="39.7109375" style="1" customWidth="1"/>
    <col min="13821" max="13821" width="7.7109375" style="1" bestFit="1" customWidth="1"/>
    <col min="13822" max="13822" width="17.42578125" style="1" customWidth="1"/>
    <col min="13823" max="13828" width="7" style="1" customWidth="1"/>
    <col min="13829" max="13829" width="30.85546875" style="1" customWidth="1"/>
    <col min="13830" max="13830" width="29.28515625" style="1" customWidth="1"/>
    <col min="13831" max="13831" width="47.7109375" style="1" bestFit="1" customWidth="1"/>
    <col min="13832" max="13832" width="27" style="1" customWidth="1"/>
    <col min="13833" max="13833" width="23.140625" style="1" customWidth="1"/>
    <col min="13834" max="13834" width="18.85546875" style="1" bestFit="1" customWidth="1"/>
    <col min="13835" max="13835" width="19.42578125" style="1" customWidth="1"/>
    <col min="13836" max="13836" width="22.7109375" style="1" customWidth="1"/>
    <col min="13837" max="13837" width="65.7109375" style="1" customWidth="1"/>
    <col min="13838" max="14072" width="8.85546875" style="1"/>
    <col min="14073" max="14073" width="33.7109375" style="1" bestFit="1" customWidth="1"/>
    <col min="14074" max="14074" width="12" style="1" bestFit="1" customWidth="1"/>
    <col min="14075" max="14075" width="30.42578125" style="1" customWidth="1"/>
    <col min="14076" max="14076" width="39.7109375" style="1" customWidth="1"/>
    <col min="14077" max="14077" width="7.7109375" style="1" bestFit="1" customWidth="1"/>
    <col min="14078" max="14078" width="17.42578125" style="1" customWidth="1"/>
    <col min="14079" max="14084" width="7" style="1" customWidth="1"/>
    <col min="14085" max="14085" width="30.85546875" style="1" customWidth="1"/>
    <col min="14086" max="14086" width="29.28515625" style="1" customWidth="1"/>
    <col min="14087" max="14087" width="47.7109375" style="1" bestFit="1" customWidth="1"/>
    <col min="14088" max="14088" width="27" style="1" customWidth="1"/>
    <col min="14089" max="14089" width="23.140625" style="1" customWidth="1"/>
    <col min="14090" max="14090" width="18.85546875" style="1" bestFit="1" customWidth="1"/>
    <col min="14091" max="14091" width="19.42578125" style="1" customWidth="1"/>
    <col min="14092" max="14092" width="22.7109375" style="1" customWidth="1"/>
    <col min="14093" max="14093" width="65.7109375" style="1" customWidth="1"/>
    <col min="14094" max="14328" width="8.85546875" style="1"/>
    <col min="14329" max="14329" width="33.7109375" style="1" bestFit="1" customWidth="1"/>
    <col min="14330" max="14330" width="12" style="1" bestFit="1" customWidth="1"/>
    <col min="14331" max="14331" width="30.42578125" style="1" customWidth="1"/>
    <col min="14332" max="14332" width="39.7109375" style="1" customWidth="1"/>
    <col min="14333" max="14333" width="7.7109375" style="1" bestFit="1" customWidth="1"/>
    <col min="14334" max="14334" width="17.42578125" style="1" customWidth="1"/>
    <col min="14335" max="14340" width="7" style="1" customWidth="1"/>
    <col min="14341" max="14341" width="30.85546875" style="1" customWidth="1"/>
    <col min="14342" max="14342" width="29.28515625" style="1" customWidth="1"/>
    <col min="14343" max="14343" width="47.7109375" style="1" bestFit="1" customWidth="1"/>
    <col min="14344" max="14344" width="27" style="1" customWidth="1"/>
    <col min="14345" max="14345" width="23.140625" style="1" customWidth="1"/>
    <col min="14346" max="14346" width="18.85546875" style="1" bestFit="1" customWidth="1"/>
    <col min="14347" max="14347" width="19.42578125" style="1" customWidth="1"/>
    <col min="14348" max="14348" width="22.7109375" style="1" customWidth="1"/>
    <col min="14349" max="14349" width="65.7109375" style="1" customWidth="1"/>
    <col min="14350" max="14584" width="8.85546875" style="1"/>
    <col min="14585" max="14585" width="33.7109375" style="1" bestFit="1" customWidth="1"/>
    <col min="14586" max="14586" width="12" style="1" bestFit="1" customWidth="1"/>
    <col min="14587" max="14587" width="30.42578125" style="1" customWidth="1"/>
    <col min="14588" max="14588" width="39.7109375" style="1" customWidth="1"/>
    <col min="14589" max="14589" width="7.7109375" style="1" bestFit="1" customWidth="1"/>
    <col min="14590" max="14590" width="17.42578125" style="1" customWidth="1"/>
    <col min="14591" max="14596" width="7" style="1" customWidth="1"/>
    <col min="14597" max="14597" width="30.85546875" style="1" customWidth="1"/>
    <col min="14598" max="14598" width="29.28515625" style="1" customWidth="1"/>
    <col min="14599" max="14599" width="47.7109375" style="1" bestFit="1" customWidth="1"/>
    <col min="14600" max="14600" width="27" style="1" customWidth="1"/>
    <col min="14601" max="14601" width="23.140625" style="1" customWidth="1"/>
    <col min="14602" max="14602" width="18.85546875" style="1" bestFit="1" customWidth="1"/>
    <col min="14603" max="14603" width="19.42578125" style="1" customWidth="1"/>
    <col min="14604" max="14604" width="22.7109375" style="1" customWidth="1"/>
    <col min="14605" max="14605" width="65.7109375" style="1" customWidth="1"/>
    <col min="14606" max="14840" width="8.85546875" style="1"/>
    <col min="14841" max="14841" width="33.7109375" style="1" bestFit="1" customWidth="1"/>
    <col min="14842" max="14842" width="12" style="1" bestFit="1" customWidth="1"/>
    <col min="14843" max="14843" width="30.42578125" style="1" customWidth="1"/>
    <col min="14844" max="14844" width="39.7109375" style="1" customWidth="1"/>
    <col min="14845" max="14845" width="7.7109375" style="1" bestFit="1" customWidth="1"/>
    <col min="14846" max="14846" width="17.42578125" style="1" customWidth="1"/>
    <col min="14847" max="14852" width="7" style="1" customWidth="1"/>
    <col min="14853" max="14853" width="30.85546875" style="1" customWidth="1"/>
    <col min="14854" max="14854" width="29.28515625" style="1" customWidth="1"/>
    <col min="14855" max="14855" width="47.7109375" style="1" bestFit="1" customWidth="1"/>
    <col min="14856" max="14856" width="27" style="1" customWidth="1"/>
    <col min="14857" max="14857" width="23.140625" style="1" customWidth="1"/>
    <col min="14858" max="14858" width="18.85546875" style="1" bestFit="1" customWidth="1"/>
    <col min="14859" max="14859" width="19.42578125" style="1" customWidth="1"/>
    <col min="14860" max="14860" width="22.7109375" style="1" customWidth="1"/>
    <col min="14861" max="14861" width="65.7109375" style="1" customWidth="1"/>
    <col min="14862" max="15096" width="8.85546875" style="1"/>
    <col min="15097" max="15097" width="33.7109375" style="1" bestFit="1" customWidth="1"/>
    <col min="15098" max="15098" width="12" style="1" bestFit="1" customWidth="1"/>
    <col min="15099" max="15099" width="30.42578125" style="1" customWidth="1"/>
    <col min="15100" max="15100" width="39.7109375" style="1" customWidth="1"/>
    <col min="15101" max="15101" width="7.7109375" style="1" bestFit="1" customWidth="1"/>
    <col min="15102" max="15102" width="17.42578125" style="1" customWidth="1"/>
    <col min="15103" max="15108" width="7" style="1" customWidth="1"/>
    <col min="15109" max="15109" width="30.85546875" style="1" customWidth="1"/>
    <col min="15110" max="15110" width="29.28515625" style="1" customWidth="1"/>
    <col min="15111" max="15111" width="47.7109375" style="1" bestFit="1" customWidth="1"/>
    <col min="15112" max="15112" width="27" style="1" customWidth="1"/>
    <col min="15113" max="15113" width="23.140625" style="1" customWidth="1"/>
    <col min="15114" max="15114" width="18.85546875" style="1" bestFit="1" customWidth="1"/>
    <col min="15115" max="15115" width="19.42578125" style="1" customWidth="1"/>
    <col min="15116" max="15116" width="22.7109375" style="1" customWidth="1"/>
    <col min="15117" max="15117" width="65.7109375" style="1" customWidth="1"/>
    <col min="15118" max="15352" width="8.85546875" style="1"/>
    <col min="15353" max="15353" width="33.7109375" style="1" bestFit="1" customWidth="1"/>
    <col min="15354" max="15354" width="12" style="1" bestFit="1" customWidth="1"/>
    <col min="15355" max="15355" width="30.42578125" style="1" customWidth="1"/>
    <col min="15356" max="15356" width="39.7109375" style="1" customWidth="1"/>
    <col min="15357" max="15357" width="7.7109375" style="1" bestFit="1" customWidth="1"/>
    <col min="15358" max="15358" width="17.42578125" style="1" customWidth="1"/>
    <col min="15359" max="15364" width="7" style="1" customWidth="1"/>
    <col min="15365" max="15365" width="30.85546875" style="1" customWidth="1"/>
    <col min="15366" max="15366" width="29.28515625" style="1" customWidth="1"/>
    <col min="15367" max="15367" width="47.7109375" style="1" bestFit="1" customWidth="1"/>
    <col min="15368" max="15368" width="27" style="1" customWidth="1"/>
    <col min="15369" max="15369" width="23.140625" style="1" customWidth="1"/>
    <col min="15370" max="15370" width="18.85546875" style="1" bestFit="1" customWidth="1"/>
    <col min="15371" max="15371" width="19.42578125" style="1" customWidth="1"/>
    <col min="15372" max="15372" width="22.7109375" style="1" customWidth="1"/>
    <col min="15373" max="15373" width="65.7109375" style="1" customWidth="1"/>
    <col min="15374" max="15608" width="8.85546875" style="1"/>
    <col min="15609" max="15609" width="33.7109375" style="1" bestFit="1" customWidth="1"/>
    <col min="15610" max="15610" width="12" style="1" bestFit="1" customWidth="1"/>
    <col min="15611" max="15611" width="30.42578125" style="1" customWidth="1"/>
    <col min="15612" max="15612" width="39.7109375" style="1" customWidth="1"/>
    <col min="15613" max="15613" width="7.7109375" style="1" bestFit="1" customWidth="1"/>
    <col min="15614" max="15614" width="17.42578125" style="1" customWidth="1"/>
    <col min="15615" max="15620" width="7" style="1" customWidth="1"/>
    <col min="15621" max="15621" width="30.85546875" style="1" customWidth="1"/>
    <col min="15622" max="15622" width="29.28515625" style="1" customWidth="1"/>
    <col min="15623" max="15623" width="47.7109375" style="1" bestFit="1" customWidth="1"/>
    <col min="15624" max="15624" width="27" style="1" customWidth="1"/>
    <col min="15625" max="15625" width="23.140625" style="1" customWidth="1"/>
    <col min="15626" max="15626" width="18.85546875" style="1" bestFit="1" customWidth="1"/>
    <col min="15627" max="15627" width="19.42578125" style="1" customWidth="1"/>
    <col min="15628" max="15628" width="22.7109375" style="1" customWidth="1"/>
    <col min="15629" max="15629" width="65.7109375" style="1" customWidth="1"/>
    <col min="15630" max="15864" width="8.85546875" style="1"/>
    <col min="15865" max="15865" width="33.7109375" style="1" bestFit="1" customWidth="1"/>
    <col min="15866" max="15866" width="12" style="1" bestFit="1" customWidth="1"/>
    <col min="15867" max="15867" width="30.42578125" style="1" customWidth="1"/>
    <col min="15868" max="15868" width="39.7109375" style="1" customWidth="1"/>
    <col min="15869" max="15869" width="7.7109375" style="1" bestFit="1" customWidth="1"/>
    <col min="15870" max="15870" width="17.42578125" style="1" customWidth="1"/>
    <col min="15871" max="15876" width="7" style="1" customWidth="1"/>
    <col min="15877" max="15877" width="30.85546875" style="1" customWidth="1"/>
    <col min="15878" max="15878" width="29.28515625" style="1" customWidth="1"/>
    <col min="15879" max="15879" width="47.7109375" style="1" bestFit="1" customWidth="1"/>
    <col min="15880" max="15880" width="27" style="1" customWidth="1"/>
    <col min="15881" max="15881" width="23.140625" style="1" customWidth="1"/>
    <col min="15882" max="15882" width="18.85546875" style="1" bestFit="1" customWidth="1"/>
    <col min="15883" max="15883" width="19.42578125" style="1" customWidth="1"/>
    <col min="15884" max="15884" width="22.7109375" style="1" customWidth="1"/>
    <col min="15885" max="15885" width="65.7109375" style="1" customWidth="1"/>
    <col min="15886" max="16120" width="8.85546875" style="1"/>
    <col min="16121" max="16121" width="33.7109375" style="1" bestFit="1" customWidth="1"/>
    <col min="16122" max="16122" width="12" style="1" bestFit="1" customWidth="1"/>
    <col min="16123" max="16123" width="30.42578125" style="1" customWidth="1"/>
    <col min="16124" max="16124" width="39.7109375" style="1" customWidth="1"/>
    <col min="16125" max="16125" width="7.7109375" style="1" bestFit="1" customWidth="1"/>
    <col min="16126" max="16126" width="17.42578125" style="1" customWidth="1"/>
    <col min="16127" max="16132" width="7" style="1" customWidth="1"/>
    <col min="16133" max="16133" width="30.85546875" style="1" customWidth="1"/>
    <col min="16134" max="16134" width="29.28515625" style="1" customWidth="1"/>
    <col min="16135" max="16135" width="47.7109375" style="1" bestFit="1" customWidth="1"/>
    <col min="16136" max="16136" width="27" style="1" customWidth="1"/>
    <col min="16137" max="16137" width="23.140625" style="1" customWidth="1"/>
    <col min="16138" max="16138" width="18.85546875" style="1" bestFit="1" customWidth="1"/>
    <col min="16139" max="16139" width="19.42578125" style="1" customWidth="1"/>
    <col min="16140" max="16140" width="22.7109375" style="1" customWidth="1"/>
    <col min="16141" max="16141" width="65.7109375" style="1" customWidth="1"/>
    <col min="16142" max="16384" width="8.85546875" style="1"/>
  </cols>
  <sheetData>
    <row r="1" spans="1:14" s="8" customFormat="1" ht="14.25" customHeight="1" x14ac:dyDescent="0.25">
      <c r="A1" s="125" t="s">
        <v>15</v>
      </c>
      <c r="B1" s="128" t="s">
        <v>86</v>
      </c>
      <c r="C1" s="130" t="s">
        <v>0</v>
      </c>
      <c r="D1" s="132" t="s">
        <v>1</v>
      </c>
      <c r="E1" s="9" t="s">
        <v>14</v>
      </c>
      <c r="F1" s="130" t="s">
        <v>13</v>
      </c>
      <c r="G1" s="130" t="s">
        <v>12</v>
      </c>
      <c r="H1" s="130" t="s">
        <v>2</v>
      </c>
      <c r="I1" s="130" t="s">
        <v>3</v>
      </c>
      <c r="J1" s="130" t="s">
        <v>16</v>
      </c>
      <c r="K1" s="130" t="s">
        <v>11</v>
      </c>
      <c r="L1" s="130" t="s">
        <v>10</v>
      </c>
      <c r="M1" s="125" t="s">
        <v>111</v>
      </c>
      <c r="N1" s="130" t="s">
        <v>109</v>
      </c>
    </row>
    <row r="2" spans="1:14" s="8" customFormat="1" ht="18" customHeight="1" x14ac:dyDescent="0.25">
      <c r="A2" s="126"/>
      <c r="B2" s="129"/>
      <c r="C2" s="131"/>
      <c r="D2" s="126"/>
      <c r="E2" s="133" t="s">
        <v>9</v>
      </c>
      <c r="F2" s="131"/>
      <c r="G2" s="133"/>
      <c r="H2" s="131"/>
      <c r="I2" s="131"/>
      <c r="J2" s="131"/>
      <c r="K2" s="131"/>
      <c r="L2" s="131"/>
      <c r="M2" s="135"/>
      <c r="N2" s="131"/>
    </row>
    <row r="3" spans="1:14" s="8" customFormat="1" ht="56.25" customHeight="1" x14ac:dyDescent="0.25">
      <c r="A3" s="127"/>
      <c r="B3" s="129"/>
      <c r="C3" s="131"/>
      <c r="D3" s="127"/>
      <c r="E3" s="133"/>
      <c r="F3" s="131"/>
      <c r="G3" s="133"/>
      <c r="H3" s="131"/>
      <c r="I3" s="131"/>
      <c r="J3" s="131"/>
      <c r="K3" s="131"/>
      <c r="L3" s="131"/>
      <c r="M3" s="136"/>
      <c r="N3" s="131"/>
    </row>
    <row r="4" spans="1:14" s="10" customFormat="1" ht="15" customHeight="1" x14ac:dyDescent="0.2">
      <c r="A4" s="35" t="s">
        <v>115</v>
      </c>
      <c r="B4" s="34">
        <v>1</v>
      </c>
      <c r="C4" s="35" t="s">
        <v>116</v>
      </c>
      <c r="D4" s="35" t="s">
        <v>117</v>
      </c>
      <c r="E4" s="37">
        <v>2.4849999999999999</v>
      </c>
      <c r="F4" s="34" t="s">
        <v>120</v>
      </c>
      <c r="G4" s="38" t="s">
        <v>121</v>
      </c>
      <c r="H4" s="34" t="s">
        <v>6</v>
      </c>
      <c r="I4" s="34" t="s">
        <v>5</v>
      </c>
      <c r="J4" s="34" t="s">
        <v>512</v>
      </c>
      <c r="K4" s="34" t="s">
        <v>85</v>
      </c>
      <c r="L4" s="34" t="s">
        <v>318</v>
      </c>
      <c r="M4" s="44" t="s">
        <v>319</v>
      </c>
      <c r="N4" s="34" t="s">
        <v>110</v>
      </c>
    </row>
    <row r="5" spans="1:14" s="10" customFormat="1" ht="15" customHeight="1" x14ac:dyDescent="0.2">
      <c r="A5" s="35" t="s">
        <v>127</v>
      </c>
      <c r="B5" s="34">
        <v>1</v>
      </c>
      <c r="C5" s="35" t="s">
        <v>128</v>
      </c>
      <c r="D5" s="35" t="s">
        <v>129</v>
      </c>
      <c r="E5" s="37" t="s">
        <v>130</v>
      </c>
      <c r="F5" s="34" t="s">
        <v>134</v>
      </c>
      <c r="G5" s="34" t="s">
        <v>135</v>
      </c>
      <c r="H5" s="34" t="s">
        <v>6</v>
      </c>
      <c r="I5" s="34" t="s">
        <v>5</v>
      </c>
      <c r="J5" s="34" t="s">
        <v>512</v>
      </c>
      <c r="K5" s="34" t="s">
        <v>85</v>
      </c>
      <c r="L5" s="34" t="s">
        <v>320</v>
      </c>
      <c r="M5" s="44" t="s">
        <v>319</v>
      </c>
      <c r="N5" s="34" t="s">
        <v>110</v>
      </c>
    </row>
    <row r="6" spans="1:14" s="10" customFormat="1" ht="12.75" customHeight="1" x14ac:dyDescent="0.2">
      <c r="A6" s="35" t="s">
        <v>145</v>
      </c>
      <c r="B6" s="34">
        <v>1</v>
      </c>
      <c r="C6" s="35" t="s">
        <v>146</v>
      </c>
      <c r="D6" s="35" t="s">
        <v>147</v>
      </c>
      <c r="E6" s="37" t="s">
        <v>148</v>
      </c>
      <c r="F6" s="34" t="s">
        <v>150</v>
      </c>
      <c r="G6" s="34" t="s">
        <v>151</v>
      </c>
      <c r="H6" s="34" t="s">
        <v>4</v>
      </c>
      <c r="I6" s="34" t="s">
        <v>5</v>
      </c>
      <c r="J6" s="34" t="s">
        <v>512</v>
      </c>
      <c r="K6" s="34" t="s">
        <v>85</v>
      </c>
      <c r="L6" s="34" t="s">
        <v>321</v>
      </c>
      <c r="M6" s="44" t="s">
        <v>319</v>
      </c>
      <c r="N6" s="34" t="s">
        <v>110</v>
      </c>
    </row>
    <row r="7" spans="1:14" s="10" customFormat="1" ht="12.95" customHeight="1" x14ac:dyDescent="0.2">
      <c r="A7" s="35" t="s">
        <v>105</v>
      </c>
      <c r="B7" s="34">
        <v>1</v>
      </c>
      <c r="C7" s="35" t="s">
        <v>153</v>
      </c>
      <c r="D7" s="35" t="s">
        <v>154</v>
      </c>
      <c r="E7" s="37" t="s">
        <v>155</v>
      </c>
      <c r="F7" s="34" t="s">
        <v>157</v>
      </c>
      <c r="G7" s="34" t="s">
        <v>158</v>
      </c>
      <c r="H7" s="34" t="s">
        <v>6</v>
      </c>
      <c r="I7" s="34" t="s">
        <v>5</v>
      </c>
      <c r="J7" s="34" t="s">
        <v>512</v>
      </c>
      <c r="K7" s="34" t="s">
        <v>85</v>
      </c>
      <c r="L7" s="34" t="s">
        <v>87</v>
      </c>
      <c r="M7" s="44" t="s">
        <v>319</v>
      </c>
      <c r="N7" s="34" t="s">
        <v>110</v>
      </c>
    </row>
    <row r="8" spans="1:14" s="10" customFormat="1" ht="12.95" customHeight="1" x14ac:dyDescent="0.2">
      <c r="A8" s="35" t="s">
        <v>105</v>
      </c>
      <c r="B8" s="34">
        <v>2</v>
      </c>
      <c r="C8" s="35" t="s">
        <v>163</v>
      </c>
      <c r="D8" s="35" t="s">
        <v>164</v>
      </c>
      <c r="E8" s="37" t="s">
        <v>165</v>
      </c>
      <c r="F8" s="34" t="s">
        <v>166</v>
      </c>
      <c r="G8" s="34" t="s">
        <v>167</v>
      </c>
      <c r="H8" s="34" t="s">
        <v>6</v>
      </c>
      <c r="I8" s="34" t="s">
        <v>5</v>
      </c>
      <c r="J8" s="34" t="s">
        <v>512</v>
      </c>
      <c r="K8" s="34" t="s">
        <v>85</v>
      </c>
      <c r="L8" s="34" t="s">
        <v>87</v>
      </c>
      <c r="M8" s="44" t="s">
        <v>319</v>
      </c>
      <c r="N8" s="34" t="s">
        <v>110</v>
      </c>
    </row>
    <row r="9" spans="1:14" s="10" customFormat="1" ht="15" customHeight="1" x14ac:dyDescent="0.2">
      <c r="A9" s="35" t="s">
        <v>168</v>
      </c>
      <c r="B9" s="34">
        <v>1</v>
      </c>
      <c r="C9" s="35" t="s">
        <v>116</v>
      </c>
      <c r="D9" s="35" t="s">
        <v>169</v>
      </c>
      <c r="E9" s="37" t="s">
        <v>170</v>
      </c>
      <c r="F9" s="34" t="s">
        <v>173</v>
      </c>
      <c r="G9" s="34" t="s">
        <v>174</v>
      </c>
      <c r="H9" s="34" t="s">
        <v>6</v>
      </c>
      <c r="I9" s="34" t="s">
        <v>5</v>
      </c>
      <c r="J9" s="34" t="s">
        <v>512</v>
      </c>
      <c r="K9" s="34" t="s">
        <v>85</v>
      </c>
      <c r="L9" s="34" t="s">
        <v>322</v>
      </c>
      <c r="M9" s="44" t="s">
        <v>319</v>
      </c>
      <c r="N9" s="34" t="s">
        <v>110</v>
      </c>
    </row>
    <row r="10" spans="1:14" s="10" customFormat="1" ht="14.1" customHeight="1" x14ac:dyDescent="0.2">
      <c r="A10" s="35" t="s">
        <v>168</v>
      </c>
      <c r="B10" s="34">
        <v>2</v>
      </c>
      <c r="C10" s="35" t="s">
        <v>104</v>
      </c>
      <c r="D10" s="35" t="s">
        <v>177</v>
      </c>
      <c r="E10" s="37" t="s">
        <v>178</v>
      </c>
      <c r="F10" s="34" t="s">
        <v>181</v>
      </c>
      <c r="G10" s="34" t="s">
        <v>182</v>
      </c>
      <c r="H10" s="34" t="s">
        <v>4</v>
      </c>
      <c r="I10" s="34" t="s">
        <v>5</v>
      </c>
      <c r="J10" s="34" t="s">
        <v>512</v>
      </c>
      <c r="K10" s="34" t="s">
        <v>85</v>
      </c>
      <c r="L10" s="34" t="s">
        <v>322</v>
      </c>
      <c r="M10" s="44" t="s">
        <v>319</v>
      </c>
      <c r="N10" s="34" t="s">
        <v>110</v>
      </c>
    </row>
    <row r="11" spans="1:14" s="10" customFormat="1" ht="14.1" customHeight="1" x14ac:dyDescent="0.2">
      <c r="A11" s="35" t="s">
        <v>168</v>
      </c>
      <c r="B11" s="34">
        <v>3</v>
      </c>
      <c r="C11" s="35" t="s">
        <v>104</v>
      </c>
      <c r="D11" s="35" t="s">
        <v>183</v>
      </c>
      <c r="E11" s="37" t="s">
        <v>184</v>
      </c>
      <c r="F11" s="34" t="s">
        <v>185</v>
      </c>
      <c r="G11" s="34" t="s">
        <v>186</v>
      </c>
      <c r="H11" s="34" t="s">
        <v>4</v>
      </c>
      <c r="I11" s="34" t="s">
        <v>5</v>
      </c>
      <c r="J11" s="34" t="s">
        <v>512</v>
      </c>
      <c r="K11" s="34" t="s">
        <v>85</v>
      </c>
      <c r="L11" s="34" t="s">
        <v>322</v>
      </c>
      <c r="M11" s="44" t="s">
        <v>319</v>
      </c>
      <c r="N11" s="34" t="s">
        <v>110</v>
      </c>
    </row>
    <row r="12" spans="1:14" s="10" customFormat="1" ht="15.2" customHeight="1" x14ac:dyDescent="0.2">
      <c r="A12" s="35" t="s">
        <v>168</v>
      </c>
      <c r="B12" s="34">
        <v>4</v>
      </c>
      <c r="C12" s="35" t="s">
        <v>104</v>
      </c>
      <c r="D12" s="35" t="s">
        <v>187</v>
      </c>
      <c r="E12" s="37" t="s">
        <v>188</v>
      </c>
      <c r="F12" s="34" t="s">
        <v>190</v>
      </c>
      <c r="G12" s="34" t="s">
        <v>191</v>
      </c>
      <c r="H12" s="34" t="s">
        <v>4</v>
      </c>
      <c r="I12" s="34" t="s">
        <v>5</v>
      </c>
      <c r="J12" s="34" t="s">
        <v>512</v>
      </c>
      <c r="K12" s="34" t="s">
        <v>85</v>
      </c>
      <c r="L12" s="34" t="s">
        <v>322</v>
      </c>
      <c r="M12" s="44" t="s">
        <v>319</v>
      </c>
      <c r="N12" s="34" t="s">
        <v>110</v>
      </c>
    </row>
    <row r="13" spans="1:14" s="10" customFormat="1" ht="12.95" customHeight="1" x14ac:dyDescent="0.2">
      <c r="A13" s="35" t="s">
        <v>168</v>
      </c>
      <c r="B13" s="34">
        <v>5</v>
      </c>
      <c r="C13" s="35" t="s">
        <v>104</v>
      </c>
      <c r="D13" s="35" t="s">
        <v>192</v>
      </c>
      <c r="E13" s="37">
        <v>10</v>
      </c>
      <c r="F13" s="34" t="s">
        <v>193</v>
      </c>
      <c r="G13" s="34" t="s">
        <v>194</v>
      </c>
      <c r="H13" s="34" t="s">
        <v>4</v>
      </c>
      <c r="I13" s="34" t="s">
        <v>5</v>
      </c>
      <c r="J13" s="34" t="s">
        <v>512</v>
      </c>
      <c r="K13" s="34" t="s">
        <v>85</v>
      </c>
      <c r="L13" s="34" t="s">
        <v>322</v>
      </c>
      <c r="M13" s="44" t="s">
        <v>319</v>
      </c>
      <c r="N13" s="34" t="s">
        <v>110</v>
      </c>
    </row>
    <row r="14" spans="1:14" s="10" customFormat="1" ht="12.95" customHeight="1" x14ac:dyDescent="0.2">
      <c r="A14" s="35" t="s">
        <v>168</v>
      </c>
      <c r="B14" s="34">
        <v>6</v>
      </c>
      <c r="C14" s="35" t="s">
        <v>104</v>
      </c>
      <c r="D14" s="35" t="s">
        <v>195</v>
      </c>
      <c r="E14" s="37" t="s">
        <v>196</v>
      </c>
      <c r="F14" s="34" t="s">
        <v>197</v>
      </c>
      <c r="G14" s="34" t="s">
        <v>198</v>
      </c>
      <c r="H14" s="34" t="s">
        <v>4</v>
      </c>
      <c r="I14" s="34" t="s">
        <v>5</v>
      </c>
      <c r="J14" s="34" t="s">
        <v>512</v>
      </c>
      <c r="K14" s="34" t="s">
        <v>85</v>
      </c>
      <c r="L14" s="34" t="s">
        <v>322</v>
      </c>
      <c r="M14" s="44" t="s">
        <v>319</v>
      </c>
      <c r="N14" s="34" t="s">
        <v>110</v>
      </c>
    </row>
    <row r="15" spans="1:14" s="10" customFormat="1" ht="12.95" customHeight="1" x14ac:dyDescent="0.2">
      <c r="A15" s="35" t="s">
        <v>168</v>
      </c>
      <c r="B15" s="34">
        <v>7</v>
      </c>
      <c r="C15" s="35" t="s">
        <v>104</v>
      </c>
      <c r="D15" s="35" t="s">
        <v>199</v>
      </c>
      <c r="E15" s="37" t="s">
        <v>108</v>
      </c>
      <c r="F15" s="34" t="s">
        <v>200</v>
      </c>
      <c r="G15" s="34" t="s">
        <v>201</v>
      </c>
      <c r="H15" s="34" t="s">
        <v>4</v>
      </c>
      <c r="I15" s="34" t="s">
        <v>5</v>
      </c>
      <c r="J15" s="34" t="s">
        <v>512</v>
      </c>
      <c r="K15" s="34" t="s">
        <v>85</v>
      </c>
      <c r="L15" s="34" t="s">
        <v>322</v>
      </c>
      <c r="M15" s="44" t="s">
        <v>319</v>
      </c>
      <c r="N15" s="34" t="s">
        <v>110</v>
      </c>
    </row>
    <row r="16" spans="1:14" s="10" customFormat="1" ht="14.1" customHeight="1" x14ac:dyDescent="0.2">
      <c r="A16" s="35" t="s">
        <v>202</v>
      </c>
      <c r="B16" s="34">
        <v>1</v>
      </c>
      <c r="C16" s="35" t="s">
        <v>104</v>
      </c>
      <c r="D16" s="35" t="s">
        <v>203</v>
      </c>
      <c r="E16" s="37" t="s">
        <v>204</v>
      </c>
      <c r="F16" s="34" t="s">
        <v>206</v>
      </c>
      <c r="G16" s="34" t="s">
        <v>207</v>
      </c>
      <c r="H16" s="34" t="s">
        <v>6</v>
      </c>
      <c r="I16" s="34" t="s">
        <v>5</v>
      </c>
      <c r="J16" s="34" t="s">
        <v>512</v>
      </c>
      <c r="K16" s="34" t="s">
        <v>85</v>
      </c>
      <c r="L16" s="34" t="s">
        <v>8</v>
      </c>
      <c r="M16" s="44" t="s">
        <v>319</v>
      </c>
      <c r="N16" s="34" t="s">
        <v>110</v>
      </c>
    </row>
    <row r="17" spans="1:14" s="10" customFormat="1" ht="14.1" customHeight="1" x14ac:dyDescent="0.2">
      <c r="A17" s="35" t="s">
        <v>242</v>
      </c>
      <c r="B17" s="34">
        <v>1</v>
      </c>
      <c r="C17" s="35" t="s">
        <v>163</v>
      </c>
      <c r="D17" s="35" t="s">
        <v>243</v>
      </c>
      <c r="E17" s="37" t="s">
        <v>244</v>
      </c>
      <c r="F17" s="34" t="s">
        <v>247</v>
      </c>
      <c r="G17" s="34" t="s">
        <v>248</v>
      </c>
      <c r="H17" s="34" t="s">
        <v>6</v>
      </c>
      <c r="I17" s="34" t="s">
        <v>5</v>
      </c>
      <c r="J17" s="34" t="s">
        <v>512</v>
      </c>
      <c r="K17" s="34" t="s">
        <v>85</v>
      </c>
      <c r="L17" s="34" t="s">
        <v>8</v>
      </c>
      <c r="M17" s="44" t="s">
        <v>319</v>
      </c>
      <c r="N17" s="34" t="s">
        <v>110</v>
      </c>
    </row>
    <row r="18" spans="1:14" s="10" customFormat="1" ht="12.95" customHeight="1" x14ac:dyDescent="0.2">
      <c r="A18" s="35" t="s">
        <v>107</v>
      </c>
      <c r="B18" s="34">
        <v>1</v>
      </c>
      <c r="C18" s="35" t="s">
        <v>104</v>
      </c>
      <c r="D18" s="35" t="s">
        <v>264</v>
      </c>
      <c r="E18" s="37" t="s">
        <v>265</v>
      </c>
      <c r="F18" s="34" t="s">
        <v>267</v>
      </c>
      <c r="G18" s="34" t="s">
        <v>268</v>
      </c>
      <c r="H18" s="34" t="s">
        <v>6</v>
      </c>
      <c r="I18" s="34" t="s">
        <v>5</v>
      </c>
      <c r="J18" s="34" t="s">
        <v>512</v>
      </c>
      <c r="K18" s="34" t="s">
        <v>85</v>
      </c>
      <c r="L18" s="34" t="s">
        <v>8</v>
      </c>
      <c r="M18" s="44" t="s">
        <v>319</v>
      </c>
      <c r="N18" s="34" t="s">
        <v>110</v>
      </c>
    </row>
    <row r="19" spans="1:14" s="10" customFormat="1" ht="12.95" customHeight="1" x14ac:dyDescent="0.2">
      <c r="A19" s="35" t="s">
        <v>88</v>
      </c>
      <c r="B19" s="34">
        <v>1</v>
      </c>
      <c r="C19" s="35" t="s">
        <v>104</v>
      </c>
      <c r="D19" s="35" t="s">
        <v>269</v>
      </c>
      <c r="E19" s="37" t="s">
        <v>270</v>
      </c>
      <c r="F19" s="34" t="s">
        <v>271</v>
      </c>
      <c r="G19" s="34" t="s">
        <v>272</v>
      </c>
      <c r="H19" s="34" t="s">
        <v>6</v>
      </c>
      <c r="I19" s="34" t="s">
        <v>5</v>
      </c>
      <c r="J19" s="34" t="s">
        <v>512</v>
      </c>
      <c r="K19" s="34" t="s">
        <v>85</v>
      </c>
      <c r="L19" s="34" t="s">
        <v>8</v>
      </c>
      <c r="M19" s="44" t="s">
        <v>319</v>
      </c>
      <c r="N19" s="34" t="s">
        <v>110</v>
      </c>
    </row>
    <row r="20" spans="1:14" s="10" customFormat="1" ht="12.95" customHeight="1" x14ac:dyDescent="0.2">
      <c r="A20" s="35" t="s">
        <v>88</v>
      </c>
      <c r="B20" s="34">
        <v>2</v>
      </c>
      <c r="C20" s="35" t="s">
        <v>163</v>
      </c>
      <c r="D20" s="35" t="s">
        <v>273</v>
      </c>
      <c r="E20" s="37" t="s">
        <v>274</v>
      </c>
      <c r="F20" s="34" t="s">
        <v>277</v>
      </c>
      <c r="G20" s="34" t="s">
        <v>278</v>
      </c>
      <c r="H20" s="34" t="s">
        <v>6</v>
      </c>
      <c r="I20" s="34" t="s">
        <v>5</v>
      </c>
      <c r="J20" s="34" t="s">
        <v>512</v>
      </c>
      <c r="K20" s="34" t="s">
        <v>85</v>
      </c>
      <c r="L20" s="34" t="s">
        <v>8</v>
      </c>
      <c r="M20" s="44" t="s">
        <v>319</v>
      </c>
      <c r="N20" s="34" t="s">
        <v>110</v>
      </c>
    </row>
    <row r="21" spans="1:14" s="10" customFormat="1" ht="12.95" customHeight="1" x14ac:dyDescent="0.2">
      <c r="A21" s="35" t="s">
        <v>88</v>
      </c>
      <c r="B21" s="34">
        <v>3</v>
      </c>
      <c r="C21" s="35" t="s">
        <v>163</v>
      </c>
      <c r="D21" s="35" t="s">
        <v>281</v>
      </c>
      <c r="E21" s="37" t="s">
        <v>282</v>
      </c>
      <c r="F21" s="34" t="s">
        <v>283</v>
      </c>
      <c r="G21" s="34" t="s">
        <v>284</v>
      </c>
      <c r="H21" s="34" t="s">
        <v>6</v>
      </c>
      <c r="I21" s="34" t="s">
        <v>5</v>
      </c>
      <c r="J21" s="34" t="s">
        <v>512</v>
      </c>
      <c r="K21" s="34" t="s">
        <v>85</v>
      </c>
      <c r="L21" s="34" t="s">
        <v>8</v>
      </c>
      <c r="M21" s="44" t="s">
        <v>319</v>
      </c>
      <c r="N21" s="34" t="s">
        <v>110</v>
      </c>
    </row>
    <row r="22" spans="1:14" s="10" customFormat="1" ht="12.95" customHeight="1" x14ac:dyDescent="0.2">
      <c r="A22" s="35" t="s">
        <v>285</v>
      </c>
      <c r="B22" s="34">
        <v>1</v>
      </c>
      <c r="C22" s="35" t="s">
        <v>101</v>
      </c>
      <c r="D22" s="35" t="s">
        <v>286</v>
      </c>
      <c r="E22" s="37">
        <v>24.75</v>
      </c>
      <c r="F22" s="34" t="s">
        <v>290</v>
      </c>
      <c r="G22" s="34" t="s">
        <v>291</v>
      </c>
      <c r="H22" s="34" t="s">
        <v>4</v>
      </c>
      <c r="I22" s="34" t="s">
        <v>5</v>
      </c>
      <c r="J22" s="34" t="s">
        <v>512</v>
      </c>
      <c r="K22" s="34" t="s">
        <v>85</v>
      </c>
      <c r="L22" s="34" t="s">
        <v>87</v>
      </c>
      <c r="M22" s="44" t="s">
        <v>323</v>
      </c>
      <c r="N22" s="34" t="s">
        <v>110</v>
      </c>
    </row>
    <row r="23" spans="1:14" s="10" customFormat="1" ht="12.75" customHeight="1" x14ac:dyDescent="0.2">
      <c r="A23" s="35" t="s">
        <v>327</v>
      </c>
      <c r="B23" s="34">
        <v>1</v>
      </c>
      <c r="C23" s="75" t="s">
        <v>328</v>
      </c>
      <c r="D23" s="75" t="s">
        <v>329</v>
      </c>
      <c r="E23" s="37">
        <v>1</v>
      </c>
      <c r="F23" s="34" t="s">
        <v>332</v>
      </c>
      <c r="G23" s="34" t="s">
        <v>333</v>
      </c>
      <c r="H23" s="34" t="s">
        <v>4</v>
      </c>
      <c r="I23" s="34" t="s">
        <v>5</v>
      </c>
      <c r="J23" s="34" t="s">
        <v>512</v>
      </c>
      <c r="K23" s="34" t="s">
        <v>85</v>
      </c>
      <c r="L23" s="34" t="s">
        <v>485</v>
      </c>
      <c r="M23" s="34" t="s">
        <v>487</v>
      </c>
      <c r="N23" s="34" t="s">
        <v>488</v>
      </c>
    </row>
    <row r="24" spans="1:14" ht="15.75" customHeight="1" x14ac:dyDescent="0.2">
      <c r="A24" s="35" t="s">
        <v>351</v>
      </c>
      <c r="B24" s="34">
        <v>1</v>
      </c>
      <c r="C24" s="35" t="s">
        <v>352</v>
      </c>
      <c r="D24" s="35" t="s">
        <v>353</v>
      </c>
      <c r="E24" s="37" t="s">
        <v>354</v>
      </c>
      <c r="F24" s="34" t="s">
        <v>357</v>
      </c>
      <c r="G24" s="34" t="s">
        <v>358</v>
      </c>
      <c r="H24" s="34" t="s">
        <v>6</v>
      </c>
      <c r="I24" s="34" t="s">
        <v>5</v>
      </c>
      <c r="J24" s="34" t="s">
        <v>512</v>
      </c>
      <c r="K24" s="34" t="s">
        <v>85</v>
      </c>
      <c r="L24" s="34" t="s">
        <v>318</v>
      </c>
      <c r="M24" s="34" t="s">
        <v>487</v>
      </c>
      <c r="N24" s="34" t="s">
        <v>488</v>
      </c>
    </row>
    <row r="25" spans="1:14" ht="15.75" customHeight="1" x14ac:dyDescent="0.2">
      <c r="A25" s="35" t="s">
        <v>115</v>
      </c>
      <c r="B25" s="34">
        <v>1</v>
      </c>
      <c r="C25" s="35" t="s">
        <v>369</v>
      </c>
      <c r="D25" s="35" t="s">
        <v>489</v>
      </c>
      <c r="E25" s="37" t="s">
        <v>371</v>
      </c>
      <c r="F25" s="34" t="s">
        <v>372</v>
      </c>
      <c r="G25" s="34" t="s">
        <v>373</v>
      </c>
      <c r="H25" s="34" t="s">
        <v>4</v>
      </c>
      <c r="I25" s="34" t="s">
        <v>5</v>
      </c>
      <c r="J25" s="34" t="s">
        <v>512</v>
      </c>
      <c r="K25" s="34" t="s">
        <v>85</v>
      </c>
      <c r="L25" s="34" t="s">
        <v>318</v>
      </c>
      <c r="M25" s="34" t="s">
        <v>487</v>
      </c>
      <c r="N25" s="34" t="s">
        <v>488</v>
      </c>
    </row>
    <row r="26" spans="1:14" ht="14.25" customHeight="1" x14ac:dyDescent="0.2">
      <c r="A26" s="35" t="s">
        <v>105</v>
      </c>
      <c r="B26" s="34">
        <v>1</v>
      </c>
      <c r="C26" s="35" t="s">
        <v>374</v>
      </c>
      <c r="D26" s="35" t="s">
        <v>490</v>
      </c>
      <c r="E26" s="37" t="s">
        <v>376</v>
      </c>
      <c r="F26" s="34" t="s">
        <v>378</v>
      </c>
      <c r="G26" s="34" t="s">
        <v>379</v>
      </c>
      <c r="H26" s="34" t="s">
        <v>6</v>
      </c>
      <c r="I26" s="34" t="s">
        <v>5</v>
      </c>
      <c r="J26" s="34" t="s">
        <v>512</v>
      </c>
      <c r="K26" s="34" t="s">
        <v>486</v>
      </c>
      <c r="L26" s="34" t="s">
        <v>87</v>
      </c>
      <c r="M26" s="34" t="s">
        <v>487</v>
      </c>
      <c r="N26" s="34" t="s">
        <v>488</v>
      </c>
    </row>
    <row r="27" spans="1:14" ht="14.25" customHeight="1" x14ac:dyDescent="0.2">
      <c r="A27" s="7" t="s">
        <v>381</v>
      </c>
      <c r="B27" s="34">
        <v>1</v>
      </c>
      <c r="C27" s="35" t="s">
        <v>163</v>
      </c>
      <c r="D27" s="35" t="s">
        <v>382</v>
      </c>
      <c r="E27" s="37" t="s">
        <v>383</v>
      </c>
      <c r="F27" s="34" t="s">
        <v>388</v>
      </c>
      <c r="G27" s="34" t="s">
        <v>389</v>
      </c>
      <c r="H27" s="34" t="s">
        <v>6</v>
      </c>
      <c r="I27" s="34" t="s">
        <v>5</v>
      </c>
      <c r="J27" s="34" t="s">
        <v>512</v>
      </c>
      <c r="K27" s="34" t="s">
        <v>85</v>
      </c>
      <c r="L27" s="34" t="s">
        <v>8</v>
      </c>
      <c r="M27" s="34" t="s">
        <v>487</v>
      </c>
      <c r="N27" s="34" t="s">
        <v>488</v>
      </c>
    </row>
    <row r="28" spans="1:14" ht="14.25" customHeight="1" x14ac:dyDescent="0.2">
      <c r="A28" s="35" t="s">
        <v>107</v>
      </c>
      <c r="B28" s="34">
        <v>1</v>
      </c>
      <c r="C28" s="35" t="s">
        <v>442</v>
      </c>
      <c r="D28" s="35" t="s">
        <v>507</v>
      </c>
      <c r="E28" s="37" t="s">
        <v>444</v>
      </c>
      <c r="F28" s="34" t="s">
        <v>446</v>
      </c>
      <c r="G28" s="34" t="s">
        <v>447</v>
      </c>
      <c r="H28" s="34" t="s">
        <v>4</v>
      </c>
      <c r="I28" s="34" t="s">
        <v>5</v>
      </c>
      <c r="J28" s="34" t="s">
        <v>512</v>
      </c>
      <c r="K28" s="34" t="s">
        <v>486</v>
      </c>
      <c r="L28" s="34" t="s">
        <v>8</v>
      </c>
      <c r="M28" s="34" t="s">
        <v>487</v>
      </c>
      <c r="N28" s="34" t="s">
        <v>488</v>
      </c>
    </row>
    <row r="29" spans="1:14" ht="14.25" customHeight="1" x14ac:dyDescent="0.2">
      <c r="A29" s="35" t="s">
        <v>448</v>
      </c>
      <c r="B29" s="34">
        <v>1</v>
      </c>
      <c r="C29" s="35" t="s">
        <v>449</v>
      </c>
      <c r="D29" s="35" t="s">
        <v>450</v>
      </c>
      <c r="E29" s="37">
        <v>0.96</v>
      </c>
      <c r="F29" s="34" t="s">
        <v>452</v>
      </c>
      <c r="G29" s="34" t="s">
        <v>453</v>
      </c>
      <c r="H29" s="34" t="s">
        <v>6</v>
      </c>
      <c r="I29" s="34" t="s">
        <v>5</v>
      </c>
      <c r="J29" s="34" t="s">
        <v>512</v>
      </c>
      <c r="K29" s="34" t="s">
        <v>85</v>
      </c>
      <c r="L29" s="34" t="s">
        <v>8</v>
      </c>
      <c r="M29" s="34" t="s">
        <v>487</v>
      </c>
      <c r="N29" s="34" t="s">
        <v>488</v>
      </c>
    </row>
    <row r="30" spans="1:14" ht="14.25" customHeight="1" x14ac:dyDescent="0.2">
      <c r="A30" s="35" t="s">
        <v>88</v>
      </c>
      <c r="B30" s="34">
        <v>1</v>
      </c>
      <c r="C30" s="35" t="s">
        <v>104</v>
      </c>
      <c r="D30" s="35" t="s">
        <v>454</v>
      </c>
      <c r="E30" s="37" t="s">
        <v>455</v>
      </c>
      <c r="F30" s="34" t="s">
        <v>457</v>
      </c>
      <c r="G30" s="34" t="s">
        <v>458</v>
      </c>
      <c r="H30" s="34" t="s">
        <v>6</v>
      </c>
      <c r="I30" s="34" t="s">
        <v>5</v>
      </c>
      <c r="J30" s="34" t="s">
        <v>512</v>
      </c>
      <c r="K30" s="34" t="s">
        <v>85</v>
      </c>
      <c r="L30" s="34" t="s">
        <v>8</v>
      </c>
      <c r="M30" s="34" t="s">
        <v>487</v>
      </c>
      <c r="N30" s="34" t="s">
        <v>488</v>
      </c>
    </row>
    <row r="31" spans="1:14" ht="14.25" customHeight="1" x14ac:dyDescent="0.2">
      <c r="A31" s="35" t="s">
        <v>88</v>
      </c>
      <c r="B31" s="5">
        <v>2</v>
      </c>
      <c r="C31" s="35" t="s">
        <v>459</v>
      </c>
      <c r="D31" s="35" t="s">
        <v>460</v>
      </c>
      <c r="E31" s="37" t="s">
        <v>461</v>
      </c>
      <c r="F31" s="34" t="s">
        <v>462</v>
      </c>
      <c r="G31" s="34" t="s">
        <v>463</v>
      </c>
      <c r="H31" s="34" t="s">
        <v>6</v>
      </c>
      <c r="I31" s="34" t="s">
        <v>5</v>
      </c>
      <c r="J31" s="34" t="s">
        <v>512</v>
      </c>
      <c r="K31" s="34" t="s">
        <v>85</v>
      </c>
      <c r="L31" s="34" t="s">
        <v>8</v>
      </c>
      <c r="M31" s="34" t="s">
        <v>487</v>
      </c>
      <c r="N31" s="34" t="s">
        <v>488</v>
      </c>
    </row>
    <row r="32" spans="1:14" ht="14.25" customHeight="1" x14ac:dyDescent="0.2">
      <c r="A32" s="35" t="s">
        <v>88</v>
      </c>
      <c r="B32" s="34">
        <v>3</v>
      </c>
      <c r="C32" s="35" t="s">
        <v>104</v>
      </c>
      <c r="D32" s="35" t="s">
        <v>464</v>
      </c>
      <c r="E32" s="37" t="s">
        <v>465</v>
      </c>
      <c r="F32" s="34" t="s">
        <v>466</v>
      </c>
      <c r="G32" s="34" t="s">
        <v>467</v>
      </c>
      <c r="H32" s="34" t="s">
        <v>6</v>
      </c>
      <c r="I32" s="34" t="s">
        <v>5</v>
      </c>
      <c r="J32" s="34" t="s">
        <v>512</v>
      </c>
      <c r="K32" s="34" t="s">
        <v>85</v>
      </c>
      <c r="L32" s="34" t="s">
        <v>8</v>
      </c>
      <c r="M32" s="34" t="s">
        <v>487</v>
      </c>
      <c r="N32" s="34" t="s">
        <v>488</v>
      </c>
    </row>
    <row r="33" spans="1:14" ht="14.25" customHeight="1" x14ac:dyDescent="0.2">
      <c r="A33" s="35" t="s">
        <v>88</v>
      </c>
      <c r="B33" s="34">
        <v>4</v>
      </c>
      <c r="C33" s="35" t="s">
        <v>163</v>
      </c>
      <c r="D33" s="35" t="s">
        <v>468</v>
      </c>
      <c r="E33" s="37">
        <v>1</v>
      </c>
      <c r="F33" s="34" t="s">
        <v>469</v>
      </c>
      <c r="G33" s="34" t="s">
        <v>470</v>
      </c>
      <c r="H33" s="34" t="s">
        <v>6</v>
      </c>
      <c r="I33" s="34" t="s">
        <v>5</v>
      </c>
      <c r="J33" s="34" t="s">
        <v>512</v>
      </c>
      <c r="K33" s="34" t="s">
        <v>486</v>
      </c>
      <c r="L33" s="34" t="s">
        <v>8</v>
      </c>
      <c r="M33" s="34" t="s">
        <v>487</v>
      </c>
      <c r="N33" s="34" t="s">
        <v>488</v>
      </c>
    </row>
    <row r="34" spans="1:14" ht="14.25" customHeight="1" x14ac:dyDescent="0.2">
      <c r="A34" s="35" t="s">
        <v>88</v>
      </c>
      <c r="B34" s="34">
        <v>5</v>
      </c>
      <c r="C34" s="35" t="s">
        <v>163</v>
      </c>
      <c r="D34" s="35" t="s">
        <v>471</v>
      </c>
      <c r="E34" s="37" t="s">
        <v>472</v>
      </c>
      <c r="F34" s="34" t="s">
        <v>473</v>
      </c>
      <c r="G34" s="34" t="s">
        <v>474</v>
      </c>
      <c r="H34" s="34" t="s">
        <v>6</v>
      </c>
      <c r="I34" s="34" t="s">
        <v>5</v>
      </c>
      <c r="J34" s="34" t="s">
        <v>512</v>
      </c>
      <c r="K34" s="34" t="s">
        <v>85</v>
      </c>
      <c r="L34" s="34" t="s">
        <v>8</v>
      </c>
      <c r="M34" s="34" t="s">
        <v>487</v>
      </c>
      <c r="N34" s="34" t="s">
        <v>488</v>
      </c>
    </row>
    <row r="35" spans="1:14" ht="14.25" customHeight="1" x14ac:dyDescent="0.2">
      <c r="A35" s="35" t="s">
        <v>168</v>
      </c>
      <c r="B35" s="34">
        <v>1</v>
      </c>
      <c r="C35" s="35" t="s">
        <v>104</v>
      </c>
      <c r="D35" s="35" t="s">
        <v>475</v>
      </c>
      <c r="E35" s="37" t="s">
        <v>476</v>
      </c>
      <c r="F35" s="34" t="s">
        <v>478</v>
      </c>
      <c r="G35" s="34" t="s">
        <v>479</v>
      </c>
      <c r="H35" s="34" t="s">
        <v>6</v>
      </c>
      <c r="I35" s="34" t="s">
        <v>5</v>
      </c>
      <c r="J35" s="34" t="s">
        <v>512</v>
      </c>
      <c r="K35" s="34" t="s">
        <v>85</v>
      </c>
      <c r="L35" s="34" t="s">
        <v>322</v>
      </c>
      <c r="M35" s="34" t="s">
        <v>487</v>
      </c>
      <c r="N35" s="34" t="s">
        <v>488</v>
      </c>
    </row>
    <row r="36" spans="1:14" ht="14.25" customHeight="1" x14ac:dyDescent="0.2">
      <c r="A36" s="35" t="s">
        <v>168</v>
      </c>
      <c r="B36" s="34">
        <v>2</v>
      </c>
      <c r="C36" s="35" t="s">
        <v>104</v>
      </c>
      <c r="D36" s="35" t="s">
        <v>480</v>
      </c>
      <c r="E36" s="37" t="s">
        <v>481</v>
      </c>
      <c r="F36" s="34" t="s">
        <v>482</v>
      </c>
      <c r="G36" s="34" t="s">
        <v>483</v>
      </c>
      <c r="H36" s="34" t="s">
        <v>6</v>
      </c>
      <c r="I36" s="34" t="s">
        <v>5</v>
      </c>
      <c r="J36" s="34" t="s">
        <v>512</v>
      </c>
      <c r="K36" s="34" t="s">
        <v>85</v>
      </c>
      <c r="L36" s="34" t="s">
        <v>322</v>
      </c>
      <c r="M36" s="34" t="s">
        <v>487</v>
      </c>
      <c r="N36" s="34" t="s">
        <v>488</v>
      </c>
    </row>
    <row r="37" spans="1:14" ht="14.25" customHeight="1" x14ac:dyDescent="0.2">
      <c r="A37" s="35" t="s">
        <v>115</v>
      </c>
      <c r="B37" s="34">
        <v>1</v>
      </c>
      <c r="C37" s="35" t="s">
        <v>116</v>
      </c>
      <c r="D37" s="35" t="s">
        <v>117</v>
      </c>
      <c r="E37" s="86">
        <v>2.4849999999999999</v>
      </c>
      <c r="F37" s="34" t="s">
        <v>120</v>
      </c>
      <c r="G37" s="38" t="s">
        <v>121</v>
      </c>
      <c r="H37" s="34" t="s">
        <v>6</v>
      </c>
      <c r="I37" s="34" t="s">
        <v>5</v>
      </c>
      <c r="J37" s="34" t="s">
        <v>7</v>
      </c>
      <c r="K37" s="34" t="s">
        <v>508</v>
      </c>
      <c r="L37" s="34" t="s">
        <v>318</v>
      </c>
      <c r="M37" s="44" t="s">
        <v>509</v>
      </c>
      <c r="N37" s="34" t="s">
        <v>510</v>
      </c>
    </row>
    <row r="38" spans="1:14" ht="14.25" customHeight="1" x14ac:dyDescent="0.2">
      <c r="A38" s="35" t="s">
        <v>127</v>
      </c>
      <c r="B38" s="34">
        <v>1</v>
      </c>
      <c r="C38" s="35" t="s">
        <v>128</v>
      </c>
      <c r="D38" s="35" t="s">
        <v>129</v>
      </c>
      <c r="E38" s="86" t="s">
        <v>130</v>
      </c>
      <c r="F38" s="34" t="s">
        <v>134</v>
      </c>
      <c r="G38" s="34" t="s">
        <v>135</v>
      </c>
      <c r="H38" s="34" t="s">
        <v>6</v>
      </c>
      <c r="I38" s="34" t="s">
        <v>5</v>
      </c>
      <c r="J38" s="34" t="s">
        <v>7</v>
      </c>
      <c r="K38" s="34" t="s">
        <v>508</v>
      </c>
      <c r="L38" s="34" t="s">
        <v>320</v>
      </c>
      <c r="M38" s="44" t="s">
        <v>509</v>
      </c>
      <c r="N38" s="34" t="s">
        <v>510</v>
      </c>
    </row>
    <row r="39" spans="1:14" ht="14.25" customHeight="1" x14ac:dyDescent="0.2">
      <c r="A39" s="35" t="s">
        <v>145</v>
      </c>
      <c r="B39" s="34">
        <v>1</v>
      </c>
      <c r="C39" s="35" t="s">
        <v>146</v>
      </c>
      <c r="D39" s="35" t="s">
        <v>147</v>
      </c>
      <c r="E39" s="86" t="s">
        <v>148</v>
      </c>
      <c r="F39" s="34" t="s">
        <v>150</v>
      </c>
      <c r="G39" s="34" t="s">
        <v>151</v>
      </c>
      <c r="H39" s="34" t="s">
        <v>4</v>
      </c>
      <c r="I39" s="34" t="s">
        <v>5</v>
      </c>
      <c r="J39" s="34" t="s">
        <v>7</v>
      </c>
      <c r="K39" s="34" t="s">
        <v>508</v>
      </c>
      <c r="L39" s="34" t="s">
        <v>321</v>
      </c>
      <c r="M39" s="44" t="s">
        <v>509</v>
      </c>
      <c r="N39" s="34" t="s">
        <v>510</v>
      </c>
    </row>
    <row r="40" spans="1:14" ht="14.25" customHeight="1" x14ac:dyDescent="0.2">
      <c r="A40" s="35" t="s">
        <v>105</v>
      </c>
      <c r="B40" s="34">
        <v>1</v>
      </c>
      <c r="C40" s="35" t="s">
        <v>153</v>
      </c>
      <c r="D40" s="35" t="s">
        <v>154</v>
      </c>
      <c r="E40" s="86" t="s">
        <v>155</v>
      </c>
      <c r="F40" s="34" t="s">
        <v>157</v>
      </c>
      <c r="G40" s="34" t="s">
        <v>158</v>
      </c>
      <c r="H40" s="34" t="s">
        <v>6</v>
      </c>
      <c r="I40" s="34" t="s">
        <v>5</v>
      </c>
      <c r="J40" s="34" t="s">
        <v>7</v>
      </c>
      <c r="K40" s="34" t="s">
        <v>508</v>
      </c>
      <c r="L40" s="34" t="s">
        <v>87</v>
      </c>
      <c r="M40" s="44" t="s">
        <v>509</v>
      </c>
      <c r="N40" s="34" t="s">
        <v>510</v>
      </c>
    </row>
    <row r="41" spans="1:14" ht="14.25" customHeight="1" x14ac:dyDescent="0.2">
      <c r="A41" s="35" t="s">
        <v>105</v>
      </c>
      <c r="B41" s="34">
        <v>2</v>
      </c>
      <c r="C41" s="35" t="s">
        <v>163</v>
      </c>
      <c r="D41" s="35" t="s">
        <v>164</v>
      </c>
      <c r="E41" s="86" t="s">
        <v>165</v>
      </c>
      <c r="F41" s="34" t="s">
        <v>166</v>
      </c>
      <c r="G41" s="34" t="s">
        <v>167</v>
      </c>
      <c r="H41" s="34" t="s">
        <v>6</v>
      </c>
      <c r="I41" s="34" t="s">
        <v>5</v>
      </c>
      <c r="J41" s="34" t="s">
        <v>7</v>
      </c>
      <c r="K41" s="34" t="s">
        <v>508</v>
      </c>
      <c r="L41" s="34" t="s">
        <v>87</v>
      </c>
      <c r="M41" s="44" t="s">
        <v>509</v>
      </c>
      <c r="N41" s="34" t="s">
        <v>510</v>
      </c>
    </row>
    <row r="42" spans="1:14" ht="14.25" customHeight="1" x14ac:dyDescent="0.2">
      <c r="A42" s="35" t="s">
        <v>168</v>
      </c>
      <c r="B42" s="34">
        <v>1</v>
      </c>
      <c r="C42" s="35" t="s">
        <v>116</v>
      </c>
      <c r="D42" s="35" t="s">
        <v>169</v>
      </c>
      <c r="E42" s="86" t="s">
        <v>170</v>
      </c>
      <c r="F42" s="34" t="s">
        <v>173</v>
      </c>
      <c r="G42" s="34" t="s">
        <v>174</v>
      </c>
      <c r="H42" s="34" t="s">
        <v>6</v>
      </c>
      <c r="I42" s="34" t="s">
        <v>5</v>
      </c>
      <c r="J42" s="34" t="s">
        <v>7</v>
      </c>
      <c r="K42" s="34" t="s">
        <v>508</v>
      </c>
      <c r="L42" s="34" t="s">
        <v>322</v>
      </c>
      <c r="M42" s="44" t="s">
        <v>509</v>
      </c>
      <c r="N42" s="34" t="s">
        <v>510</v>
      </c>
    </row>
    <row r="43" spans="1:14" ht="14.25" customHeight="1" x14ac:dyDescent="0.2">
      <c r="A43" s="35" t="s">
        <v>168</v>
      </c>
      <c r="B43" s="34">
        <v>2</v>
      </c>
      <c r="C43" s="35" t="s">
        <v>104</v>
      </c>
      <c r="D43" s="35" t="s">
        <v>177</v>
      </c>
      <c r="E43" s="86" t="s">
        <v>178</v>
      </c>
      <c r="F43" s="34" t="s">
        <v>181</v>
      </c>
      <c r="G43" s="34" t="s">
        <v>182</v>
      </c>
      <c r="H43" s="34" t="s">
        <v>4</v>
      </c>
      <c r="I43" s="34" t="s">
        <v>5</v>
      </c>
      <c r="J43" s="34" t="s">
        <v>7</v>
      </c>
      <c r="K43" s="34" t="s">
        <v>508</v>
      </c>
      <c r="L43" s="34" t="s">
        <v>322</v>
      </c>
      <c r="M43" s="44" t="s">
        <v>509</v>
      </c>
      <c r="N43" s="34" t="s">
        <v>510</v>
      </c>
    </row>
    <row r="44" spans="1:14" ht="14.25" customHeight="1" x14ac:dyDescent="0.2">
      <c r="A44" s="35" t="s">
        <v>168</v>
      </c>
      <c r="B44" s="34">
        <v>3</v>
      </c>
      <c r="C44" s="35" t="s">
        <v>104</v>
      </c>
      <c r="D44" s="35" t="s">
        <v>183</v>
      </c>
      <c r="E44" s="86" t="s">
        <v>184</v>
      </c>
      <c r="F44" s="34" t="s">
        <v>185</v>
      </c>
      <c r="G44" s="34" t="s">
        <v>186</v>
      </c>
      <c r="H44" s="34" t="s">
        <v>4</v>
      </c>
      <c r="I44" s="34" t="s">
        <v>5</v>
      </c>
      <c r="J44" s="34" t="s">
        <v>7</v>
      </c>
      <c r="K44" s="34" t="s">
        <v>508</v>
      </c>
      <c r="L44" s="34" t="s">
        <v>322</v>
      </c>
      <c r="M44" s="44" t="s">
        <v>509</v>
      </c>
      <c r="N44" s="34" t="s">
        <v>510</v>
      </c>
    </row>
    <row r="45" spans="1:14" ht="14.25" customHeight="1" x14ac:dyDescent="0.2">
      <c r="A45" s="35" t="s">
        <v>168</v>
      </c>
      <c r="B45" s="34">
        <v>4</v>
      </c>
      <c r="C45" s="35" t="s">
        <v>104</v>
      </c>
      <c r="D45" s="35" t="s">
        <v>187</v>
      </c>
      <c r="E45" s="86" t="s">
        <v>188</v>
      </c>
      <c r="F45" s="34" t="s">
        <v>190</v>
      </c>
      <c r="G45" s="34" t="s">
        <v>191</v>
      </c>
      <c r="H45" s="34" t="s">
        <v>4</v>
      </c>
      <c r="I45" s="34" t="s">
        <v>5</v>
      </c>
      <c r="J45" s="34" t="s">
        <v>7</v>
      </c>
      <c r="K45" s="34" t="s">
        <v>508</v>
      </c>
      <c r="L45" s="34" t="s">
        <v>322</v>
      </c>
      <c r="M45" s="44" t="s">
        <v>509</v>
      </c>
      <c r="N45" s="34" t="s">
        <v>510</v>
      </c>
    </row>
    <row r="46" spans="1:14" ht="14.25" customHeight="1" x14ac:dyDescent="0.2">
      <c r="A46" s="35" t="s">
        <v>168</v>
      </c>
      <c r="B46" s="34">
        <v>5</v>
      </c>
      <c r="C46" s="35" t="s">
        <v>104</v>
      </c>
      <c r="D46" s="35" t="s">
        <v>192</v>
      </c>
      <c r="E46" s="86">
        <v>10</v>
      </c>
      <c r="F46" s="34" t="s">
        <v>193</v>
      </c>
      <c r="G46" s="34" t="s">
        <v>194</v>
      </c>
      <c r="H46" s="34" t="s">
        <v>4</v>
      </c>
      <c r="I46" s="34" t="s">
        <v>5</v>
      </c>
      <c r="J46" s="34" t="s">
        <v>7</v>
      </c>
      <c r="K46" s="34" t="s">
        <v>508</v>
      </c>
      <c r="L46" s="34" t="s">
        <v>322</v>
      </c>
      <c r="M46" s="44" t="s">
        <v>509</v>
      </c>
      <c r="N46" s="34" t="s">
        <v>510</v>
      </c>
    </row>
    <row r="47" spans="1:14" ht="14.25" customHeight="1" x14ac:dyDescent="0.2">
      <c r="A47" s="35" t="s">
        <v>168</v>
      </c>
      <c r="B47" s="34">
        <v>6</v>
      </c>
      <c r="C47" s="35" t="s">
        <v>104</v>
      </c>
      <c r="D47" s="35" t="s">
        <v>195</v>
      </c>
      <c r="E47" s="86" t="s">
        <v>196</v>
      </c>
      <c r="F47" s="34" t="s">
        <v>197</v>
      </c>
      <c r="G47" s="34" t="s">
        <v>198</v>
      </c>
      <c r="H47" s="34" t="s">
        <v>4</v>
      </c>
      <c r="I47" s="34" t="s">
        <v>5</v>
      </c>
      <c r="J47" s="34" t="s">
        <v>7</v>
      </c>
      <c r="K47" s="34" t="s">
        <v>508</v>
      </c>
      <c r="L47" s="34" t="s">
        <v>322</v>
      </c>
      <c r="M47" s="44" t="s">
        <v>509</v>
      </c>
      <c r="N47" s="34" t="s">
        <v>510</v>
      </c>
    </row>
    <row r="48" spans="1:14" ht="14.25" customHeight="1" x14ac:dyDescent="0.2">
      <c r="A48" s="35" t="s">
        <v>168</v>
      </c>
      <c r="B48" s="34">
        <v>7</v>
      </c>
      <c r="C48" s="35" t="s">
        <v>104</v>
      </c>
      <c r="D48" s="35" t="s">
        <v>199</v>
      </c>
      <c r="E48" s="86" t="s">
        <v>108</v>
      </c>
      <c r="F48" s="34" t="s">
        <v>200</v>
      </c>
      <c r="G48" s="34" t="s">
        <v>201</v>
      </c>
      <c r="H48" s="34" t="s">
        <v>4</v>
      </c>
      <c r="I48" s="34" t="s">
        <v>5</v>
      </c>
      <c r="J48" s="34" t="s">
        <v>7</v>
      </c>
      <c r="K48" s="34" t="s">
        <v>508</v>
      </c>
      <c r="L48" s="34" t="s">
        <v>322</v>
      </c>
      <c r="M48" s="44" t="s">
        <v>509</v>
      </c>
      <c r="N48" s="34" t="s">
        <v>510</v>
      </c>
    </row>
    <row r="49" spans="1:14" ht="14.25" customHeight="1" x14ac:dyDescent="0.2">
      <c r="A49" s="35" t="s">
        <v>202</v>
      </c>
      <c r="B49" s="34">
        <v>1</v>
      </c>
      <c r="C49" s="35" t="s">
        <v>104</v>
      </c>
      <c r="D49" s="35" t="s">
        <v>203</v>
      </c>
      <c r="E49" s="86" t="s">
        <v>204</v>
      </c>
      <c r="F49" s="34" t="s">
        <v>206</v>
      </c>
      <c r="G49" s="34" t="s">
        <v>207</v>
      </c>
      <c r="H49" s="34" t="s">
        <v>6</v>
      </c>
      <c r="I49" s="34" t="s">
        <v>5</v>
      </c>
      <c r="J49" s="34" t="s">
        <v>7</v>
      </c>
      <c r="K49" s="34" t="s">
        <v>508</v>
      </c>
      <c r="L49" s="34" t="s">
        <v>8</v>
      </c>
      <c r="M49" s="44" t="s">
        <v>509</v>
      </c>
      <c r="N49" s="34" t="s">
        <v>510</v>
      </c>
    </row>
    <row r="50" spans="1:14" ht="14.25" customHeight="1" x14ac:dyDescent="0.2">
      <c r="A50" s="35" t="s">
        <v>242</v>
      </c>
      <c r="B50" s="34">
        <v>1</v>
      </c>
      <c r="C50" s="35" t="s">
        <v>163</v>
      </c>
      <c r="D50" s="35" t="s">
        <v>243</v>
      </c>
      <c r="E50" s="86" t="s">
        <v>244</v>
      </c>
      <c r="F50" s="34" t="s">
        <v>247</v>
      </c>
      <c r="G50" s="34" t="s">
        <v>248</v>
      </c>
      <c r="H50" s="34" t="s">
        <v>6</v>
      </c>
      <c r="I50" s="34" t="s">
        <v>5</v>
      </c>
      <c r="J50" s="34" t="s">
        <v>7</v>
      </c>
      <c r="K50" s="34" t="s">
        <v>508</v>
      </c>
      <c r="L50" s="34" t="s">
        <v>8</v>
      </c>
      <c r="M50" s="44" t="s">
        <v>509</v>
      </c>
      <c r="N50" s="34" t="s">
        <v>510</v>
      </c>
    </row>
    <row r="51" spans="1:14" ht="14.25" customHeight="1" x14ac:dyDescent="0.2">
      <c r="A51" s="35" t="s">
        <v>107</v>
      </c>
      <c r="B51" s="34">
        <v>1</v>
      </c>
      <c r="C51" s="35" t="s">
        <v>104</v>
      </c>
      <c r="D51" s="35" t="s">
        <v>264</v>
      </c>
      <c r="E51" s="86" t="s">
        <v>265</v>
      </c>
      <c r="F51" s="34" t="s">
        <v>267</v>
      </c>
      <c r="G51" s="34" t="s">
        <v>268</v>
      </c>
      <c r="H51" s="34" t="s">
        <v>6</v>
      </c>
      <c r="I51" s="34" t="s">
        <v>5</v>
      </c>
      <c r="J51" s="34" t="s">
        <v>7</v>
      </c>
      <c r="K51" s="34" t="s">
        <v>508</v>
      </c>
      <c r="L51" s="34" t="s">
        <v>8</v>
      </c>
      <c r="M51" s="44" t="s">
        <v>509</v>
      </c>
      <c r="N51" s="34" t="s">
        <v>510</v>
      </c>
    </row>
    <row r="52" spans="1:14" ht="14.25" customHeight="1" x14ac:dyDescent="0.2">
      <c r="A52" s="35" t="s">
        <v>88</v>
      </c>
      <c r="B52" s="34">
        <v>1</v>
      </c>
      <c r="C52" s="35" t="s">
        <v>104</v>
      </c>
      <c r="D52" s="35" t="s">
        <v>269</v>
      </c>
      <c r="E52" s="86" t="s">
        <v>270</v>
      </c>
      <c r="F52" s="34" t="s">
        <v>271</v>
      </c>
      <c r="G52" s="34" t="s">
        <v>272</v>
      </c>
      <c r="H52" s="34" t="s">
        <v>6</v>
      </c>
      <c r="I52" s="34" t="s">
        <v>5</v>
      </c>
      <c r="J52" s="34" t="s">
        <v>7</v>
      </c>
      <c r="K52" s="34" t="s">
        <v>508</v>
      </c>
      <c r="L52" s="34" t="s">
        <v>8</v>
      </c>
      <c r="M52" s="44" t="s">
        <v>509</v>
      </c>
      <c r="N52" s="34" t="s">
        <v>510</v>
      </c>
    </row>
    <row r="53" spans="1:14" ht="14.25" customHeight="1" x14ac:dyDescent="0.2">
      <c r="A53" s="35" t="s">
        <v>88</v>
      </c>
      <c r="B53" s="34">
        <v>2</v>
      </c>
      <c r="C53" s="35" t="s">
        <v>163</v>
      </c>
      <c r="D53" s="35" t="s">
        <v>273</v>
      </c>
      <c r="E53" s="86" t="s">
        <v>274</v>
      </c>
      <c r="F53" s="34" t="s">
        <v>277</v>
      </c>
      <c r="G53" s="34" t="s">
        <v>278</v>
      </c>
      <c r="H53" s="34" t="s">
        <v>6</v>
      </c>
      <c r="I53" s="34" t="s">
        <v>5</v>
      </c>
      <c r="J53" s="34" t="s">
        <v>7</v>
      </c>
      <c r="K53" s="34" t="s">
        <v>508</v>
      </c>
      <c r="L53" s="34" t="s">
        <v>8</v>
      </c>
      <c r="M53" s="44" t="s">
        <v>509</v>
      </c>
      <c r="N53" s="34" t="s">
        <v>510</v>
      </c>
    </row>
    <row r="54" spans="1:14" ht="14.25" customHeight="1" x14ac:dyDescent="0.2">
      <c r="A54" s="35" t="s">
        <v>88</v>
      </c>
      <c r="B54" s="34">
        <v>3</v>
      </c>
      <c r="C54" s="35" t="s">
        <v>163</v>
      </c>
      <c r="D54" s="35" t="s">
        <v>281</v>
      </c>
      <c r="E54" s="86" t="s">
        <v>282</v>
      </c>
      <c r="F54" s="34" t="s">
        <v>283</v>
      </c>
      <c r="G54" s="34" t="s">
        <v>284</v>
      </c>
      <c r="H54" s="34" t="s">
        <v>6</v>
      </c>
      <c r="I54" s="34" t="s">
        <v>5</v>
      </c>
      <c r="J54" s="34" t="s">
        <v>7</v>
      </c>
      <c r="K54" s="34" t="s">
        <v>508</v>
      </c>
      <c r="L54" s="34" t="s">
        <v>8</v>
      </c>
      <c r="M54" s="44" t="s">
        <v>509</v>
      </c>
      <c r="N54" s="34" t="s">
        <v>510</v>
      </c>
    </row>
    <row r="55" spans="1:14" ht="14.25" customHeight="1" x14ac:dyDescent="0.2">
      <c r="A55" s="35" t="s">
        <v>285</v>
      </c>
      <c r="B55" s="34">
        <v>1</v>
      </c>
      <c r="C55" s="35" t="s">
        <v>101</v>
      </c>
      <c r="D55" s="35" t="s">
        <v>286</v>
      </c>
      <c r="E55" s="86">
        <v>24.75</v>
      </c>
      <c r="F55" s="34" t="s">
        <v>290</v>
      </c>
      <c r="G55" s="34" t="s">
        <v>291</v>
      </c>
      <c r="H55" s="34" t="s">
        <v>4</v>
      </c>
      <c r="I55" s="34" t="s">
        <v>5</v>
      </c>
      <c r="J55" s="34" t="s">
        <v>7</v>
      </c>
      <c r="K55" s="34" t="s">
        <v>508</v>
      </c>
      <c r="L55" s="34" t="s">
        <v>87</v>
      </c>
      <c r="M55" s="44" t="s">
        <v>509</v>
      </c>
      <c r="N55" s="34" t="s">
        <v>510</v>
      </c>
    </row>
    <row r="56" spans="1:14" ht="14.25" customHeight="1" x14ac:dyDescent="0.2">
      <c r="A56" s="35" t="s">
        <v>327</v>
      </c>
      <c r="B56" s="34">
        <v>1</v>
      </c>
      <c r="C56" s="75" t="s">
        <v>328</v>
      </c>
      <c r="D56" s="75" t="s">
        <v>329</v>
      </c>
      <c r="E56" s="107">
        <v>1</v>
      </c>
      <c r="F56" s="34" t="s">
        <v>332</v>
      </c>
      <c r="G56" s="31"/>
      <c r="H56" s="31"/>
      <c r="I56" s="34" t="s">
        <v>5</v>
      </c>
      <c r="J56" s="34" t="s">
        <v>7</v>
      </c>
      <c r="K56" s="34" t="s">
        <v>508</v>
      </c>
      <c r="L56" s="34" t="s">
        <v>485</v>
      </c>
      <c r="M56" s="44" t="s">
        <v>509</v>
      </c>
      <c r="N56" s="34" t="s">
        <v>511</v>
      </c>
    </row>
    <row r="57" spans="1:14" ht="14.25" customHeight="1" x14ac:dyDescent="0.2">
      <c r="A57" s="35" t="s">
        <v>351</v>
      </c>
      <c r="B57" s="34">
        <v>1</v>
      </c>
      <c r="C57" s="35" t="s">
        <v>352</v>
      </c>
      <c r="D57" s="35" t="s">
        <v>353</v>
      </c>
      <c r="E57" s="107" t="s">
        <v>354</v>
      </c>
      <c r="F57" s="34" t="s">
        <v>357</v>
      </c>
      <c r="G57" s="31"/>
      <c r="H57" s="31"/>
      <c r="I57" s="34" t="s">
        <v>5</v>
      </c>
      <c r="J57" s="34" t="s">
        <v>7</v>
      </c>
      <c r="K57" s="34" t="s">
        <v>508</v>
      </c>
      <c r="L57" s="34" t="s">
        <v>318</v>
      </c>
      <c r="M57" s="44" t="s">
        <v>513</v>
      </c>
      <c r="N57" s="34" t="s">
        <v>511</v>
      </c>
    </row>
    <row r="58" spans="1:14" ht="14.25" customHeight="1" x14ac:dyDescent="0.2">
      <c r="A58" s="35" t="s">
        <v>115</v>
      </c>
      <c r="B58" s="34">
        <v>1</v>
      </c>
      <c r="C58" s="35" t="s">
        <v>369</v>
      </c>
      <c r="D58" s="35" t="s">
        <v>489</v>
      </c>
      <c r="E58" s="107" t="s">
        <v>371</v>
      </c>
      <c r="F58" s="34" t="s">
        <v>372</v>
      </c>
      <c r="G58" s="31"/>
      <c r="H58" s="31"/>
      <c r="I58" s="34" t="s">
        <v>5</v>
      </c>
      <c r="J58" s="34" t="s">
        <v>7</v>
      </c>
      <c r="K58" s="34" t="s">
        <v>508</v>
      </c>
      <c r="L58" s="34" t="s">
        <v>318</v>
      </c>
      <c r="M58" s="44" t="s">
        <v>509</v>
      </c>
      <c r="N58" s="34" t="s">
        <v>511</v>
      </c>
    </row>
    <row r="59" spans="1:14" ht="14.25" customHeight="1" x14ac:dyDescent="0.2">
      <c r="A59" s="35" t="s">
        <v>105</v>
      </c>
      <c r="B59" s="34">
        <v>1</v>
      </c>
      <c r="C59" s="35" t="s">
        <v>374</v>
      </c>
      <c r="D59" s="35" t="s">
        <v>490</v>
      </c>
      <c r="E59" s="107" t="s">
        <v>376</v>
      </c>
      <c r="F59" s="34" t="s">
        <v>378</v>
      </c>
      <c r="G59" s="31"/>
      <c r="H59" s="31"/>
      <c r="I59" s="34" t="s">
        <v>5</v>
      </c>
      <c r="J59" s="34" t="s">
        <v>7</v>
      </c>
      <c r="K59" s="34" t="s">
        <v>508</v>
      </c>
      <c r="L59" s="34" t="s">
        <v>87</v>
      </c>
      <c r="M59" s="44" t="s">
        <v>509</v>
      </c>
      <c r="N59" s="34" t="s">
        <v>511</v>
      </c>
    </row>
    <row r="60" spans="1:14" ht="14.25" customHeight="1" x14ac:dyDescent="0.2">
      <c r="A60" s="7" t="s">
        <v>381</v>
      </c>
      <c r="B60" s="34">
        <v>1</v>
      </c>
      <c r="C60" s="35" t="s">
        <v>163</v>
      </c>
      <c r="D60" s="35" t="s">
        <v>382</v>
      </c>
      <c r="E60" s="107" t="s">
        <v>383</v>
      </c>
      <c r="F60" s="34" t="s">
        <v>388</v>
      </c>
      <c r="G60" s="31"/>
      <c r="H60" s="31"/>
      <c r="I60" s="34" t="s">
        <v>5</v>
      </c>
      <c r="J60" s="34" t="s">
        <v>7</v>
      </c>
      <c r="K60" s="34" t="s">
        <v>508</v>
      </c>
      <c r="L60" s="34" t="s">
        <v>8</v>
      </c>
      <c r="M60" s="44" t="s">
        <v>509</v>
      </c>
      <c r="N60" s="34" t="s">
        <v>511</v>
      </c>
    </row>
    <row r="61" spans="1:14" ht="14.25" customHeight="1" x14ac:dyDescent="0.2">
      <c r="A61" s="35" t="s">
        <v>107</v>
      </c>
      <c r="B61" s="34">
        <v>1</v>
      </c>
      <c r="C61" s="35" t="s">
        <v>442</v>
      </c>
      <c r="D61" s="35" t="s">
        <v>507</v>
      </c>
      <c r="E61" s="107" t="s">
        <v>444</v>
      </c>
      <c r="F61" s="34" t="s">
        <v>446</v>
      </c>
      <c r="G61" s="31"/>
      <c r="H61" s="31"/>
      <c r="I61" s="34" t="s">
        <v>5</v>
      </c>
      <c r="J61" s="34" t="s">
        <v>7</v>
      </c>
      <c r="K61" s="34" t="s">
        <v>508</v>
      </c>
      <c r="L61" s="34" t="s">
        <v>8</v>
      </c>
      <c r="M61" s="44" t="s">
        <v>509</v>
      </c>
      <c r="N61" s="34" t="s">
        <v>511</v>
      </c>
    </row>
    <row r="62" spans="1:14" ht="14.25" customHeight="1" x14ac:dyDescent="0.2">
      <c r="A62" s="35" t="s">
        <v>448</v>
      </c>
      <c r="B62" s="34">
        <v>1</v>
      </c>
      <c r="C62" s="35" t="s">
        <v>449</v>
      </c>
      <c r="D62" s="35" t="s">
        <v>450</v>
      </c>
      <c r="E62" s="107">
        <v>0.96</v>
      </c>
      <c r="F62" s="34" t="s">
        <v>452</v>
      </c>
      <c r="G62" s="31"/>
      <c r="H62" s="31"/>
      <c r="I62" s="34" t="s">
        <v>5</v>
      </c>
      <c r="J62" s="34" t="s">
        <v>7</v>
      </c>
      <c r="K62" s="34" t="s">
        <v>508</v>
      </c>
      <c r="L62" s="34" t="s">
        <v>8</v>
      </c>
      <c r="M62" s="44" t="s">
        <v>509</v>
      </c>
      <c r="N62" s="34" t="s">
        <v>511</v>
      </c>
    </row>
    <row r="63" spans="1:14" ht="14.25" customHeight="1" x14ac:dyDescent="0.2">
      <c r="A63" s="35" t="s">
        <v>88</v>
      </c>
      <c r="B63" s="34">
        <v>1</v>
      </c>
      <c r="C63" s="35" t="s">
        <v>104</v>
      </c>
      <c r="D63" s="35" t="s">
        <v>454</v>
      </c>
      <c r="E63" s="107" t="s">
        <v>455</v>
      </c>
      <c r="F63" s="34" t="s">
        <v>457</v>
      </c>
      <c r="G63" s="31"/>
      <c r="H63" s="31"/>
      <c r="I63" s="34" t="s">
        <v>5</v>
      </c>
      <c r="J63" s="34" t="s">
        <v>7</v>
      </c>
      <c r="K63" s="34" t="s">
        <v>508</v>
      </c>
      <c r="L63" s="34" t="s">
        <v>8</v>
      </c>
      <c r="M63" s="44" t="s">
        <v>509</v>
      </c>
      <c r="N63" s="34" t="s">
        <v>511</v>
      </c>
    </row>
    <row r="64" spans="1:14" ht="14.25" customHeight="1" x14ac:dyDescent="0.2">
      <c r="A64" s="35" t="s">
        <v>88</v>
      </c>
      <c r="B64" s="5">
        <v>2</v>
      </c>
      <c r="C64" s="35" t="s">
        <v>459</v>
      </c>
      <c r="D64" s="35" t="s">
        <v>460</v>
      </c>
      <c r="E64" s="107" t="s">
        <v>461</v>
      </c>
      <c r="F64" s="34" t="s">
        <v>462</v>
      </c>
      <c r="G64" s="31"/>
      <c r="H64" s="31"/>
      <c r="I64" s="34" t="s">
        <v>5</v>
      </c>
      <c r="J64" s="34" t="s">
        <v>7</v>
      </c>
      <c r="K64" s="34" t="s">
        <v>508</v>
      </c>
      <c r="L64" s="34" t="s">
        <v>8</v>
      </c>
      <c r="M64" s="44" t="s">
        <v>509</v>
      </c>
      <c r="N64" s="34" t="s">
        <v>511</v>
      </c>
    </row>
    <row r="65" spans="1:14" ht="14.25" customHeight="1" x14ac:dyDescent="0.2">
      <c r="A65" s="35" t="s">
        <v>88</v>
      </c>
      <c r="B65" s="34">
        <v>3</v>
      </c>
      <c r="C65" s="35" t="s">
        <v>104</v>
      </c>
      <c r="D65" s="35" t="s">
        <v>464</v>
      </c>
      <c r="E65" s="107" t="s">
        <v>465</v>
      </c>
      <c r="F65" s="34" t="s">
        <v>466</v>
      </c>
      <c r="G65" s="31"/>
      <c r="H65" s="31"/>
      <c r="I65" s="34" t="s">
        <v>5</v>
      </c>
      <c r="J65" s="34" t="s">
        <v>7</v>
      </c>
      <c r="K65" s="34" t="s">
        <v>508</v>
      </c>
      <c r="L65" s="34" t="s">
        <v>8</v>
      </c>
      <c r="M65" s="44" t="s">
        <v>509</v>
      </c>
      <c r="N65" s="34" t="s">
        <v>511</v>
      </c>
    </row>
    <row r="66" spans="1:14" ht="14.25" customHeight="1" x14ac:dyDescent="0.2">
      <c r="A66" s="35" t="s">
        <v>88</v>
      </c>
      <c r="B66" s="34">
        <v>4</v>
      </c>
      <c r="C66" s="35" t="s">
        <v>163</v>
      </c>
      <c r="D66" s="35" t="s">
        <v>468</v>
      </c>
      <c r="E66" s="107">
        <v>1</v>
      </c>
      <c r="F66" s="34" t="s">
        <v>469</v>
      </c>
      <c r="G66" s="31"/>
      <c r="H66" s="31"/>
      <c r="I66" s="34" t="s">
        <v>5</v>
      </c>
      <c r="J66" s="34" t="s">
        <v>7</v>
      </c>
      <c r="K66" s="34" t="s">
        <v>508</v>
      </c>
      <c r="L66" s="34" t="s">
        <v>8</v>
      </c>
      <c r="M66" s="44" t="s">
        <v>509</v>
      </c>
      <c r="N66" s="34" t="s">
        <v>511</v>
      </c>
    </row>
    <row r="67" spans="1:14" ht="14.25" customHeight="1" x14ac:dyDescent="0.2">
      <c r="A67" s="35" t="s">
        <v>88</v>
      </c>
      <c r="B67" s="34">
        <v>5</v>
      </c>
      <c r="C67" s="35" t="s">
        <v>163</v>
      </c>
      <c r="D67" s="35" t="s">
        <v>471</v>
      </c>
      <c r="E67" s="107" t="s">
        <v>472</v>
      </c>
      <c r="F67" s="34" t="s">
        <v>473</v>
      </c>
      <c r="G67" s="31"/>
      <c r="H67" s="31"/>
      <c r="I67" s="34" t="s">
        <v>5</v>
      </c>
      <c r="J67" s="34" t="s">
        <v>7</v>
      </c>
      <c r="K67" s="34" t="s">
        <v>508</v>
      </c>
      <c r="L67" s="34" t="s">
        <v>8</v>
      </c>
      <c r="M67" s="44" t="s">
        <v>509</v>
      </c>
      <c r="N67" s="34" t="s">
        <v>511</v>
      </c>
    </row>
    <row r="68" spans="1:14" ht="14.25" customHeight="1" x14ac:dyDescent="0.2">
      <c r="A68" s="35" t="s">
        <v>168</v>
      </c>
      <c r="B68" s="34">
        <v>1</v>
      </c>
      <c r="C68" s="35" t="s">
        <v>104</v>
      </c>
      <c r="D68" s="35" t="s">
        <v>475</v>
      </c>
      <c r="E68" s="107" t="s">
        <v>476</v>
      </c>
      <c r="F68" s="34" t="s">
        <v>478</v>
      </c>
      <c r="I68" s="34" t="s">
        <v>5</v>
      </c>
      <c r="J68" s="34" t="s">
        <v>7</v>
      </c>
      <c r="K68" s="34" t="s">
        <v>508</v>
      </c>
      <c r="L68" s="34" t="s">
        <v>322</v>
      </c>
      <c r="M68" s="44" t="s">
        <v>509</v>
      </c>
      <c r="N68" s="34" t="s">
        <v>511</v>
      </c>
    </row>
    <row r="69" spans="1:14" ht="14.25" customHeight="1" x14ac:dyDescent="0.2">
      <c r="A69" s="35" t="s">
        <v>168</v>
      </c>
      <c r="B69" s="34">
        <v>2</v>
      </c>
      <c r="C69" s="35" t="s">
        <v>104</v>
      </c>
      <c r="D69" s="35" t="s">
        <v>480</v>
      </c>
      <c r="E69" s="122" t="s">
        <v>481</v>
      </c>
      <c r="F69" s="34" t="s">
        <v>482</v>
      </c>
      <c r="I69" s="34" t="s">
        <v>5</v>
      </c>
      <c r="J69" s="34" t="s">
        <v>7</v>
      </c>
      <c r="K69" s="34" t="s">
        <v>508</v>
      </c>
      <c r="L69" s="34" t="s">
        <v>322</v>
      </c>
      <c r="M69" s="44" t="s">
        <v>509</v>
      </c>
      <c r="N69" s="34" t="s">
        <v>511</v>
      </c>
    </row>
    <row r="70" spans="1:14" ht="14.25" customHeight="1" x14ac:dyDescent="0.2">
      <c r="A70" s="112" t="s">
        <v>514</v>
      </c>
      <c r="B70" s="124">
        <v>1</v>
      </c>
      <c r="C70" s="112" t="s">
        <v>101</v>
      </c>
      <c r="D70" s="112" t="s">
        <v>515</v>
      </c>
      <c r="E70" s="122">
        <v>308.49</v>
      </c>
      <c r="F70" s="124" t="s">
        <v>516</v>
      </c>
      <c r="I70" s="34" t="s">
        <v>5</v>
      </c>
      <c r="J70" s="34" t="s">
        <v>512</v>
      </c>
      <c r="K70" s="34" t="s">
        <v>508</v>
      </c>
      <c r="L70" s="124" t="s">
        <v>517</v>
      </c>
      <c r="M70" s="124" t="s">
        <v>518</v>
      </c>
      <c r="N70" s="124" t="s">
        <v>519</v>
      </c>
    </row>
    <row r="71" spans="1:14" ht="14.25" customHeight="1" x14ac:dyDescent="0.2">
      <c r="A71" s="112" t="s">
        <v>562</v>
      </c>
      <c r="B71" s="124">
        <v>1</v>
      </c>
      <c r="C71" s="112" t="s">
        <v>581</v>
      </c>
      <c r="D71" s="112" t="s">
        <v>565</v>
      </c>
      <c r="E71" s="122">
        <v>6.93</v>
      </c>
      <c r="F71" s="124" t="s">
        <v>583</v>
      </c>
      <c r="I71" s="124" t="s">
        <v>5</v>
      </c>
      <c r="J71" s="124" t="s">
        <v>7</v>
      </c>
      <c r="K71" s="124" t="s">
        <v>508</v>
      </c>
      <c r="L71" s="124" t="s">
        <v>587</v>
      </c>
      <c r="M71" s="124" t="s">
        <v>574</v>
      </c>
      <c r="N71" s="124" t="s">
        <v>573</v>
      </c>
    </row>
    <row r="72" spans="1:14" ht="14.25" customHeight="1" x14ac:dyDescent="0.2">
      <c r="A72" s="112" t="s">
        <v>550</v>
      </c>
      <c r="B72" s="124">
        <v>1</v>
      </c>
      <c r="C72" s="112" t="s">
        <v>563</v>
      </c>
      <c r="D72" s="112" t="s">
        <v>564</v>
      </c>
      <c r="E72" s="122">
        <v>11.84</v>
      </c>
      <c r="F72" s="124" t="s">
        <v>557</v>
      </c>
      <c r="I72" s="124" t="s">
        <v>5</v>
      </c>
      <c r="J72" s="124" t="s">
        <v>7</v>
      </c>
      <c r="K72" s="124" t="s">
        <v>508</v>
      </c>
      <c r="L72" s="124" t="s">
        <v>566</v>
      </c>
      <c r="M72" s="124" t="s">
        <v>567</v>
      </c>
      <c r="N72" s="124" t="s">
        <v>568</v>
      </c>
    </row>
    <row r="73" spans="1:14" ht="14.25" customHeight="1" x14ac:dyDescent="0.2">
      <c r="A73" s="112" t="s">
        <v>145</v>
      </c>
      <c r="B73" s="124">
        <v>1</v>
      </c>
      <c r="C73" s="112" t="s">
        <v>531</v>
      </c>
      <c r="D73" s="234" t="s">
        <v>569</v>
      </c>
      <c r="E73" s="122">
        <v>9.83</v>
      </c>
      <c r="F73" s="124" t="s">
        <v>537</v>
      </c>
      <c r="I73" s="124" t="s">
        <v>5</v>
      </c>
      <c r="J73" s="124" t="s">
        <v>7</v>
      </c>
      <c r="K73" s="124" t="s">
        <v>508</v>
      </c>
      <c r="L73" s="124" t="s">
        <v>321</v>
      </c>
      <c r="M73" s="124" t="s">
        <v>570</v>
      </c>
      <c r="N73" s="124" t="s">
        <v>571</v>
      </c>
    </row>
    <row r="74" spans="1:14" ht="14.25" customHeight="1" x14ac:dyDescent="0.2">
      <c r="A74" s="112" t="s">
        <v>514</v>
      </c>
      <c r="B74" s="124">
        <v>1</v>
      </c>
      <c r="C74" s="112" t="s">
        <v>101</v>
      </c>
      <c r="D74" s="112" t="s">
        <v>515</v>
      </c>
      <c r="E74" s="122">
        <v>309.06</v>
      </c>
      <c r="F74" s="124" t="s">
        <v>588</v>
      </c>
      <c r="I74" s="124" t="s">
        <v>5</v>
      </c>
      <c r="J74" s="124" t="s">
        <v>7</v>
      </c>
      <c r="K74" s="124" t="s">
        <v>508</v>
      </c>
      <c r="L74" s="124" t="s">
        <v>517</v>
      </c>
      <c r="M74" s="124" t="s">
        <v>570</v>
      </c>
      <c r="N74" s="124" t="s">
        <v>589</v>
      </c>
    </row>
    <row r="75" spans="1:14" ht="14.25" customHeight="1" x14ac:dyDescent="0.2">
      <c r="A75" s="30"/>
      <c r="B75" s="31"/>
      <c r="C75" s="30"/>
      <c r="D75" s="30"/>
      <c r="E75" s="26"/>
      <c r="F75" s="31"/>
      <c r="I75" s="31"/>
      <c r="J75" s="31"/>
      <c r="K75" s="31"/>
      <c r="L75" s="31"/>
      <c r="M75" s="110"/>
      <c r="N75" s="31"/>
    </row>
    <row r="76" spans="1:14" ht="14.25" customHeight="1" x14ac:dyDescent="0.2">
      <c r="C76" s="134" t="s">
        <v>572</v>
      </c>
      <c r="D76" s="134"/>
      <c r="E76" s="134"/>
      <c r="F76" s="134"/>
      <c r="G76" s="134"/>
      <c r="H76" s="134"/>
      <c r="I76" s="134"/>
      <c r="J76" s="134"/>
      <c r="K76" s="134"/>
    </row>
    <row r="77" spans="1:14" ht="14.25" customHeight="1" x14ac:dyDescent="0.2"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4" ht="14.25" customHeight="1" x14ac:dyDescent="0.2">
      <c r="C78" s="134"/>
      <c r="D78" s="134"/>
      <c r="E78" s="134"/>
      <c r="F78" s="134"/>
      <c r="G78" s="134"/>
      <c r="H78" s="134"/>
      <c r="I78" s="134"/>
      <c r="J78" s="134"/>
      <c r="K78" s="134"/>
    </row>
    <row r="79" spans="1:14" ht="14.25" customHeight="1" x14ac:dyDescent="0.2">
      <c r="C79" s="134"/>
      <c r="D79" s="134"/>
      <c r="E79" s="134"/>
      <c r="F79" s="134"/>
      <c r="G79" s="134"/>
      <c r="H79" s="134"/>
      <c r="I79" s="134"/>
      <c r="J79" s="134"/>
      <c r="K79" s="134"/>
    </row>
    <row r="80" spans="1:14" ht="39.75" customHeight="1" x14ac:dyDescent="0.2">
      <c r="C80" s="134"/>
      <c r="D80" s="134"/>
      <c r="E80" s="134"/>
      <c r="F80" s="134"/>
      <c r="G80" s="134"/>
      <c r="H80" s="134"/>
      <c r="I80" s="134"/>
      <c r="J80" s="134"/>
      <c r="K80" s="134"/>
    </row>
  </sheetData>
  <autoFilter ref="A1:A22"/>
  <mergeCells count="15">
    <mergeCell ref="C76:K80"/>
    <mergeCell ref="N1:N3"/>
    <mergeCell ref="K1:K3"/>
    <mergeCell ref="F1:F3"/>
    <mergeCell ref="L1:L3"/>
    <mergeCell ref="M1:M3"/>
    <mergeCell ref="G1:G3"/>
    <mergeCell ref="H1:H3"/>
    <mergeCell ref="I1:I3"/>
    <mergeCell ref="J1:J3"/>
    <mergeCell ref="A1:A3"/>
    <mergeCell ref="B1:B3"/>
    <mergeCell ref="C1:C3"/>
    <mergeCell ref="D1:D3"/>
    <mergeCell ref="E2:E3"/>
  </mergeCells>
  <conditionalFormatting sqref="D81:D1048576 D1:D3">
    <cfRule type="duplicateValues" dxfId="0" priority="144"/>
  </conditionalFormatting>
  <pageMargins left="0.74803149606299213" right="0.74803149606299213" top="0.98425196850393704" bottom="0.98425196850393704" header="0.51181102362204722" footer="0.51181102362204722"/>
  <pageSetup paperSize="9" scale="54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activeCell="U18" sqref="U18"/>
    </sheetView>
  </sheetViews>
  <sheetFormatPr defaultRowHeight="15" x14ac:dyDescent="0.25"/>
  <sheetData>
    <row r="1" spans="1:16" ht="19.5" x14ac:dyDescent="0.3">
      <c r="A1" s="113"/>
      <c r="B1" s="113"/>
      <c r="C1" s="114"/>
      <c r="D1" s="113"/>
      <c r="E1" s="115"/>
      <c r="F1" s="116"/>
      <c r="G1" s="116"/>
      <c r="H1" s="116"/>
      <c r="I1" s="116"/>
      <c r="J1" s="116"/>
      <c r="K1" s="116"/>
      <c r="L1" s="137" t="s">
        <v>324</v>
      </c>
      <c r="M1" s="137"/>
      <c r="N1" s="137"/>
      <c r="O1" s="137"/>
      <c r="P1" s="137"/>
    </row>
    <row r="2" spans="1:16" ht="104.25" customHeight="1" x14ac:dyDescent="0.3">
      <c r="A2" s="138" t="s">
        <v>529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20.25" x14ac:dyDescent="0.3">
      <c r="A3" s="140" t="s">
        <v>530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.75" x14ac:dyDescent="0.25">
      <c r="A4" s="141" t="s">
        <v>17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15.7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x14ac:dyDescent="0.25">
      <c r="A6" s="152" t="s">
        <v>18</v>
      </c>
      <c r="B6" s="152" t="s">
        <v>0</v>
      </c>
      <c r="C6" s="145" t="s">
        <v>1</v>
      </c>
      <c r="D6" s="227" t="s">
        <v>19</v>
      </c>
      <c r="E6" s="227"/>
      <c r="F6" s="227"/>
      <c r="G6" s="227"/>
      <c r="H6" s="227"/>
      <c r="I6" s="227"/>
      <c r="J6" s="227"/>
      <c r="K6" s="227"/>
      <c r="L6" s="228" t="s">
        <v>20</v>
      </c>
      <c r="M6" s="152" t="s">
        <v>21</v>
      </c>
      <c r="N6" s="152" t="s">
        <v>2</v>
      </c>
      <c r="O6" s="152" t="s">
        <v>3</v>
      </c>
      <c r="P6" s="145" t="s">
        <v>22</v>
      </c>
    </row>
    <row r="7" spans="1:16" x14ac:dyDescent="0.25">
      <c r="A7" s="152"/>
      <c r="B7" s="152"/>
      <c r="C7" s="145"/>
      <c r="D7" s="145" t="s">
        <v>23</v>
      </c>
      <c r="E7" s="145"/>
      <c r="F7" s="145"/>
      <c r="G7" s="145"/>
      <c r="H7" s="145"/>
      <c r="I7" s="145"/>
      <c r="J7" s="145"/>
      <c r="K7" s="145"/>
      <c r="L7" s="228"/>
      <c r="M7" s="152"/>
      <c r="N7" s="152"/>
      <c r="O7" s="152"/>
      <c r="P7" s="145"/>
    </row>
    <row r="8" spans="1:16" x14ac:dyDescent="0.25">
      <c r="A8" s="152"/>
      <c r="B8" s="152"/>
      <c r="C8" s="145"/>
      <c r="D8" s="229" t="s">
        <v>24</v>
      </c>
      <c r="E8" s="224" t="s">
        <v>25</v>
      </c>
      <c r="F8" s="224"/>
      <c r="G8" s="224"/>
      <c r="H8" s="224"/>
      <c r="I8" s="224" t="s">
        <v>26</v>
      </c>
      <c r="J8" s="224"/>
      <c r="K8" s="224"/>
      <c r="L8" s="228"/>
      <c r="M8" s="152"/>
      <c r="N8" s="152"/>
      <c r="O8" s="152"/>
      <c r="P8" s="145"/>
    </row>
    <row r="9" spans="1:16" x14ac:dyDescent="0.25">
      <c r="A9" s="152"/>
      <c r="B9" s="152"/>
      <c r="C9" s="145"/>
      <c r="D9" s="229"/>
      <c r="E9" s="118" t="s">
        <v>27</v>
      </c>
      <c r="F9" s="118" t="s">
        <v>28</v>
      </c>
      <c r="G9" s="118" t="s">
        <v>29</v>
      </c>
      <c r="H9" s="118" t="s">
        <v>30</v>
      </c>
      <c r="I9" s="118" t="s">
        <v>28</v>
      </c>
      <c r="J9" s="119" t="s">
        <v>29</v>
      </c>
      <c r="K9" s="118" t="s">
        <v>30</v>
      </c>
      <c r="L9" s="228"/>
      <c r="M9" s="152"/>
      <c r="N9" s="152"/>
      <c r="O9" s="152"/>
      <c r="P9" s="145"/>
    </row>
    <row r="10" spans="1:16" x14ac:dyDescent="0.25">
      <c r="A10" s="120">
        <v>1</v>
      </c>
      <c r="B10" s="120">
        <v>2</v>
      </c>
      <c r="C10" s="121">
        <v>3</v>
      </c>
      <c r="D10" s="225">
        <v>4</v>
      </c>
      <c r="E10" s="225"/>
      <c r="F10" s="225"/>
      <c r="G10" s="225"/>
      <c r="H10" s="225"/>
      <c r="I10" s="225"/>
      <c r="J10" s="225"/>
      <c r="K10" s="225"/>
      <c r="L10" s="120">
        <v>5</v>
      </c>
      <c r="M10" s="120">
        <v>6</v>
      </c>
      <c r="N10" s="120">
        <v>7</v>
      </c>
      <c r="O10" s="120">
        <v>8</v>
      </c>
      <c r="P10" s="120">
        <v>9</v>
      </c>
    </row>
    <row r="11" spans="1:16" x14ac:dyDescent="0.25">
      <c r="A11" s="226" t="s">
        <v>145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 x14ac:dyDescent="0.25">
      <c r="A12" s="232">
        <v>1</v>
      </c>
      <c r="B12" s="233" t="s">
        <v>531</v>
      </c>
      <c r="C12" s="233" t="s">
        <v>532</v>
      </c>
      <c r="D12" s="217" t="s">
        <v>533</v>
      </c>
      <c r="E12" s="122">
        <v>1</v>
      </c>
      <c r="F12" s="123" t="s">
        <v>59</v>
      </c>
      <c r="G12" s="123" t="s">
        <v>90</v>
      </c>
      <c r="H12" s="123" t="s">
        <v>534</v>
      </c>
      <c r="I12" s="123" t="s">
        <v>535</v>
      </c>
      <c r="J12" s="123" t="s">
        <v>70</v>
      </c>
      <c r="K12" s="123" t="s">
        <v>536</v>
      </c>
      <c r="L12" s="232" t="s">
        <v>537</v>
      </c>
      <c r="M12" s="232" t="s">
        <v>538</v>
      </c>
      <c r="N12" s="232" t="s">
        <v>6</v>
      </c>
      <c r="O12" s="232" t="s">
        <v>5</v>
      </c>
      <c r="P12" s="232" t="s">
        <v>539</v>
      </c>
    </row>
    <row r="13" spans="1:16" x14ac:dyDescent="0.25">
      <c r="A13" s="232"/>
      <c r="B13" s="233"/>
      <c r="C13" s="233"/>
      <c r="D13" s="217"/>
      <c r="E13" s="122">
        <v>2</v>
      </c>
      <c r="F13" s="123" t="s">
        <v>59</v>
      </c>
      <c r="G13" s="123" t="s">
        <v>66</v>
      </c>
      <c r="H13" s="123" t="s">
        <v>540</v>
      </c>
      <c r="I13" s="123" t="s">
        <v>535</v>
      </c>
      <c r="J13" s="123" t="s">
        <v>67</v>
      </c>
      <c r="K13" s="123" t="s">
        <v>541</v>
      </c>
      <c r="L13" s="232"/>
      <c r="M13" s="232"/>
      <c r="N13" s="232"/>
      <c r="O13" s="232"/>
      <c r="P13" s="232"/>
    </row>
    <row r="14" spans="1:16" x14ac:dyDescent="0.25">
      <c r="A14" s="232"/>
      <c r="B14" s="233"/>
      <c r="C14" s="233"/>
      <c r="D14" s="217"/>
      <c r="E14" s="122">
        <v>3</v>
      </c>
      <c r="F14" s="123" t="s">
        <v>59</v>
      </c>
      <c r="G14" s="123" t="s">
        <v>90</v>
      </c>
      <c r="H14" s="123" t="s">
        <v>542</v>
      </c>
      <c r="I14" s="123" t="s">
        <v>535</v>
      </c>
      <c r="J14" s="123" t="s">
        <v>75</v>
      </c>
      <c r="K14" s="123" t="s">
        <v>543</v>
      </c>
      <c r="L14" s="232"/>
      <c r="M14" s="232"/>
      <c r="N14" s="232"/>
      <c r="O14" s="232"/>
      <c r="P14" s="232"/>
    </row>
    <row r="15" spans="1:16" x14ac:dyDescent="0.25">
      <c r="A15" s="232"/>
      <c r="B15" s="233"/>
      <c r="C15" s="233"/>
      <c r="D15" s="217"/>
      <c r="E15" s="122">
        <v>4</v>
      </c>
      <c r="F15" s="123" t="s">
        <v>59</v>
      </c>
      <c r="G15" s="123" t="s">
        <v>64</v>
      </c>
      <c r="H15" s="123" t="s">
        <v>544</v>
      </c>
      <c r="I15" s="123" t="s">
        <v>535</v>
      </c>
      <c r="J15" s="123" t="s">
        <v>70</v>
      </c>
      <c r="K15" s="123" t="s">
        <v>545</v>
      </c>
      <c r="L15" s="232"/>
      <c r="M15" s="232"/>
      <c r="N15" s="232"/>
      <c r="O15" s="232"/>
      <c r="P15" s="232"/>
    </row>
    <row r="16" spans="1:16" ht="21.75" customHeight="1" x14ac:dyDescent="0.25">
      <c r="A16" s="232"/>
      <c r="B16" s="233"/>
      <c r="C16" s="233"/>
      <c r="D16" s="217"/>
      <c r="E16" s="231" t="s">
        <v>546</v>
      </c>
      <c r="F16" s="231"/>
      <c r="G16" s="231"/>
      <c r="H16" s="231"/>
      <c r="I16" s="231"/>
      <c r="J16" s="231"/>
      <c r="K16" s="231"/>
      <c r="L16" s="232"/>
      <c r="M16" s="232"/>
      <c r="N16" s="232"/>
      <c r="O16" s="232"/>
      <c r="P16" s="232"/>
    </row>
    <row r="17" spans="1:16" x14ac:dyDescent="0.25">
      <c r="A17" s="232"/>
      <c r="B17" s="233"/>
      <c r="C17" s="233"/>
      <c r="D17" s="217"/>
      <c r="E17" s="122">
        <v>1</v>
      </c>
      <c r="F17" s="123" t="s">
        <v>59</v>
      </c>
      <c r="G17" s="123" t="s">
        <v>90</v>
      </c>
      <c r="H17" s="123" t="s">
        <v>52</v>
      </c>
      <c r="I17" s="123" t="s">
        <v>535</v>
      </c>
      <c r="J17" s="123" t="s">
        <v>70</v>
      </c>
      <c r="K17" s="123" t="s">
        <v>43</v>
      </c>
      <c r="L17" s="232"/>
      <c r="M17" s="232"/>
      <c r="N17" s="232"/>
      <c r="O17" s="232"/>
      <c r="P17" s="232"/>
    </row>
    <row r="18" spans="1:16" x14ac:dyDescent="0.25">
      <c r="A18" s="232"/>
      <c r="B18" s="233"/>
      <c r="C18" s="233"/>
      <c r="D18" s="217"/>
      <c r="E18" s="122">
        <v>2</v>
      </c>
      <c r="F18" s="123" t="s">
        <v>59</v>
      </c>
      <c r="G18" s="123" t="s">
        <v>66</v>
      </c>
      <c r="H18" s="123" t="s">
        <v>82</v>
      </c>
      <c r="I18" s="123" t="s">
        <v>535</v>
      </c>
      <c r="J18" s="123" t="s">
        <v>67</v>
      </c>
      <c r="K18" s="123" t="s">
        <v>61</v>
      </c>
      <c r="L18" s="232"/>
      <c r="M18" s="232"/>
      <c r="N18" s="232"/>
      <c r="O18" s="232"/>
      <c r="P18" s="232"/>
    </row>
    <row r="19" spans="1:16" x14ac:dyDescent="0.25">
      <c r="A19" s="232"/>
      <c r="B19" s="233"/>
      <c r="C19" s="233"/>
      <c r="D19" s="217"/>
      <c r="E19" s="122">
        <v>3</v>
      </c>
      <c r="F19" s="123" t="s">
        <v>59</v>
      </c>
      <c r="G19" s="123" t="s">
        <v>90</v>
      </c>
      <c r="H19" s="123" t="s">
        <v>90</v>
      </c>
      <c r="I19" s="123" t="s">
        <v>535</v>
      </c>
      <c r="J19" s="123" t="s">
        <v>74</v>
      </c>
      <c r="K19" s="123" t="s">
        <v>93</v>
      </c>
      <c r="L19" s="232"/>
      <c r="M19" s="232"/>
      <c r="N19" s="232"/>
      <c r="O19" s="232"/>
      <c r="P19" s="232"/>
    </row>
    <row r="20" spans="1:16" x14ac:dyDescent="0.25">
      <c r="A20" s="232"/>
      <c r="B20" s="233"/>
      <c r="C20" s="233"/>
      <c r="D20" s="217"/>
      <c r="E20" s="122">
        <v>4</v>
      </c>
      <c r="F20" s="123" t="s">
        <v>59</v>
      </c>
      <c r="G20" s="123" t="s">
        <v>64</v>
      </c>
      <c r="H20" s="123" t="s">
        <v>77</v>
      </c>
      <c r="I20" s="123" t="s">
        <v>535</v>
      </c>
      <c r="J20" s="123" t="s">
        <v>70</v>
      </c>
      <c r="K20" s="123" t="s">
        <v>70</v>
      </c>
      <c r="L20" s="232"/>
      <c r="M20" s="232"/>
      <c r="N20" s="232"/>
      <c r="O20" s="232"/>
      <c r="P20" s="232"/>
    </row>
    <row r="21" spans="1:16" x14ac:dyDescent="0.25">
      <c r="A21" s="230" t="s">
        <v>547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</row>
  </sheetData>
  <mergeCells count="30">
    <mergeCell ref="L1:P1"/>
    <mergeCell ref="L6:L9"/>
    <mergeCell ref="M6:M9"/>
    <mergeCell ref="E8:H8"/>
    <mergeCell ref="I8:K8"/>
    <mergeCell ref="A2:P2"/>
    <mergeCell ref="A3:P3"/>
    <mergeCell ref="A4:P4"/>
    <mergeCell ref="D10:K10"/>
    <mergeCell ref="P6:P9"/>
    <mergeCell ref="D7:K7"/>
    <mergeCell ref="D8:D9"/>
    <mergeCell ref="A6:A9"/>
    <mergeCell ref="B6:B9"/>
    <mergeCell ref="C6:C9"/>
    <mergeCell ref="D6:K6"/>
    <mergeCell ref="N6:N9"/>
    <mergeCell ref="O6:O9"/>
    <mergeCell ref="A11:P11"/>
    <mergeCell ref="A12:A20"/>
    <mergeCell ref="B12:B20"/>
    <mergeCell ref="C12:C20"/>
    <mergeCell ref="D12:D20"/>
    <mergeCell ref="L12:L20"/>
    <mergeCell ref="A21:P21"/>
    <mergeCell ref="E16:K16"/>
    <mergeCell ref="M12:M20"/>
    <mergeCell ref="N12:N20"/>
    <mergeCell ref="O12:O20"/>
    <mergeCell ref="P12:P2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25"/>
  <sheetViews>
    <sheetView topLeftCell="A5" workbookViewId="0">
      <selection activeCell="X38" sqref="X38"/>
    </sheetView>
  </sheetViews>
  <sheetFormatPr defaultRowHeight="15" x14ac:dyDescent="0.25"/>
  <sheetData>
    <row r="6" spans="3:11" x14ac:dyDescent="0.25">
      <c r="C6" s="202"/>
      <c r="D6" s="202"/>
      <c r="E6" s="188"/>
      <c r="F6" s="72"/>
      <c r="G6" s="202"/>
      <c r="H6" s="187"/>
      <c r="I6" s="187"/>
      <c r="J6" s="187"/>
      <c r="K6" s="188"/>
    </row>
    <row r="7" spans="3:11" x14ac:dyDescent="0.25">
      <c r="C7" s="203"/>
      <c r="D7" s="203"/>
      <c r="E7" s="188"/>
      <c r="F7" s="74"/>
      <c r="G7" s="203"/>
      <c r="H7" s="187"/>
      <c r="I7" s="187"/>
      <c r="J7" s="187"/>
      <c r="K7" s="188"/>
    </row>
    <row r="8" spans="3:11" x14ac:dyDescent="0.25">
      <c r="C8" s="203"/>
      <c r="D8" s="203"/>
      <c r="E8" s="188"/>
      <c r="F8" s="192"/>
      <c r="G8" s="203"/>
      <c r="H8" s="187"/>
      <c r="I8" s="187"/>
      <c r="J8" s="187"/>
      <c r="K8" s="188"/>
    </row>
    <row r="9" spans="3:11" x14ac:dyDescent="0.25">
      <c r="C9" s="204"/>
      <c r="D9" s="204"/>
      <c r="E9" s="188"/>
      <c r="F9" s="193"/>
      <c r="G9" s="204"/>
      <c r="H9" s="187"/>
      <c r="I9" s="187"/>
      <c r="J9" s="187"/>
      <c r="K9" s="188"/>
    </row>
    <row r="10" spans="3:11" x14ac:dyDescent="0.25">
      <c r="C10" s="56"/>
      <c r="D10" s="56"/>
      <c r="E10" s="57"/>
      <c r="F10" s="73"/>
      <c r="G10" s="56"/>
      <c r="H10" s="56"/>
      <c r="I10" s="56"/>
      <c r="J10" s="56"/>
      <c r="K10" s="56"/>
    </row>
    <row r="11" spans="3:11" x14ac:dyDescent="0.25">
      <c r="C11" s="58"/>
      <c r="D11" s="59"/>
      <c r="E11" s="59"/>
      <c r="F11" s="59"/>
      <c r="G11" s="59"/>
      <c r="H11" s="59"/>
      <c r="I11" s="59"/>
      <c r="J11" s="59"/>
      <c r="K11" s="60"/>
    </row>
    <row r="12" spans="3:11" ht="15" customHeight="1" x14ac:dyDescent="0.25">
      <c r="C12" s="75">
        <v>1</v>
      </c>
      <c r="D12" s="75" t="s">
        <v>328</v>
      </c>
      <c r="E12" s="75" t="s">
        <v>329</v>
      </c>
      <c r="F12" s="76">
        <v>1</v>
      </c>
      <c r="G12" s="75" t="s">
        <v>332</v>
      </c>
      <c r="H12" s="75" t="s">
        <v>333</v>
      </c>
      <c r="I12" s="75" t="s">
        <v>4</v>
      </c>
      <c r="J12" s="75" t="s">
        <v>5</v>
      </c>
      <c r="K12" s="75" t="s">
        <v>334</v>
      </c>
    </row>
    <row r="13" spans="3:11" ht="15" customHeight="1" x14ac:dyDescent="0.25">
      <c r="C13" s="75">
        <v>1</v>
      </c>
      <c r="D13" s="75" t="s">
        <v>352</v>
      </c>
      <c r="E13" s="75" t="s">
        <v>353</v>
      </c>
      <c r="F13" s="76" t="s">
        <v>354</v>
      </c>
      <c r="G13" s="75" t="s">
        <v>357</v>
      </c>
      <c r="H13" s="75" t="s">
        <v>358</v>
      </c>
      <c r="I13" s="75" t="s">
        <v>6</v>
      </c>
      <c r="J13" s="75" t="s">
        <v>5</v>
      </c>
      <c r="K13" s="75" t="s">
        <v>122</v>
      </c>
    </row>
    <row r="14" spans="3:11" ht="15" customHeight="1" x14ac:dyDescent="0.25">
      <c r="C14" s="75">
        <v>1</v>
      </c>
      <c r="D14" s="75" t="s">
        <v>369</v>
      </c>
      <c r="E14" s="75" t="s">
        <v>370</v>
      </c>
      <c r="F14" s="76" t="s">
        <v>371</v>
      </c>
      <c r="G14" s="75" t="s">
        <v>372</v>
      </c>
      <c r="H14" s="75" t="s">
        <v>373</v>
      </c>
      <c r="I14" s="75" t="s">
        <v>4</v>
      </c>
      <c r="J14" s="75" t="s">
        <v>5</v>
      </c>
      <c r="K14" s="75" t="s">
        <v>122</v>
      </c>
    </row>
    <row r="15" spans="3:11" ht="15" customHeight="1" x14ac:dyDescent="0.25">
      <c r="C15" s="75">
        <v>1</v>
      </c>
      <c r="D15" s="75" t="s">
        <v>374</v>
      </c>
      <c r="E15" s="75" t="s">
        <v>375</v>
      </c>
      <c r="F15" s="76" t="s">
        <v>376</v>
      </c>
      <c r="G15" s="75" t="s">
        <v>378</v>
      </c>
      <c r="H15" s="75" t="s">
        <v>379</v>
      </c>
      <c r="I15" s="75" t="s">
        <v>6</v>
      </c>
      <c r="J15" s="75" t="s">
        <v>5</v>
      </c>
      <c r="K15" s="75" t="s">
        <v>89</v>
      </c>
    </row>
    <row r="16" spans="3:11" ht="15" customHeight="1" x14ac:dyDescent="0.25">
      <c r="C16" s="75">
        <v>1</v>
      </c>
      <c r="D16" s="75" t="s">
        <v>163</v>
      </c>
      <c r="E16" s="75" t="s">
        <v>382</v>
      </c>
      <c r="F16" s="76" t="s">
        <v>383</v>
      </c>
      <c r="G16" s="75" t="s">
        <v>388</v>
      </c>
      <c r="H16" s="75" t="s">
        <v>389</v>
      </c>
      <c r="I16" s="75" t="s">
        <v>6</v>
      </c>
      <c r="J16" s="75" t="s">
        <v>5</v>
      </c>
      <c r="K16" s="75" t="s">
        <v>92</v>
      </c>
    </row>
    <row r="17" spans="3:11" ht="15" customHeight="1" x14ac:dyDescent="0.25">
      <c r="C17" s="75">
        <v>1</v>
      </c>
      <c r="D17" s="75" t="s">
        <v>442</v>
      </c>
      <c r="E17" s="75" t="s">
        <v>443</v>
      </c>
      <c r="F17" s="76" t="s">
        <v>444</v>
      </c>
      <c r="G17" s="75" t="s">
        <v>446</v>
      </c>
      <c r="H17" s="75" t="s">
        <v>447</v>
      </c>
      <c r="I17" s="75" t="s">
        <v>4</v>
      </c>
      <c r="J17" s="75" t="s">
        <v>5</v>
      </c>
      <c r="K17" s="75" t="s">
        <v>92</v>
      </c>
    </row>
    <row r="18" spans="3:11" ht="15" customHeight="1" x14ac:dyDescent="0.25">
      <c r="C18" s="75">
        <v>1</v>
      </c>
      <c r="D18" s="75" t="s">
        <v>449</v>
      </c>
      <c r="E18" s="75" t="s">
        <v>450</v>
      </c>
      <c r="F18" s="76">
        <v>0.96</v>
      </c>
      <c r="G18" s="75" t="s">
        <v>452</v>
      </c>
      <c r="H18" s="75" t="s">
        <v>453</v>
      </c>
      <c r="I18" s="75" t="s">
        <v>6</v>
      </c>
      <c r="J18" s="75" t="s">
        <v>5</v>
      </c>
      <c r="K18" s="75" t="s">
        <v>92</v>
      </c>
    </row>
    <row r="19" spans="3:11" ht="15" customHeight="1" x14ac:dyDescent="0.25">
      <c r="C19" s="75">
        <v>1</v>
      </c>
      <c r="D19" s="75" t="s">
        <v>104</v>
      </c>
      <c r="E19" s="75" t="s">
        <v>454</v>
      </c>
      <c r="F19" s="76" t="s">
        <v>455</v>
      </c>
      <c r="G19" s="75" t="s">
        <v>457</v>
      </c>
      <c r="H19" s="75" t="s">
        <v>458</v>
      </c>
      <c r="I19" s="75" t="s">
        <v>6</v>
      </c>
      <c r="J19" s="75" t="s">
        <v>5</v>
      </c>
      <c r="K19" s="75" t="s">
        <v>92</v>
      </c>
    </row>
    <row r="20" spans="3:11" ht="15" customHeight="1" x14ac:dyDescent="0.25">
      <c r="C20" s="75">
        <v>2</v>
      </c>
      <c r="D20" s="75" t="s">
        <v>459</v>
      </c>
      <c r="E20" s="75" t="s">
        <v>460</v>
      </c>
      <c r="F20" s="76" t="s">
        <v>461</v>
      </c>
      <c r="G20" s="75" t="s">
        <v>462</v>
      </c>
      <c r="H20" s="75" t="s">
        <v>463</v>
      </c>
      <c r="I20" s="75" t="s">
        <v>6</v>
      </c>
      <c r="J20" s="75" t="s">
        <v>5</v>
      </c>
      <c r="K20" s="75" t="s">
        <v>92</v>
      </c>
    </row>
    <row r="21" spans="3:11" ht="15" customHeight="1" x14ac:dyDescent="0.25">
      <c r="C21" s="75">
        <v>3</v>
      </c>
      <c r="D21" s="75" t="s">
        <v>104</v>
      </c>
      <c r="E21" s="75" t="s">
        <v>464</v>
      </c>
      <c r="F21" s="76" t="s">
        <v>465</v>
      </c>
      <c r="G21" s="75" t="s">
        <v>466</v>
      </c>
      <c r="H21" s="75" t="s">
        <v>467</v>
      </c>
      <c r="I21" s="75" t="s">
        <v>6</v>
      </c>
      <c r="J21" s="75" t="s">
        <v>5</v>
      </c>
      <c r="K21" s="75" t="s">
        <v>92</v>
      </c>
    </row>
    <row r="22" spans="3:11" ht="15" customHeight="1" x14ac:dyDescent="0.25">
      <c r="C22" s="75">
        <v>4</v>
      </c>
      <c r="D22" s="75" t="s">
        <v>163</v>
      </c>
      <c r="E22" s="75" t="s">
        <v>468</v>
      </c>
      <c r="F22" s="76">
        <v>1</v>
      </c>
      <c r="G22" s="75" t="s">
        <v>469</v>
      </c>
      <c r="H22" s="75" t="s">
        <v>470</v>
      </c>
      <c r="I22" s="75" t="s">
        <v>6</v>
      </c>
      <c r="J22" s="75" t="s">
        <v>5</v>
      </c>
      <c r="K22" s="75" t="s">
        <v>92</v>
      </c>
    </row>
    <row r="23" spans="3:11" ht="15" customHeight="1" x14ac:dyDescent="0.25">
      <c r="C23" s="75">
        <v>5</v>
      </c>
      <c r="D23" s="75" t="s">
        <v>163</v>
      </c>
      <c r="E23" s="75" t="s">
        <v>471</v>
      </c>
      <c r="F23" s="76" t="s">
        <v>472</v>
      </c>
      <c r="G23" s="75" t="s">
        <v>473</v>
      </c>
      <c r="H23" s="75" t="s">
        <v>474</v>
      </c>
      <c r="I23" s="75" t="s">
        <v>6</v>
      </c>
      <c r="J23" s="75" t="s">
        <v>5</v>
      </c>
      <c r="K23" s="75" t="s">
        <v>92</v>
      </c>
    </row>
    <row r="24" spans="3:11" ht="15" customHeight="1" x14ac:dyDescent="0.25">
      <c r="C24" s="75">
        <v>1</v>
      </c>
      <c r="D24" s="75" t="s">
        <v>104</v>
      </c>
      <c r="E24" s="75" t="s">
        <v>475</v>
      </c>
      <c r="F24" s="76" t="s">
        <v>476</v>
      </c>
      <c r="G24" s="75" t="s">
        <v>478</v>
      </c>
      <c r="H24" s="75" t="s">
        <v>479</v>
      </c>
      <c r="I24" s="75" t="s">
        <v>6</v>
      </c>
      <c r="J24" s="75" t="s">
        <v>5</v>
      </c>
      <c r="K24" s="75" t="s">
        <v>175</v>
      </c>
    </row>
    <row r="25" spans="3:11" ht="15" customHeight="1" x14ac:dyDescent="0.25">
      <c r="C25" s="75">
        <v>2</v>
      </c>
      <c r="D25" s="75" t="s">
        <v>104</v>
      </c>
      <c r="E25" s="75" t="s">
        <v>480</v>
      </c>
      <c r="F25" s="76" t="s">
        <v>481</v>
      </c>
      <c r="G25" s="75" t="s">
        <v>482</v>
      </c>
      <c r="H25" s="75" t="s">
        <v>483</v>
      </c>
      <c r="I25" s="75" t="s">
        <v>6</v>
      </c>
      <c r="J25" s="75" t="s">
        <v>5</v>
      </c>
      <c r="K25" s="75" t="s">
        <v>175</v>
      </c>
    </row>
  </sheetData>
  <mergeCells count="9">
    <mergeCell ref="I6:I9"/>
    <mergeCell ref="J6:J9"/>
    <mergeCell ref="K6:K9"/>
    <mergeCell ref="F8:F9"/>
    <mergeCell ref="C6:C9"/>
    <mergeCell ref="D6:D9"/>
    <mergeCell ref="E6:E9"/>
    <mergeCell ref="G6:G9"/>
    <mergeCell ref="H6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6"/>
  <sheetViews>
    <sheetView view="pageBreakPreview" topLeftCell="A4" zoomScale="115" zoomScaleNormal="100" zoomScaleSheetLayoutView="115" workbookViewId="0">
      <selection activeCell="A276" sqref="A276"/>
    </sheetView>
  </sheetViews>
  <sheetFormatPr defaultRowHeight="12.75" x14ac:dyDescent="0.2"/>
  <cols>
    <col min="1" max="1" width="4.5703125" style="20" customWidth="1"/>
    <col min="2" max="2" width="13.7109375" style="10" customWidth="1"/>
    <col min="3" max="3" width="15.42578125" style="10" customWidth="1"/>
    <col min="4" max="4" width="6.140625" style="21" customWidth="1"/>
    <col min="5" max="5" width="5.5703125" style="21" customWidth="1"/>
    <col min="6" max="7" width="6.140625" style="21" customWidth="1"/>
    <col min="8" max="8" width="6.5703125" style="21" customWidth="1"/>
    <col min="9" max="9" width="6.85546875" style="21" customWidth="1"/>
    <col min="10" max="10" width="6" style="21" customWidth="1"/>
    <col min="11" max="11" width="5.28515625" style="21" customWidth="1"/>
    <col min="12" max="12" width="15.28515625" style="22" customWidth="1"/>
    <col min="13" max="13" width="17.7109375" style="23" customWidth="1"/>
    <col min="14" max="14" width="11.140625" style="20" customWidth="1"/>
    <col min="15" max="15" width="11.7109375" style="10" customWidth="1"/>
    <col min="16" max="16" width="17.85546875" style="10" customWidth="1"/>
    <col min="17" max="256" width="9.140625" style="10"/>
    <col min="257" max="257" width="4.5703125" style="10" customWidth="1"/>
    <col min="258" max="258" width="13.7109375" style="10" customWidth="1"/>
    <col min="259" max="259" width="15.42578125" style="10" customWidth="1"/>
    <col min="260" max="260" width="6.140625" style="10" customWidth="1"/>
    <col min="261" max="261" width="5.5703125" style="10" customWidth="1"/>
    <col min="262" max="263" width="6.140625" style="10" customWidth="1"/>
    <col min="264" max="264" width="6.5703125" style="10" customWidth="1"/>
    <col min="265" max="265" width="6.85546875" style="10" customWidth="1"/>
    <col min="266" max="266" width="6" style="10" customWidth="1"/>
    <col min="267" max="267" width="5.28515625" style="10" customWidth="1"/>
    <col min="268" max="268" width="15.28515625" style="10" customWidth="1"/>
    <col min="269" max="269" width="17.7109375" style="10" customWidth="1"/>
    <col min="270" max="270" width="11.140625" style="10" customWidth="1"/>
    <col min="271" max="271" width="11.7109375" style="10" customWidth="1"/>
    <col min="272" max="272" width="17.85546875" style="10" customWidth="1"/>
    <col min="273" max="512" width="9.140625" style="10"/>
    <col min="513" max="513" width="4.5703125" style="10" customWidth="1"/>
    <col min="514" max="514" width="13.7109375" style="10" customWidth="1"/>
    <col min="515" max="515" width="15.42578125" style="10" customWidth="1"/>
    <col min="516" max="516" width="6.140625" style="10" customWidth="1"/>
    <col min="517" max="517" width="5.5703125" style="10" customWidth="1"/>
    <col min="518" max="519" width="6.140625" style="10" customWidth="1"/>
    <col min="520" max="520" width="6.5703125" style="10" customWidth="1"/>
    <col min="521" max="521" width="6.85546875" style="10" customWidth="1"/>
    <col min="522" max="522" width="6" style="10" customWidth="1"/>
    <col min="523" max="523" width="5.28515625" style="10" customWidth="1"/>
    <col min="524" max="524" width="15.28515625" style="10" customWidth="1"/>
    <col min="525" max="525" width="17.7109375" style="10" customWidth="1"/>
    <col min="526" max="526" width="11.140625" style="10" customWidth="1"/>
    <col min="527" max="527" width="11.7109375" style="10" customWidth="1"/>
    <col min="528" max="528" width="17.85546875" style="10" customWidth="1"/>
    <col min="529" max="768" width="9.140625" style="10"/>
    <col min="769" max="769" width="4.5703125" style="10" customWidth="1"/>
    <col min="770" max="770" width="13.7109375" style="10" customWidth="1"/>
    <col min="771" max="771" width="15.42578125" style="10" customWidth="1"/>
    <col min="772" max="772" width="6.140625" style="10" customWidth="1"/>
    <col min="773" max="773" width="5.5703125" style="10" customWidth="1"/>
    <col min="774" max="775" width="6.140625" style="10" customWidth="1"/>
    <col min="776" max="776" width="6.5703125" style="10" customWidth="1"/>
    <col min="777" max="777" width="6.85546875" style="10" customWidth="1"/>
    <col min="778" max="778" width="6" style="10" customWidth="1"/>
    <col min="779" max="779" width="5.28515625" style="10" customWidth="1"/>
    <col min="780" max="780" width="15.28515625" style="10" customWidth="1"/>
    <col min="781" max="781" width="17.7109375" style="10" customWidth="1"/>
    <col min="782" max="782" width="11.140625" style="10" customWidth="1"/>
    <col min="783" max="783" width="11.7109375" style="10" customWidth="1"/>
    <col min="784" max="784" width="17.85546875" style="10" customWidth="1"/>
    <col min="785" max="1024" width="9.140625" style="10"/>
    <col min="1025" max="1025" width="4.5703125" style="10" customWidth="1"/>
    <col min="1026" max="1026" width="13.7109375" style="10" customWidth="1"/>
    <col min="1027" max="1027" width="15.42578125" style="10" customWidth="1"/>
    <col min="1028" max="1028" width="6.140625" style="10" customWidth="1"/>
    <col min="1029" max="1029" width="5.5703125" style="10" customWidth="1"/>
    <col min="1030" max="1031" width="6.140625" style="10" customWidth="1"/>
    <col min="1032" max="1032" width="6.5703125" style="10" customWidth="1"/>
    <col min="1033" max="1033" width="6.85546875" style="10" customWidth="1"/>
    <col min="1034" max="1034" width="6" style="10" customWidth="1"/>
    <col min="1035" max="1035" width="5.28515625" style="10" customWidth="1"/>
    <col min="1036" max="1036" width="15.28515625" style="10" customWidth="1"/>
    <col min="1037" max="1037" width="17.7109375" style="10" customWidth="1"/>
    <col min="1038" max="1038" width="11.140625" style="10" customWidth="1"/>
    <col min="1039" max="1039" width="11.7109375" style="10" customWidth="1"/>
    <col min="1040" max="1040" width="17.85546875" style="10" customWidth="1"/>
    <col min="1041" max="1280" width="9.140625" style="10"/>
    <col min="1281" max="1281" width="4.5703125" style="10" customWidth="1"/>
    <col min="1282" max="1282" width="13.7109375" style="10" customWidth="1"/>
    <col min="1283" max="1283" width="15.42578125" style="10" customWidth="1"/>
    <col min="1284" max="1284" width="6.140625" style="10" customWidth="1"/>
    <col min="1285" max="1285" width="5.5703125" style="10" customWidth="1"/>
    <col min="1286" max="1287" width="6.140625" style="10" customWidth="1"/>
    <col min="1288" max="1288" width="6.5703125" style="10" customWidth="1"/>
    <col min="1289" max="1289" width="6.85546875" style="10" customWidth="1"/>
    <col min="1290" max="1290" width="6" style="10" customWidth="1"/>
    <col min="1291" max="1291" width="5.28515625" style="10" customWidth="1"/>
    <col min="1292" max="1292" width="15.28515625" style="10" customWidth="1"/>
    <col min="1293" max="1293" width="17.7109375" style="10" customWidth="1"/>
    <col min="1294" max="1294" width="11.140625" style="10" customWidth="1"/>
    <col min="1295" max="1295" width="11.7109375" style="10" customWidth="1"/>
    <col min="1296" max="1296" width="17.85546875" style="10" customWidth="1"/>
    <col min="1297" max="1536" width="9.140625" style="10"/>
    <col min="1537" max="1537" width="4.5703125" style="10" customWidth="1"/>
    <col min="1538" max="1538" width="13.7109375" style="10" customWidth="1"/>
    <col min="1539" max="1539" width="15.42578125" style="10" customWidth="1"/>
    <col min="1540" max="1540" width="6.140625" style="10" customWidth="1"/>
    <col min="1541" max="1541" width="5.5703125" style="10" customWidth="1"/>
    <col min="1542" max="1543" width="6.140625" style="10" customWidth="1"/>
    <col min="1544" max="1544" width="6.5703125" style="10" customWidth="1"/>
    <col min="1545" max="1545" width="6.85546875" style="10" customWidth="1"/>
    <col min="1546" max="1546" width="6" style="10" customWidth="1"/>
    <col min="1547" max="1547" width="5.28515625" style="10" customWidth="1"/>
    <col min="1548" max="1548" width="15.28515625" style="10" customWidth="1"/>
    <col min="1549" max="1549" width="17.7109375" style="10" customWidth="1"/>
    <col min="1550" max="1550" width="11.140625" style="10" customWidth="1"/>
    <col min="1551" max="1551" width="11.7109375" style="10" customWidth="1"/>
    <col min="1552" max="1552" width="17.85546875" style="10" customWidth="1"/>
    <col min="1553" max="1792" width="9.140625" style="10"/>
    <col min="1793" max="1793" width="4.5703125" style="10" customWidth="1"/>
    <col min="1794" max="1794" width="13.7109375" style="10" customWidth="1"/>
    <col min="1795" max="1795" width="15.42578125" style="10" customWidth="1"/>
    <col min="1796" max="1796" width="6.140625" style="10" customWidth="1"/>
    <col min="1797" max="1797" width="5.5703125" style="10" customWidth="1"/>
    <col min="1798" max="1799" width="6.140625" style="10" customWidth="1"/>
    <col min="1800" max="1800" width="6.5703125" style="10" customWidth="1"/>
    <col min="1801" max="1801" width="6.85546875" style="10" customWidth="1"/>
    <col min="1802" max="1802" width="6" style="10" customWidth="1"/>
    <col min="1803" max="1803" width="5.28515625" style="10" customWidth="1"/>
    <col min="1804" max="1804" width="15.28515625" style="10" customWidth="1"/>
    <col min="1805" max="1805" width="17.7109375" style="10" customWidth="1"/>
    <col min="1806" max="1806" width="11.140625" style="10" customWidth="1"/>
    <col min="1807" max="1807" width="11.7109375" style="10" customWidth="1"/>
    <col min="1808" max="1808" width="17.85546875" style="10" customWidth="1"/>
    <col min="1809" max="2048" width="9.140625" style="10"/>
    <col min="2049" max="2049" width="4.5703125" style="10" customWidth="1"/>
    <col min="2050" max="2050" width="13.7109375" style="10" customWidth="1"/>
    <col min="2051" max="2051" width="15.42578125" style="10" customWidth="1"/>
    <col min="2052" max="2052" width="6.140625" style="10" customWidth="1"/>
    <col min="2053" max="2053" width="5.5703125" style="10" customWidth="1"/>
    <col min="2054" max="2055" width="6.140625" style="10" customWidth="1"/>
    <col min="2056" max="2056" width="6.5703125" style="10" customWidth="1"/>
    <col min="2057" max="2057" width="6.85546875" style="10" customWidth="1"/>
    <col min="2058" max="2058" width="6" style="10" customWidth="1"/>
    <col min="2059" max="2059" width="5.28515625" style="10" customWidth="1"/>
    <col min="2060" max="2060" width="15.28515625" style="10" customWidth="1"/>
    <col min="2061" max="2061" width="17.7109375" style="10" customWidth="1"/>
    <col min="2062" max="2062" width="11.140625" style="10" customWidth="1"/>
    <col min="2063" max="2063" width="11.7109375" style="10" customWidth="1"/>
    <col min="2064" max="2064" width="17.85546875" style="10" customWidth="1"/>
    <col min="2065" max="2304" width="9.140625" style="10"/>
    <col min="2305" max="2305" width="4.5703125" style="10" customWidth="1"/>
    <col min="2306" max="2306" width="13.7109375" style="10" customWidth="1"/>
    <col min="2307" max="2307" width="15.42578125" style="10" customWidth="1"/>
    <col min="2308" max="2308" width="6.140625" style="10" customWidth="1"/>
    <col min="2309" max="2309" width="5.5703125" style="10" customWidth="1"/>
    <col min="2310" max="2311" width="6.140625" style="10" customWidth="1"/>
    <col min="2312" max="2312" width="6.5703125" style="10" customWidth="1"/>
    <col min="2313" max="2313" width="6.85546875" style="10" customWidth="1"/>
    <col min="2314" max="2314" width="6" style="10" customWidth="1"/>
    <col min="2315" max="2315" width="5.28515625" style="10" customWidth="1"/>
    <col min="2316" max="2316" width="15.28515625" style="10" customWidth="1"/>
    <col min="2317" max="2317" width="17.7109375" style="10" customWidth="1"/>
    <col min="2318" max="2318" width="11.140625" style="10" customWidth="1"/>
    <col min="2319" max="2319" width="11.7109375" style="10" customWidth="1"/>
    <col min="2320" max="2320" width="17.85546875" style="10" customWidth="1"/>
    <col min="2321" max="2560" width="9.140625" style="10"/>
    <col min="2561" max="2561" width="4.5703125" style="10" customWidth="1"/>
    <col min="2562" max="2562" width="13.7109375" style="10" customWidth="1"/>
    <col min="2563" max="2563" width="15.42578125" style="10" customWidth="1"/>
    <col min="2564" max="2564" width="6.140625" style="10" customWidth="1"/>
    <col min="2565" max="2565" width="5.5703125" style="10" customWidth="1"/>
    <col min="2566" max="2567" width="6.140625" style="10" customWidth="1"/>
    <col min="2568" max="2568" width="6.5703125" style="10" customWidth="1"/>
    <col min="2569" max="2569" width="6.85546875" style="10" customWidth="1"/>
    <col min="2570" max="2570" width="6" style="10" customWidth="1"/>
    <col min="2571" max="2571" width="5.28515625" style="10" customWidth="1"/>
    <col min="2572" max="2572" width="15.28515625" style="10" customWidth="1"/>
    <col min="2573" max="2573" width="17.7109375" style="10" customWidth="1"/>
    <col min="2574" max="2574" width="11.140625" style="10" customWidth="1"/>
    <col min="2575" max="2575" width="11.7109375" style="10" customWidth="1"/>
    <col min="2576" max="2576" width="17.85546875" style="10" customWidth="1"/>
    <col min="2577" max="2816" width="9.140625" style="10"/>
    <col min="2817" max="2817" width="4.5703125" style="10" customWidth="1"/>
    <col min="2818" max="2818" width="13.7109375" style="10" customWidth="1"/>
    <col min="2819" max="2819" width="15.42578125" style="10" customWidth="1"/>
    <col min="2820" max="2820" width="6.140625" style="10" customWidth="1"/>
    <col min="2821" max="2821" width="5.5703125" style="10" customWidth="1"/>
    <col min="2822" max="2823" width="6.140625" style="10" customWidth="1"/>
    <col min="2824" max="2824" width="6.5703125" style="10" customWidth="1"/>
    <col min="2825" max="2825" width="6.85546875" style="10" customWidth="1"/>
    <col min="2826" max="2826" width="6" style="10" customWidth="1"/>
    <col min="2827" max="2827" width="5.28515625" style="10" customWidth="1"/>
    <col min="2828" max="2828" width="15.28515625" style="10" customWidth="1"/>
    <col min="2829" max="2829" width="17.7109375" style="10" customWidth="1"/>
    <col min="2830" max="2830" width="11.140625" style="10" customWidth="1"/>
    <col min="2831" max="2831" width="11.7109375" style="10" customWidth="1"/>
    <col min="2832" max="2832" width="17.85546875" style="10" customWidth="1"/>
    <col min="2833" max="3072" width="9.140625" style="10"/>
    <col min="3073" max="3073" width="4.5703125" style="10" customWidth="1"/>
    <col min="3074" max="3074" width="13.7109375" style="10" customWidth="1"/>
    <col min="3075" max="3075" width="15.42578125" style="10" customWidth="1"/>
    <col min="3076" max="3076" width="6.140625" style="10" customWidth="1"/>
    <col min="3077" max="3077" width="5.5703125" style="10" customWidth="1"/>
    <col min="3078" max="3079" width="6.140625" style="10" customWidth="1"/>
    <col min="3080" max="3080" width="6.5703125" style="10" customWidth="1"/>
    <col min="3081" max="3081" width="6.85546875" style="10" customWidth="1"/>
    <col min="3082" max="3082" width="6" style="10" customWidth="1"/>
    <col min="3083" max="3083" width="5.28515625" style="10" customWidth="1"/>
    <col min="3084" max="3084" width="15.28515625" style="10" customWidth="1"/>
    <col min="3085" max="3085" width="17.7109375" style="10" customWidth="1"/>
    <col min="3086" max="3086" width="11.140625" style="10" customWidth="1"/>
    <col min="3087" max="3087" width="11.7109375" style="10" customWidth="1"/>
    <col min="3088" max="3088" width="17.85546875" style="10" customWidth="1"/>
    <col min="3089" max="3328" width="9.140625" style="10"/>
    <col min="3329" max="3329" width="4.5703125" style="10" customWidth="1"/>
    <col min="3330" max="3330" width="13.7109375" style="10" customWidth="1"/>
    <col min="3331" max="3331" width="15.42578125" style="10" customWidth="1"/>
    <col min="3332" max="3332" width="6.140625" style="10" customWidth="1"/>
    <col min="3333" max="3333" width="5.5703125" style="10" customWidth="1"/>
    <col min="3334" max="3335" width="6.140625" style="10" customWidth="1"/>
    <col min="3336" max="3336" width="6.5703125" style="10" customWidth="1"/>
    <col min="3337" max="3337" width="6.85546875" style="10" customWidth="1"/>
    <col min="3338" max="3338" width="6" style="10" customWidth="1"/>
    <col min="3339" max="3339" width="5.28515625" style="10" customWidth="1"/>
    <col min="3340" max="3340" width="15.28515625" style="10" customWidth="1"/>
    <col min="3341" max="3341" width="17.7109375" style="10" customWidth="1"/>
    <col min="3342" max="3342" width="11.140625" style="10" customWidth="1"/>
    <col min="3343" max="3343" width="11.7109375" style="10" customWidth="1"/>
    <col min="3344" max="3344" width="17.85546875" style="10" customWidth="1"/>
    <col min="3345" max="3584" width="9.140625" style="10"/>
    <col min="3585" max="3585" width="4.5703125" style="10" customWidth="1"/>
    <col min="3586" max="3586" width="13.7109375" style="10" customWidth="1"/>
    <col min="3587" max="3587" width="15.42578125" style="10" customWidth="1"/>
    <col min="3588" max="3588" width="6.140625" style="10" customWidth="1"/>
    <col min="3589" max="3589" width="5.5703125" style="10" customWidth="1"/>
    <col min="3590" max="3591" width="6.140625" style="10" customWidth="1"/>
    <col min="3592" max="3592" width="6.5703125" style="10" customWidth="1"/>
    <col min="3593" max="3593" width="6.85546875" style="10" customWidth="1"/>
    <col min="3594" max="3594" width="6" style="10" customWidth="1"/>
    <col min="3595" max="3595" width="5.28515625" style="10" customWidth="1"/>
    <col min="3596" max="3596" width="15.28515625" style="10" customWidth="1"/>
    <col min="3597" max="3597" width="17.7109375" style="10" customWidth="1"/>
    <col min="3598" max="3598" width="11.140625" style="10" customWidth="1"/>
    <col min="3599" max="3599" width="11.7109375" style="10" customWidth="1"/>
    <col min="3600" max="3600" width="17.85546875" style="10" customWidth="1"/>
    <col min="3601" max="3840" width="9.140625" style="10"/>
    <col min="3841" max="3841" width="4.5703125" style="10" customWidth="1"/>
    <col min="3842" max="3842" width="13.7109375" style="10" customWidth="1"/>
    <col min="3843" max="3843" width="15.42578125" style="10" customWidth="1"/>
    <col min="3844" max="3844" width="6.140625" style="10" customWidth="1"/>
    <col min="3845" max="3845" width="5.5703125" style="10" customWidth="1"/>
    <col min="3846" max="3847" width="6.140625" style="10" customWidth="1"/>
    <col min="3848" max="3848" width="6.5703125" style="10" customWidth="1"/>
    <col min="3849" max="3849" width="6.85546875" style="10" customWidth="1"/>
    <col min="3850" max="3850" width="6" style="10" customWidth="1"/>
    <col min="3851" max="3851" width="5.28515625" style="10" customWidth="1"/>
    <col min="3852" max="3852" width="15.28515625" style="10" customWidth="1"/>
    <col min="3853" max="3853" width="17.7109375" style="10" customWidth="1"/>
    <col min="3854" max="3854" width="11.140625" style="10" customWidth="1"/>
    <col min="3855" max="3855" width="11.7109375" style="10" customWidth="1"/>
    <col min="3856" max="3856" width="17.85546875" style="10" customWidth="1"/>
    <col min="3857" max="4096" width="9.140625" style="10"/>
    <col min="4097" max="4097" width="4.5703125" style="10" customWidth="1"/>
    <col min="4098" max="4098" width="13.7109375" style="10" customWidth="1"/>
    <col min="4099" max="4099" width="15.42578125" style="10" customWidth="1"/>
    <col min="4100" max="4100" width="6.140625" style="10" customWidth="1"/>
    <col min="4101" max="4101" width="5.5703125" style="10" customWidth="1"/>
    <col min="4102" max="4103" width="6.140625" style="10" customWidth="1"/>
    <col min="4104" max="4104" width="6.5703125" style="10" customWidth="1"/>
    <col min="4105" max="4105" width="6.85546875" style="10" customWidth="1"/>
    <col min="4106" max="4106" width="6" style="10" customWidth="1"/>
    <col min="4107" max="4107" width="5.28515625" style="10" customWidth="1"/>
    <col min="4108" max="4108" width="15.28515625" style="10" customWidth="1"/>
    <col min="4109" max="4109" width="17.7109375" style="10" customWidth="1"/>
    <col min="4110" max="4110" width="11.140625" style="10" customWidth="1"/>
    <col min="4111" max="4111" width="11.7109375" style="10" customWidth="1"/>
    <col min="4112" max="4112" width="17.85546875" style="10" customWidth="1"/>
    <col min="4113" max="4352" width="9.140625" style="10"/>
    <col min="4353" max="4353" width="4.5703125" style="10" customWidth="1"/>
    <col min="4354" max="4354" width="13.7109375" style="10" customWidth="1"/>
    <col min="4355" max="4355" width="15.42578125" style="10" customWidth="1"/>
    <col min="4356" max="4356" width="6.140625" style="10" customWidth="1"/>
    <col min="4357" max="4357" width="5.5703125" style="10" customWidth="1"/>
    <col min="4358" max="4359" width="6.140625" style="10" customWidth="1"/>
    <col min="4360" max="4360" width="6.5703125" style="10" customWidth="1"/>
    <col min="4361" max="4361" width="6.85546875" style="10" customWidth="1"/>
    <col min="4362" max="4362" width="6" style="10" customWidth="1"/>
    <col min="4363" max="4363" width="5.28515625" style="10" customWidth="1"/>
    <col min="4364" max="4364" width="15.28515625" style="10" customWidth="1"/>
    <col min="4365" max="4365" width="17.7109375" style="10" customWidth="1"/>
    <col min="4366" max="4366" width="11.140625" style="10" customWidth="1"/>
    <col min="4367" max="4367" width="11.7109375" style="10" customWidth="1"/>
    <col min="4368" max="4368" width="17.85546875" style="10" customWidth="1"/>
    <col min="4369" max="4608" width="9.140625" style="10"/>
    <col min="4609" max="4609" width="4.5703125" style="10" customWidth="1"/>
    <col min="4610" max="4610" width="13.7109375" style="10" customWidth="1"/>
    <col min="4611" max="4611" width="15.42578125" style="10" customWidth="1"/>
    <col min="4612" max="4612" width="6.140625" style="10" customWidth="1"/>
    <col min="4613" max="4613" width="5.5703125" style="10" customWidth="1"/>
    <col min="4614" max="4615" width="6.140625" style="10" customWidth="1"/>
    <col min="4616" max="4616" width="6.5703125" style="10" customWidth="1"/>
    <col min="4617" max="4617" width="6.85546875" style="10" customWidth="1"/>
    <col min="4618" max="4618" width="6" style="10" customWidth="1"/>
    <col min="4619" max="4619" width="5.28515625" style="10" customWidth="1"/>
    <col min="4620" max="4620" width="15.28515625" style="10" customWidth="1"/>
    <col min="4621" max="4621" width="17.7109375" style="10" customWidth="1"/>
    <col min="4622" max="4622" width="11.140625" style="10" customWidth="1"/>
    <col min="4623" max="4623" width="11.7109375" style="10" customWidth="1"/>
    <col min="4624" max="4624" width="17.85546875" style="10" customWidth="1"/>
    <col min="4625" max="4864" width="9.140625" style="10"/>
    <col min="4865" max="4865" width="4.5703125" style="10" customWidth="1"/>
    <col min="4866" max="4866" width="13.7109375" style="10" customWidth="1"/>
    <col min="4867" max="4867" width="15.42578125" style="10" customWidth="1"/>
    <col min="4868" max="4868" width="6.140625" style="10" customWidth="1"/>
    <col min="4869" max="4869" width="5.5703125" style="10" customWidth="1"/>
    <col min="4870" max="4871" width="6.140625" style="10" customWidth="1"/>
    <col min="4872" max="4872" width="6.5703125" style="10" customWidth="1"/>
    <col min="4873" max="4873" width="6.85546875" style="10" customWidth="1"/>
    <col min="4874" max="4874" width="6" style="10" customWidth="1"/>
    <col min="4875" max="4875" width="5.28515625" style="10" customWidth="1"/>
    <col min="4876" max="4876" width="15.28515625" style="10" customWidth="1"/>
    <col min="4877" max="4877" width="17.7109375" style="10" customWidth="1"/>
    <col min="4878" max="4878" width="11.140625" style="10" customWidth="1"/>
    <col min="4879" max="4879" width="11.7109375" style="10" customWidth="1"/>
    <col min="4880" max="4880" width="17.85546875" style="10" customWidth="1"/>
    <col min="4881" max="5120" width="9.140625" style="10"/>
    <col min="5121" max="5121" width="4.5703125" style="10" customWidth="1"/>
    <col min="5122" max="5122" width="13.7109375" style="10" customWidth="1"/>
    <col min="5123" max="5123" width="15.42578125" style="10" customWidth="1"/>
    <col min="5124" max="5124" width="6.140625" style="10" customWidth="1"/>
    <col min="5125" max="5125" width="5.5703125" style="10" customWidth="1"/>
    <col min="5126" max="5127" width="6.140625" style="10" customWidth="1"/>
    <col min="5128" max="5128" width="6.5703125" style="10" customWidth="1"/>
    <col min="5129" max="5129" width="6.85546875" style="10" customWidth="1"/>
    <col min="5130" max="5130" width="6" style="10" customWidth="1"/>
    <col min="5131" max="5131" width="5.28515625" style="10" customWidth="1"/>
    <col min="5132" max="5132" width="15.28515625" style="10" customWidth="1"/>
    <col min="5133" max="5133" width="17.7109375" style="10" customWidth="1"/>
    <col min="5134" max="5134" width="11.140625" style="10" customWidth="1"/>
    <col min="5135" max="5135" width="11.7109375" style="10" customWidth="1"/>
    <col min="5136" max="5136" width="17.85546875" style="10" customWidth="1"/>
    <col min="5137" max="5376" width="9.140625" style="10"/>
    <col min="5377" max="5377" width="4.5703125" style="10" customWidth="1"/>
    <col min="5378" max="5378" width="13.7109375" style="10" customWidth="1"/>
    <col min="5379" max="5379" width="15.42578125" style="10" customWidth="1"/>
    <col min="5380" max="5380" width="6.140625" style="10" customWidth="1"/>
    <col min="5381" max="5381" width="5.5703125" style="10" customWidth="1"/>
    <col min="5382" max="5383" width="6.140625" style="10" customWidth="1"/>
    <col min="5384" max="5384" width="6.5703125" style="10" customWidth="1"/>
    <col min="5385" max="5385" width="6.85546875" style="10" customWidth="1"/>
    <col min="5386" max="5386" width="6" style="10" customWidth="1"/>
    <col min="5387" max="5387" width="5.28515625" style="10" customWidth="1"/>
    <col min="5388" max="5388" width="15.28515625" style="10" customWidth="1"/>
    <col min="5389" max="5389" width="17.7109375" style="10" customWidth="1"/>
    <col min="5390" max="5390" width="11.140625" style="10" customWidth="1"/>
    <col min="5391" max="5391" width="11.7109375" style="10" customWidth="1"/>
    <col min="5392" max="5392" width="17.85546875" style="10" customWidth="1"/>
    <col min="5393" max="5632" width="9.140625" style="10"/>
    <col min="5633" max="5633" width="4.5703125" style="10" customWidth="1"/>
    <col min="5634" max="5634" width="13.7109375" style="10" customWidth="1"/>
    <col min="5635" max="5635" width="15.42578125" style="10" customWidth="1"/>
    <col min="5636" max="5636" width="6.140625" style="10" customWidth="1"/>
    <col min="5637" max="5637" width="5.5703125" style="10" customWidth="1"/>
    <col min="5638" max="5639" width="6.140625" style="10" customWidth="1"/>
    <col min="5640" max="5640" width="6.5703125" style="10" customWidth="1"/>
    <col min="5641" max="5641" width="6.85546875" style="10" customWidth="1"/>
    <col min="5642" max="5642" width="6" style="10" customWidth="1"/>
    <col min="5643" max="5643" width="5.28515625" style="10" customWidth="1"/>
    <col min="5644" max="5644" width="15.28515625" style="10" customWidth="1"/>
    <col min="5645" max="5645" width="17.7109375" style="10" customWidth="1"/>
    <col min="5646" max="5646" width="11.140625" style="10" customWidth="1"/>
    <col min="5647" max="5647" width="11.7109375" style="10" customWidth="1"/>
    <col min="5648" max="5648" width="17.85546875" style="10" customWidth="1"/>
    <col min="5649" max="5888" width="9.140625" style="10"/>
    <col min="5889" max="5889" width="4.5703125" style="10" customWidth="1"/>
    <col min="5890" max="5890" width="13.7109375" style="10" customWidth="1"/>
    <col min="5891" max="5891" width="15.42578125" style="10" customWidth="1"/>
    <col min="5892" max="5892" width="6.140625" style="10" customWidth="1"/>
    <col min="5893" max="5893" width="5.5703125" style="10" customWidth="1"/>
    <col min="5894" max="5895" width="6.140625" style="10" customWidth="1"/>
    <col min="5896" max="5896" width="6.5703125" style="10" customWidth="1"/>
    <col min="5897" max="5897" width="6.85546875" style="10" customWidth="1"/>
    <col min="5898" max="5898" width="6" style="10" customWidth="1"/>
    <col min="5899" max="5899" width="5.28515625" style="10" customWidth="1"/>
    <col min="5900" max="5900" width="15.28515625" style="10" customWidth="1"/>
    <col min="5901" max="5901" width="17.7109375" style="10" customWidth="1"/>
    <col min="5902" max="5902" width="11.140625" style="10" customWidth="1"/>
    <col min="5903" max="5903" width="11.7109375" style="10" customWidth="1"/>
    <col min="5904" max="5904" width="17.85546875" style="10" customWidth="1"/>
    <col min="5905" max="6144" width="9.140625" style="10"/>
    <col min="6145" max="6145" width="4.5703125" style="10" customWidth="1"/>
    <col min="6146" max="6146" width="13.7109375" style="10" customWidth="1"/>
    <col min="6147" max="6147" width="15.42578125" style="10" customWidth="1"/>
    <col min="6148" max="6148" width="6.140625" style="10" customWidth="1"/>
    <col min="6149" max="6149" width="5.5703125" style="10" customWidth="1"/>
    <col min="6150" max="6151" width="6.140625" style="10" customWidth="1"/>
    <col min="6152" max="6152" width="6.5703125" style="10" customWidth="1"/>
    <col min="6153" max="6153" width="6.85546875" style="10" customWidth="1"/>
    <col min="6154" max="6154" width="6" style="10" customWidth="1"/>
    <col min="6155" max="6155" width="5.28515625" style="10" customWidth="1"/>
    <col min="6156" max="6156" width="15.28515625" style="10" customWidth="1"/>
    <col min="6157" max="6157" width="17.7109375" style="10" customWidth="1"/>
    <col min="6158" max="6158" width="11.140625" style="10" customWidth="1"/>
    <col min="6159" max="6159" width="11.7109375" style="10" customWidth="1"/>
    <col min="6160" max="6160" width="17.85546875" style="10" customWidth="1"/>
    <col min="6161" max="6400" width="9.140625" style="10"/>
    <col min="6401" max="6401" width="4.5703125" style="10" customWidth="1"/>
    <col min="6402" max="6402" width="13.7109375" style="10" customWidth="1"/>
    <col min="6403" max="6403" width="15.42578125" style="10" customWidth="1"/>
    <col min="6404" max="6404" width="6.140625" style="10" customWidth="1"/>
    <col min="6405" max="6405" width="5.5703125" style="10" customWidth="1"/>
    <col min="6406" max="6407" width="6.140625" style="10" customWidth="1"/>
    <col min="6408" max="6408" width="6.5703125" style="10" customWidth="1"/>
    <col min="6409" max="6409" width="6.85546875" style="10" customWidth="1"/>
    <col min="6410" max="6410" width="6" style="10" customWidth="1"/>
    <col min="6411" max="6411" width="5.28515625" style="10" customWidth="1"/>
    <col min="6412" max="6412" width="15.28515625" style="10" customWidth="1"/>
    <col min="6413" max="6413" width="17.7109375" style="10" customWidth="1"/>
    <col min="6414" max="6414" width="11.140625" style="10" customWidth="1"/>
    <col min="6415" max="6415" width="11.7109375" style="10" customWidth="1"/>
    <col min="6416" max="6416" width="17.85546875" style="10" customWidth="1"/>
    <col min="6417" max="6656" width="9.140625" style="10"/>
    <col min="6657" max="6657" width="4.5703125" style="10" customWidth="1"/>
    <col min="6658" max="6658" width="13.7109375" style="10" customWidth="1"/>
    <col min="6659" max="6659" width="15.42578125" style="10" customWidth="1"/>
    <col min="6660" max="6660" width="6.140625" style="10" customWidth="1"/>
    <col min="6661" max="6661" width="5.5703125" style="10" customWidth="1"/>
    <col min="6662" max="6663" width="6.140625" style="10" customWidth="1"/>
    <col min="6664" max="6664" width="6.5703125" style="10" customWidth="1"/>
    <col min="6665" max="6665" width="6.85546875" style="10" customWidth="1"/>
    <col min="6666" max="6666" width="6" style="10" customWidth="1"/>
    <col min="6667" max="6667" width="5.28515625" style="10" customWidth="1"/>
    <col min="6668" max="6668" width="15.28515625" style="10" customWidth="1"/>
    <col min="6669" max="6669" width="17.7109375" style="10" customWidth="1"/>
    <col min="6670" max="6670" width="11.140625" style="10" customWidth="1"/>
    <col min="6671" max="6671" width="11.7109375" style="10" customWidth="1"/>
    <col min="6672" max="6672" width="17.85546875" style="10" customWidth="1"/>
    <col min="6673" max="6912" width="9.140625" style="10"/>
    <col min="6913" max="6913" width="4.5703125" style="10" customWidth="1"/>
    <col min="6914" max="6914" width="13.7109375" style="10" customWidth="1"/>
    <col min="6915" max="6915" width="15.42578125" style="10" customWidth="1"/>
    <col min="6916" max="6916" width="6.140625" style="10" customWidth="1"/>
    <col min="6917" max="6917" width="5.5703125" style="10" customWidth="1"/>
    <col min="6918" max="6919" width="6.140625" style="10" customWidth="1"/>
    <col min="6920" max="6920" width="6.5703125" style="10" customWidth="1"/>
    <col min="6921" max="6921" width="6.85546875" style="10" customWidth="1"/>
    <col min="6922" max="6922" width="6" style="10" customWidth="1"/>
    <col min="6923" max="6923" width="5.28515625" style="10" customWidth="1"/>
    <col min="6924" max="6924" width="15.28515625" style="10" customWidth="1"/>
    <col min="6925" max="6925" width="17.7109375" style="10" customWidth="1"/>
    <col min="6926" max="6926" width="11.140625" style="10" customWidth="1"/>
    <col min="6927" max="6927" width="11.7109375" style="10" customWidth="1"/>
    <col min="6928" max="6928" width="17.85546875" style="10" customWidth="1"/>
    <col min="6929" max="7168" width="9.140625" style="10"/>
    <col min="7169" max="7169" width="4.5703125" style="10" customWidth="1"/>
    <col min="7170" max="7170" width="13.7109375" style="10" customWidth="1"/>
    <col min="7171" max="7171" width="15.42578125" style="10" customWidth="1"/>
    <col min="7172" max="7172" width="6.140625" style="10" customWidth="1"/>
    <col min="7173" max="7173" width="5.5703125" style="10" customWidth="1"/>
    <col min="7174" max="7175" width="6.140625" style="10" customWidth="1"/>
    <col min="7176" max="7176" width="6.5703125" style="10" customWidth="1"/>
    <col min="7177" max="7177" width="6.85546875" style="10" customWidth="1"/>
    <col min="7178" max="7178" width="6" style="10" customWidth="1"/>
    <col min="7179" max="7179" width="5.28515625" style="10" customWidth="1"/>
    <col min="7180" max="7180" width="15.28515625" style="10" customWidth="1"/>
    <col min="7181" max="7181" width="17.7109375" style="10" customWidth="1"/>
    <col min="7182" max="7182" width="11.140625" style="10" customWidth="1"/>
    <col min="7183" max="7183" width="11.7109375" style="10" customWidth="1"/>
    <col min="7184" max="7184" width="17.85546875" style="10" customWidth="1"/>
    <col min="7185" max="7424" width="9.140625" style="10"/>
    <col min="7425" max="7425" width="4.5703125" style="10" customWidth="1"/>
    <col min="7426" max="7426" width="13.7109375" style="10" customWidth="1"/>
    <col min="7427" max="7427" width="15.42578125" style="10" customWidth="1"/>
    <col min="7428" max="7428" width="6.140625" style="10" customWidth="1"/>
    <col min="7429" max="7429" width="5.5703125" style="10" customWidth="1"/>
    <col min="7430" max="7431" width="6.140625" style="10" customWidth="1"/>
    <col min="7432" max="7432" width="6.5703125" style="10" customWidth="1"/>
    <col min="7433" max="7433" width="6.85546875" style="10" customWidth="1"/>
    <col min="7434" max="7434" width="6" style="10" customWidth="1"/>
    <col min="7435" max="7435" width="5.28515625" style="10" customWidth="1"/>
    <col min="7436" max="7436" width="15.28515625" style="10" customWidth="1"/>
    <col min="7437" max="7437" width="17.7109375" style="10" customWidth="1"/>
    <col min="7438" max="7438" width="11.140625" style="10" customWidth="1"/>
    <col min="7439" max="7439" width="11.7109375" style="10" customWidth="1"/>
    <col min="7440" max="7440" width="17.85546875" style="10" customWidth="1"/>
    <col min="7441" max="7680" width="9.140625" style="10"/>
    <col min="7681" max="7681" width="4.5703125" style="10" customWidth="1"/>
    <col min="7682" max="7682" width="13.7109375" style="10" customWidth="1"/>
    <col min="7683" max="7683" width="15.42578125" style="10" customWidth="1"/>
    <col min="7684" max="7684" width="6.140625" style="10" customWidth="1"/>
    <col min="7685" max="7685" width="5.5703125" style="10" customWidth="1"/>
    <col min="7686" max="7687" width="6.140625" style="10" customWidth="1"/>
    <col min="7688" max="7688" width="6.5703125" style="10" customWidth="1"/>
    <col min="7689" max="7689" width="6.85546875" style="10" customWidth="1"/>
    <col min="7690" max="7690" width="6" style="10" customWidth="1"/>
    <col min="7691" max="7691" width="5.28515625" style="10" customWidth="1"/>
    <col min="7692" max="7692" width="15.28515625" style="10" customWidth="1"/>
    <col min="7693" max="7693" width="17.7109375" style="10" customWidth="1"/>
    <col min="7694" max="7694" width="11.140625" style="10" customWidth="1"/>
    <col min="7695" max="7695" width="11.7109375" style="10" customWidth="1"/>
    <col min="7696" max="7696" width="17.85546875" style="10" customWidth="1"/>
    <col min="7697" max="7936" width="9.140625" style="10"/>
    <col min="7937" max="7937" width="4.5703125" style="10" customWidth="1"/>
    <col min="7938" max="7938" width="13.7109375" style="10" customWidth="1"/>
    <col min="7939" max="7939" width="15.42578125" style="10" customWidth="1"/>
    <col min="7940" max="7940" width="6.140625" style="10" customWidth="1"/>
    <col min="7941" max="7941" width="5.5703125" style="10" customWidth="1"/>
    <col min="7942" max="7943" width="6.140625" style="10" customWidth="1"/>
    <col min="7944" max="7944" width="6.5703125" style="10" customWidth="1"/>
    <col min="7945" max="7945" width="6.85546875" style="10" customWidth="1"/>
    <col min="7946" max="7946" width="6" style="10" customWidth="1"/>
    <col min="7947" max="7947" width="5.28515625" style="10" customWidth="1"/>
    <col min="7948" max="7948" width="15.28515625" style="10" customWidth="1"/>
    <col min="7949" max="7949" width="17.7109375" style="10" customWidth="1"/>
    <col min="7950" max="7950" width="11.140625" style="10" customWidth="1"/>
    <col min="7951" max="7951" width="11.7109375" style="10" customWidth="1"/>
    <col min="7952" max="7952" width="17.85546875" style="10" customWidth="1"/>
    <col min="7953" max="8192" width="9.140625" style="10"/>
    <col min="8193" max="8193" width="4.5703125" style="10" customWidth="1"/>
    <col min="8194" max="8194" width="13.7109375" style="10" customWidth="1"/>
    <col min="8195" max="8195" width="15.42578125" style="10" customWidth="1"/>
    <col min="8196" max="8196" width="6.140625" style="10" customWidth="1"/>
    <col min="8197" max="8197" width="5.5703125" style="10" customWidth="1"/>
    <col min="8198" max="8199" width="6.140625" style="10" customWidth="1"/>
    <col min="8200" max="8200" width="6.5703125" style="10" customWidth="1"/>
    <col min="8201" max="8201" width="6.85546875" style="10" customWidth="1"/>
    <col min="8202" max="8202" width="6" style="10" customWidth="1"/>
    <col min="8203" max="8203" width="5.28515625" style="10" customWidth="1"/>
    <col min="8204" max="8204" width="15.28515625" style="10" customWidth="1"/>
    <col min="8205" max="8205" width="17.7109375" style="10" customWidth="1"/>
    <col min="8206" max="8206" width="11.140625" style="10" customWidth="1"/>
    <col min="8207" max="8207" width="11.7109375" style="10" customWidth="1"/>
    <col min="8208" max="8208" width="17.85546875" style="10" customWidth="1"/>
    <col min="8209" max="8448" width="9.140625" style="10"/>
    <col min="8449" max="8449" width="4.5703125" style="10" customWidth="1"/>
    <col min="8450" max="8450" width="13.7109375" style="10" customWidth="1"/>
    <col min="8451" max="8451" width="15.42578125" style="10" customWidth="1"/>
    <col min="8452" max="8452" width="6.140625" style="10" customWidth="1"/>
    <col min="8453" max="8453" width="5.5703125" style="10" customWidth="1"/>
    <col min="8454" max="8455" width="6.140625" style="10" customWidth="1"/>
    <col min="8456" max="8456" width="6.5703125" style="10" customWidth="1"/>
    <col min="8457" max="8457" width="6.85546875" style="10" customWidth="1"/>
    <col min="8458" max="8458" width="6" style="10" customWidth="1"/>
    <col min="8459" max="8459" width="5.28515625" style="10" customWidth="1"/>
    <col min="8460" max="8460" width="15.28515625" style="10" customWidth="1"/>
    <col min="8461" max="8461" width="17.7109375" style="10" customWidth="1"/>
    <col min="8462" max="8462" width="11.140625" style="10" customWidth="1"/>
    <col min="8463" max="8463" width="11.7109375" style="10" customWidth="1"/>
    <col min="8464" max="8464" width="17.85546875" style="10" customWidth="1"/>
    <col min="8465" max="8704" width="9.140625" style="10"/>
    <col min="8705" max="8705" width="4.5703125" style="10" customWidth="1"/>
    <col min="8706" max="8706" width="13.7109375" style="10" customWidth="1"/>
    <col min="8707" max="8707" width="15.42578125" style="10" customWidth="1"/>
    <col min="8708" max="8708" width="6.140625" style="10" customWidth="1"/>
    <col min="8709" max="8709" width="5.5703125" style="10" customWidth="1"/>
    <col min="8710" max="8711" width="6.140625" style="10" customWidth="1"/>
    <col min="8712" max="8712" width="6.5703125" style="10" customWidth="1"/>
    <col min="8713" max="8713" width="6.85546875" style="10" customWidth="1"/>
    <col min="8714" max="8714" width="6" style="10" customWidth="1"/>
    <col min="8715" max="8715" width="5.28515625" style="10" customWidth="1"/>
    <col min="8716" max="8716" width="15.28515625" style="10" customWidth="1"/>
    <col min="8717" max="8717" width="17.7109375" style="10" customWidth="1"/>
    <col min="8718" max="8718" width="11.140625" style="10" customWidth="1"/>
    <col min="8719" max="8719" width="11.7109375" style="10" customWidth="1"/>
    <col min="8720" max="8720" width="17.85546875" style="10" customWidth="1"/>
    <col min="8721" max="8960" width="9.140625" style="10"/>
    <col min="8961" max="8961" width="4.5703125" style="10" customWidth="1"/>
    <col min="8962" max="8962" width="13.7109375" style="10" customWidth="1"/>
    <col min="8963" max="8963" width="15.42578125" style="10" customWidth="1"/>
    <col min="8964" max="8964" width="6.140625" style="10" customWidth="1"/>
    <col min="8965" max="8965" width="5.5703125" style="10" customWidth="1"/>
    <col min="8966" max="8967" width="6.140625" style="10" customWidth="1"/>
    <col min="8968" max="8968" width="6.5703125" style="10" customWidth="1"/>
    <col min="8969" max="8969" width="6.85546875" style="10" customWidth="1"/>
    <col min="8970" max="8970" width="6" style="10" customWidth="1"/>
    <col min="8971" max="8971" width="5.28515625" style="10" customWidth="1"/>
    <col min="8972" max="8972" width="15.28515625" style="10" customWidth="1"/>
    <col min="8973" max="8973" width="17.7109375" style="10" customWidth="1"/>
    <col min="8974" max="8974" width="11.140625" style="10" customWidth="1"/>
    <col min="8975" max="8975" width="11.7109375" style="10" customWidth="1"/>
    <col min="8976" max="8976" width="17.85546875" style="10" customWidth="1"/>
    <col min="8977" max="9216" width="9.140625" style="10"/>
    <col min="9217" max="9217" width="4.5703125" style="10" customWidth="1"/>
    <col min="9218" max="9218" width="13.7109375" style="10" customWidth="1"/>
    <col min="9219" max="9219" width="15.42578125" style="10" customWidth="1"/>
    <col min="9220" max="9220" width="6.140625" style="10" customWidth="1"/>
    <col min="9221" max="9221" width="5.5703125" style="10" customWidth="1"/>
    <col min="9222" max="9223" width="6.140625" style="10" customWidth="1"/>
    <col min="9224" max="9224" width="6.5703125" style="10" customWidth="1"/>
    <col min="9225" max="9225" width="6.85546875" style="10" customWidth="1"/>
    <col min="9226" max="9226" width="6" style="10" customWidth="1"/>
    <col min="9227" max="9227" width="5.28515625" style="10" customWidth="1"/>
    <col min="9228" max="9228" width="15.28515625" style="10" customWidth="1"/>
    <col min="9229" max="9229" width="17.7109375" style="10" customWidth="1"/>
    <col min="9230" max="9230" width="11.140625" style="10" customWidth="1"/>
    <col min="9231" max="9231" width="11.7109375" style="10" customWidth="1"/>
    <col min="9232" max="9232" width="17.85546875" style="10" customWidth="1"/>
    <col min="9233" max="9472" width="9.140625" style="10"/>
    <col min="9473" max="9473" width="4.5703125" style="10" customWidth="1"/>
    <col min="9474" max="9474" width="13.7109375" style="10" customWidth="1"/>
    <col min="9475" max="9475" width="15.42578125" style="10" customWidth="1"/>
    <col min="9476" max="9476" width="6.140625" style="10" customWidth="1"/>
    <col min="9477" max="9477" width="5.5703125" style="10" customWidth="1"/>
    <col min="9478" max="9479" width="6.140625" style="10" customWidth="1"/>
    <col min="9480" max="9480" width="6.5703125" style="10" customWidth="1"/>
    <col min="9481" max="9481" width="6.85546875" style="10" customWidth="1"/>
    <col min="9482" max="9482" width="6" style="10" customWidth="1"/>
    <col min="9483" max="9483" width="5.28515625" style="10" customWidth="1"/>
    <col min="9484" max="9484" width="15.28515625" style="10" customWidth="1"/>
    <col min="9485" max="9485" width="17.7109375" style="10" customWidth="1"/>
    <col min="9486" max="9486" width="11.140625" style="10" customWidth="1"/>
    <col min="9487" max="9487" width="11.7109375" style="10" customWidth="1"/>
    <col min="9488" max="9488" width="17.85546875" style="10" customWidth="1"/>
    <col min="9489" max="9728" width="9.140625" style="10"/>
    <col min="9729" max="9729" width="4.5703125" style="10" customWidth="1"/>
    <col min="9730" max="9730" width="13.7109375" style="10" customWidth="1"/>
    <col min="9731" max="9731" width="15.42578125" style="10" customWidth="1"/>
    <col min="9732" max="9732" width="6.140625" style="10" customWidth="1"/>
    <col min="9733" max="9733" width="5.5703125" style="10" customWidth="1"/>
    <col min="9734" max="9735" width="6.140625" style="10" customWidth="1"/>
    <col min="9736" max="9736" width="6.5703125" style="10" customWidth="1"/>
    <col min="9737" max="9737" width="6.85546875" style="10" customWidth="1"/>
    <col min="9738" max="9738" width="6" style="10" customWidth="1"/>
    <col min="9739" max="9739" width="5.28515625" style="10" customWidth="1"/>
    <col min="9740" max="9740" width="15.28515625" style="10" customWidth="1"/>
    <col min="9741" max="9741" width="17.7109375" style="10" customWidth="1"/>
    <col min="9742" max="9742" width="11.140625" style="10" customWidth="1"/>
    <col min="9743" max="9743" width="11.7109375" style="10" customWidth="1"/>
    <col min="9744" max="9744" width="17.85546875" style="10" customWidth="1"/>
    <col min="9745" max="9984" width="9.140625" style="10"/>
    <col min="9985" max="9985" width="4.5703125" style="10" customWidth="1"/>
    <col min="9986" max="9986" width="13.7109375" style="10" customWidth="1"/>
    <col min="9987" max="9987" width="15.42578125" style="10" customWidth="1"/>
    <col min="9988" max="9988" width="6.140625" style="10" customWidth="1"/>
    <col min="9989" max="9989" width="5.5703125" style="10" customWidth="1"/>
    <col min="9990" max="9991" width="6.140625" style="10" customWidth="1"/>
    <col min="9992" max="9992" width="6.5703125" style="10" customWidth="1"/>
    <col min="9993" max="9993" width="6.85546875" style="10" customWidth="1"/>
    <col min="9994" max="9994" width="6" style="10" customWidth="1"/>
    <col min="9995" max="9995" width="5.28515625" style="10" customWidth="1"/>
    <col min="9996" max="9996" width="15.28515625" style="10" customWidth="1"/>
    <col min="9997" max="9997" width="17.7109375" style="10" customWidth="1"/>
    <col min="9998" max="9998" width="11.140625" style="10" customWidth="1"/>
    <col min="9999" max="9999" width="11.7109375" style="10" customWidth="1"/>
    <col min="10000" max="10000" width="17.85546875" style="10" customWidth="1"/>
    <col min="10001" max="10240" width="9.140625" style="10"/>
    <col min="10241" max="10241" width="4.5703125" style="10" customWidth="1"/>
    <col min="10242" max="10242" width="13.7109375" style="10" customWidth="1"/>
    <col min="10243" max="10243" width="15.42578125" style="10" customWidth="1"/>
    <col min="10244" max="10244" width="6.140625" style="10" customWidth="1"/>
    <col min="10245" max="10245" width="5.5703125" style="10" customWidth="1"/>
    <col min="10246" max="10247" width="6.140625" style="10" customWidth="1"/>
    <col min="10248" max="10248" width="6.5703125" style="10" customWidth="1"/>
    <col min="10249" max="10249" width="6.85546875" style="10" customWidth="1"/>
    <col min="10250" max="10250" width="6" style="10" customWidth="1"/>
    <col min="10251" max="10251" width="5.28515625" style="10" customWidth="1"/>
    <col min="10252" max="10252" width="15.28515625" style="10" customWidth="1"/>
    <col min="10253" max="10253" width="17.7109375" style="10" customWidth="1"/>
    <col min="10254" max="10254" width="11.140625" style="10" customWidth="1"/>
    <col min="10255" max="10255" width="11.7109375" style="10" customWidth="1"/>
    <col min="10256" max="10256" width="17.85546875" style="10" customWidth="1"/>
    <col min="10257" max="10496" width="9.140625" style="10"/>
    <col min="10497" max="10497" width="4.5703125" style="10" customWidth="1"/>
    <col min="10498" max="10498" width="13.7109375" style="10" customWidth="1"/>
    <col min="10499" max="10499" width="15.42578125" style="10" customWidth="1"/>
    <col min="10500" max="10500" width="6.140625" style="10" customWidth="1"/>
    <col min="10501" max="10501" width="5.5703125" style="10" customWidth="1"/>
    <col min="10502" max="10503" width="6.140625" style="10" customWidth="1"/>
    <col min="10504" max="10504" width="6.5703125" style="10" customWidth="1"/>
    <col min="10505" max="10505" width="6.85546875" style="10" customWidth="1"/>
    <col min="10506" max="10506" width="6" style="10" customWidth="1"/>
    <col min="10507" max="10507" width="5.28515625" style="10" customWidth="1"/>
    <col min="10508" max="10508" width="15.28515625" style="10" customWidth="1"/>
    <col min="10509" max="10509" width="17.7109375" style="10" customWidth="1"/>
    <col min="10510" max="10510" width="11.140625" style="10" customWidth="1"/>
    <col min="10511" max="10511" width="11.7109375" style="10" customWidth="1"/>
    <col min="10512" max="10512" width="17.85546875" style="10" customWidth="1"/>
    <col min="10513" max="10752" width="9.140625" style="10"/>
    <col min="10753" max="10753" width="4.5703125" style="10" customWidth="1"/>
    <col min="10754" max="10754" width="13.7109375" style="10" customWidth="1"/>
    <col min="10755" max="10755" width="15.42578125" style="10" customWidth="1"/>
    <col min="10756" max="10756" width="6.140625" style="10" customWidth="1"/>
    <col min="10757" max="10757" width="5.5703125" style="10" customWidth="1"/>
    <col min="10758" max="10759" width="6.140625" style="10" customWidth="1"/>
    <col min="10760" max="10760" width="6.5703125" style="10" customWidth="1"/>
    <col min="10761" max="10761" width="6.85546875" style="10" customWidth="1"/>
    <col min="10762" max="10762" width="6" style="10" customWidth="1"/>
    <col min="10763" max="10763" width="5.28515625" style="10" customWidth="1"/>
    <col min="10764" max="10764" width="15.28515625" style="10" customWidth="1"/>
    <col min="10765" max="10765" width="17.7109375" style="10" customWidth="1"/>
    <col min="10766" max="10766" width="11.140625" style="10" customWidth="1"/>
    <col min="10767" max="10767" width="11.7109375" style="10" customWidth="1"/>
    <col min="10768" max="10768" width="17.85546875" style="10" customWidth="1"/>
    <col min="10769" max="11008" width="9.140625" style="10"/>
    <col min="11009" max="11009" width="4.5703125" style="10" customWidth="1"/>
    <col min="11010" max="11010" width="13.7109375" style="10" customWidth="1"/>
    <col min="11011" max="11011" width="15.42578125" style="10" customWidth="1"/>
    <col min="11012" max="11012" width="6.140625" style="10" customWidth="1"/>
    <col min="11013" max="11013" width="5.5703125" style="10" customWidth="1"/>
    <col min="11014" max="11015" width="6.140625" style="10" customWidth="1"/>
    <col min="11016" max="11016" width="6.5703125" style="10" customWidth="1"/>
    <col min="11017" max="11017" width="6.85546875" style="10" customWidth="1"/>
    <col min="11018" max="11018" width="6" style="10" customWidth="1"/>
    <col min="11019" max="11019" width="5.28515625" style="10" customWidth="1"/>
    <col min="11020" max="11020" width="15.28515625" style="10" customWidth="1"/>
    <col min="11021" max="11021" width="17.7109375" style="10" customWidth="1"/>
    <col min="11022" max="11022" width="11.140625" style="10" customWidth="1"/>
    <col min="11023" max="11023" width="11.7109375" style="10" customWidth="1"/>
    <col min="11024" max="11024" width="17.85546875" style="10" customWidth="1"/>
    <col min="11025" max="11264" width="9.140625" style="10"/>
    <col min="11265" max="11265" width="4.5703125" style="10" customWidth="1"/>
    <col min="11266" max="11266" width="13.7109375" style="10" customWidth="1"/>
    <col min="11267" max="11267" width="15.42578125" style="10" customWidth="1"/>
    <col min="11268" max="11268" width="6.140625" style="10" customWidth="1"/>
    <col min="11269" max="11269" width="5.5703125" style="10" customWidth="1"/>
    <col min="11270" max="11271" width="6.140625" style="10" customWidth="1"/>
    <col min="11272" max="11272" width="6.5703125" style="10" customWidth="1"/>
    <col min="11273" max="11273" width="6.85546875" style="10" customWidth="1"/>
    <col min="11274" max="11274" width="6" style="10" customWidth="1"/>
    <col min="11275" max="11275" width="5.28515625" style="10" customWidth="1"/>
    <col min="11276" max="11276" width="15.28515625" style="10" customWidth="1"/>
    <col min="11277" max="11277" width="17.7109375" style="10" customWidth="1"/>
    <col min="11278" max="11278" width="11.140625" style="10" customWidth="1"/>
    <col min="11279" max="11279" width="11.7109375" style="10" customWidth="1"/>
    <col min="11280" max="11280" width="17.85546875" style="10" customWidth="1"/>
    <col min="11281" max="11520" width="9.140625" style="10"/>
    <col min="11521" max="11521" width="4.5703125" style="10" customWidth="1"/>
    <col min="11522" max="11522" width="13.7109375" style="10" customWidth="1"/>
    <col min="11523" max="11523" width="15.42578125" style="10" customWidth="1"/>
    <col min="11524" max="11524" width="6.140625" style="10" customWidth="1"/>
    <col min="11525" max="11525" width="5.5703125" style="10" customWidth="1"/>
    <col min="11526" max="11527" width="6.140625" style="10" customWidth="1"/>
    <col min="11528" max="11528" width="6.5703125" style="10" customWidth="1"/>
    <col min="11529" max="11529" width="6.85546875" style="10" customWidth="1"/>
    <col min="11530" max="11530" width="6" style="10" customWidth="1"/>
    <col min="11531" max="11531" width="5.28515625" style="10" customWidth="1"/>
    <col min="11532" max="11532" width="15.28515625" style="10" customWidth="1"/>
    <col min="11533" max="11533" width="17.7109375" style="10" customWidth="1"/>
    <col min="11534" max="11534" width="11.140625" style="10" customWidth="1"/>
    <col min="11535" max="11535" width="11.7109375" style="10" customWidth="1"/>
    <col min="11536" max="11536" width="17.85546875" style="10" customWidth="1"/>
    <col min="11537" max="11776" width="9.140625" style="10"/>
    <col min="11777" max="11777" width="4.5703125" style="10" customWidth="1"/>
    <col min="11778" max="11778" width="13.7109375" style="10" customWidth="1"/>
    <col min="11779" max="11779" width="15.42578125" style="10" customWidth="1"/>
    <col min="11780" max="11780" width="6.140625" style="10" customWidth="1"/>
    <col min="11781" max="11781" width="5.5703125" style="10" customWidth="1"/>
    <col min="11782" max="11783" width="6.140625" style="10" customWidth="1"/>
    <col min="11784" max="11784" width="6.5703125" style="10" customWidth="1"/>
    <col min="11785" max="11785" width="6.85546875" style="10" customWidth="1"/>
    <col min="11786" max="11786" width="6" style="10" customWidth="1"/>
    <col min="11787" max="11787" width="5.28515625" style="10" customWidth="1"/>
    <col min="11788" max="11788" width="15.28515625" style="10" customWidth="1"/>
    <col min="11789" max="11789" width="17.7109375" style="10" customWidth="1"/>
    <col min="11790" max="11790" width="11.140625" style="10" customWidth="1"/>
    <col min="11791" max="11791" width="11.7109375" style="10" customWidth="1"/>
    <col min="11792" max="11792" width="17.85546875" style="10" customWidth="1"/>
    <col min="11793" max="12032" width="9.140625" style="10"/>
    <col min="12033" max="12033" width="4.5703125" style="10" customWidth="1"/>
    <col min="12034" max="12034" width="13.7109375" style="10" customWidth="1"/>
    <col min="12035" max="12035" width="15.42578125" style="10" customWidth="1"/>
    <col min="12036" max="12036" width="6.140625" style="10" customWidth="1"/>
    <col min="12037" max="12037" width="5.5703125" style="10" customWidth="1"/>
    <col min="12038" max="12039" width="6.140625" style="10" customWidth="1"/>
    <col min="12040" max="12040" width="6.5703125" style="10" customWidth="1"/>
    <col min="12041" max="12041" width="6.85546875" style="10" customWidth="1"/>
    <col min="12042" max="12042" width="6" style="10" customWidth="1"/>
    <col min="12043" max="12043" width="5.28515625" style="10" customWidth="1"/>
    <col min="12044" max="12044" width="15.28515625" style="10" customWidth="1"/>
    <col min="12045" max="12045" width="17.7109375" style="10" customWidth="1"/>
    <col min="12046" max="12046" width="11.140625" style="10" customWidth="1"/>
    <col min="12047" max="12047" width="11.7109375" style="10" customWidth="1"/>
    <col min="12048" max="12048" width="17.85546875" style="10" customWidth="1"/>
    <col min="12049" max="12288" width="9.140625" style="10"/>
    <col min="12289" max="12289" width="4.5703125" style="10" customWidth="1"/>
    <col min="12290" max="12290" width="13.7109375" style="10" customWidth="1"/>
    <col min="12291" max="12291" width="15.42578125" style="10" customWidth="1"/>
    <col min="12292" max="12292" width="6.140625" style="10" customWidth="1"/>
    <col min="12293" max="12293" width="5.5703125" style="10" customWidth="1"/>
    <col min="12294" max="12295" width="6.140625" style="10" customWidth="1"/>
    <col min="12296" max="12296" width="6.5703125" style="10" customWidth="1"/>
    <col min="12297" max="12297" width="6.85546875" style="10" customWidth="1"/>
    <col min="12298" max="12298" width="6" style="10" customWidth="1"/>
    <col min="12299" max="12299" width="5.28515625" style="10" customWidth="1"/>
    <col min="12300" max="12300" width="15.28515625" style="10" customWidth="1"/>
    <col min="12301" max="12301" width="17.7109375" style="10" customWidth="1"/>
    <col min="12302" max="12302" width="11.140625" style="10" customWidth="1"/>
    <col min="12303" max="12303" width="11.7109375" style="10" customWidth="1"/>
    <col min="12304" max="12304" width="17.85546875" style="10" customWidth="1"/>
    <col min="12305" max="12544" width="9.140625" style="10"/>
    <col min="12545" max="12545" width="4.5703125" style="10" customWidth="1"/>
    <col min="12546" max="12546" width="13.7109375" style="10" customWidth="1"/>
    <col min="12547" max="12547" width="15.42578125" style="10" customWidth="1"/>
    <col min="12548" max="12548" width="6.140625" style="10" customWidth="1"/>
    <col min="12549" max="12549" width="5.5703125" style="10" customWidth="1"/>
    <col min="12550" max="12551" width="6.140625" style="10" customWidth="1"/>
    <col min="12552" max="12552" width="6.5703125" style="10" customWidth="1"/>
    <col min="12553" max="12553" width="6.85546875" style="10" customWidth="1"/>
    <col min="12554" max="12554" width="6" style="10" customWidth="1"/>
    <col min="12555" max="12555" width="5.28515625" style="10" customWidth="1"/>
    <col min="12556" max="12556" width="15.28515625" style="10" customWidth="1"/>
    <col min="12557" max="12557" width="17.7109375" style="10" customWidth="1"/>
    <col min="12558" max="12558" width="11.140625" style="10" customWidth="1"/>
    <col min="12559" max="12559" width="11.7109375" style="10" customWidth="1"/>
    <col min="12560" max="12560" width="17.85546875" style="10" customWidth="1"/>
    <col min="12561" max="12800" width="9.140625" style="10"/>
    <col min="12801" max="12801" width="4.5703125" style="10" customWidth="1"/>
    <col min="12802" max="12802" width="13.7109375" style="10" customWidth="1"/>
    <col min="12803" max="12803" width="15.42578125" style="10" customWidth="1"/>
    <col min="12804" max="12804" width="6.140625" style="10" customWidth="1"/>
    <col min="12805" max="12805" width="5.5703125" style="10" customWidth="1"/>
    <col min="12806" max="12807" width="6.140625" style="10" customWidth="1"/>
    <col min="12808" max="12808" width="6.5703125" style="10" customWidth="1"/>
    <col min="12809" max="12809" width="6.85546875" style="10" customWidth="1"/>
    <col min="12810" max="12810" width="6" style="10" customWidth="1"/>
    <col min="12811" max="12811" width="5.28515625" style="10" customWidth="1"/>
    <col min="12812" max="12812" width="15.28515625" style="10" customWidth="1"/>
    <col min="12813" max="12813" width="17.7109375" style="10" customWidth="1"/>
    <col min="12814" max="12814" width="11.140625" style="10" customWidth="1"/>
    <col min="12815" max="12815" width="11.7109375" style="10" customWidth="1"/>
    <col min="12816" max="12816" width="17.85546875" style="10" customWidth="1"/>
    <col min="12817" max="13056" width="9.140625" style="10"/>
    <col min="13057" max="13057" width="4.5703125" style="10" customWidth="1"/>
    <col min="13058" max="13058" width="13.7109375" style="10" customWidth="1"/>
    <col min="13059" max="13059" width="15.42578125" style="10" customWidth="1"/>
    <col min="13060" max="13060" width="6.140625" style="10" customWidth="1"/>
    <col min="13061" max="13061" width="5.5703125" style="10" customWidth="1"/>
    <col min="13062" max="13063" width="6.140625" style="10" customWidth="1"/>
    <col min="13064" max="13064" width="6.5703125" style="10" customWidth="1"/>
    <col min="13065" max="13065" width="6.85546875" style="10" customWidth="1"/>
    <col min="13066" max="13066" width="6" style="10" customWidth="1"/>
    <col min="13067" max="13067" width="5.28515625" style="10" customWidth="1"/>
    <col min="13068" max="13068" width="15.28515625" style="10" customWidth="1"/>
    <col min="13069" max="13069" width="17.7109375" style="10" customWidth="1"/>
    <col min="13070" max="13070" width="11.140625" style="10" customWidth="1"/>
    <col min="13071" max="13071" width="11.7109375" style="10" customWidth="1"/>
    <col min="13072" max="13072" width="17.85546875" style="10" customWidth="1"/>
    <col min="13073" max="13312" width="9.140625" style="10"/>
    <col min="13313" max="13313" width="4.5703125" style="10" customWidth="1"/>
    <col min="13314" max="13314" width="13.7109375" style="10" customWidth="1"/>
    <col min="13315" max="13315" width="15.42578125" style="10" customWidth="1"/>
    <col min="13316" max="13316" width="6.140625" style="10" customWidth="1"/>
    <col min="13317" max="13317" width="5.5703125" style="10" customWidth="1"/>
    <col min="13318" max="13319" width="6.140625" style="10" customWidth="1"/>
    <col min="13320" max="13320" width="6.5703125" style="10" customWidth="1"/>
    <col min="13321" max="13321" width="6.85546875" style="10" customWidth="1"/>
    <col min="13322" max="13322" width="6" style="10" customWidth="1"/>
    <col min="13323" max="13323" width="5.28515625" style="10" customWidth="1"/>
    <col min="13324" max="13324" width="15.28515625" style="10" customWidth="1"/>
    <col min="13325" max="13325" width="17.7109375" style="10" customWidth="1"/>
    <col min="13326" max="13326" width="11.140625" style="10" customWidth="1"/>
    <col min="13327" max="13327" width="11.7109375" style="10" customWidth="1"/>
    <col min="13328" max="13328" width="17.85546875" style="10" customWidth="1"/>
    <col min="13329" max="13568" width="9.140625" style="10"/>
    <col min="13569" max="13569" width="4.5703125" style="10" customWidth="1"/>
    <col min="13570" max="13570" width="13.7109375" style="10" customWidth="1"/>
    <col min="13571" max="13571" width="15.42578125" style="10" customWidth="1"/>
    <col min="13572" max="13572" width="6.140625" style="10" customWidth="1"/>
    <col min="13573" max="13573" width="5.5703125" style="10" customWidth="1"/>
    <col min="13574" max="13575" width="6.140625" style="10" customWidth="1"/>
    <col min="13576" max="13576" width="6.5703125" style="10" customWidth="1"/>
    <col min="13577" max="13577" width="6.85546875" style="10" customWidth="1"/>
    <col min="13578" max="13578" width="6" style="10" customWidth="1"/>
    <col min="13579" max="13579" width="5.28515625" style="10" customWidth="1"/>
    <col min="13580" max="13580" width="15.28515625" style="10" customWidth="1"/>
    <col min="13581" max="13581" width="17.7109375" style="10" customWidth="1"/>
    <col min="13582" max="13582" width="11.140625" style="10" customWidth="1"/>
    <col min="13583" max="13583" width="11.7109375" style="10" customWidth="1"/>
    <col min="13584" max="13584" width="17.85546875" style="10" customWidth="1"/>
    <col min="13585" max="13824" width="9.140625" style="10"/>
    <col min="13825" max="13825" width="4.5703125" style="10" customWidth="1"/>
    <col min="13826" max="13826" width="13.7109375" style="10" customWidth="1"/>
    <col min="13827" max="13827" width="15.42578125" style="10" customWidth="1"/>
    <col min="13828" max="13828" width="6.140625" style="10" customWidth="1"/>
    <col min="13829" max="13829" width="5.5703125" style="10" customWidth="1"/>
    <col min="13830" max="13831" width="6.140625" style="10" customWidth="1"/>
    <col min="13832" max="13832" width="6.5703125" style="10" customWidth="1"/>
    <col min="13833" max="13833" width="6.85546875" style="10" customWidth="1"/>
    <col min="13834" max="13834" width="6" style="10" customWidth="1"/>
    <col min="13835" max="13835" width="5.28515625" style="10" customWidth="1"/>
    <col min="13836" max="13836" width="15.28515625" style="10" customWidth="1"/>
    <col min="13837" max="13837" width="17.7109375" style="10" customWidth="1"/>
    <col min="13838" max="13838" width="11.140625" style="10" customWidth="1"/>
    <col min="13839" max="13839" width="11.7109375" style="10" customWidth="1"/>
    <col min="13840" max="13840" width="17.85546875" style="10" customWidth="1"/>
    <col min="13841" max="14080" width="9.140625" style="10"/>
    <col min="14081" max="14081" width="4.5703125" style="10" customWidth="1"/>
    <col min="14082" max="14082" width="13.7109375" style="10" customWidth="1"/>
    <col min="14083" max="14083" width="15.42578125" style="10" customWidth="1"/>
    <col min="14084" max="14084" width="6.140625" style="10" customWidth="1"/>
    <col min="14085" max="14085" width="5.5703125" style="10" customWidth="1"/>
    <col min="14086" max="14087" width="6.140625" style="10" customWidth="1"/>
    <col min="14088" max="14088" width="6.5703125" style="10" customWidth="1"/>
    <col min="14089" max="14089" width="6.85546875" style="10" customWidth="1"/>
    <col min="14090" max="14090" width="6" style="10" customWidth="1"/>
    <col min="14091" max="14091" width="5.28515625" style="10" customWidth="1"/>
    <col min="14092" max="14092" width="15.28515625" style="10" customWidth="1"/>
    <col min="14093" max="14093" width="17.7109375" style="10" customWidth="1"/>
    <col min="14094" max="14094" width="11.140625" style="10" customWidth="1"/>
    <col min="14095" max="14095" width="11.7109375" style="10" customWidth="1"/>
    <col min="14096" max="14096" width="17.85546875" style="10" customWidth="1"/>
    <col min="14097" max="14336" width="9.140625" style="10"/>
    <col min="14337" max="14337" width="4.5703125" style="10" customWidth="1"/>
    <col min="14338" max="14338" width="13.7109375" style="10" customWidth="1"/>
    <col min="14339" max="14339" width="15.42578125" style="10" customWidth="1"/>
    <col min="14340" max="14340" width="6.140625" style="10" customWidth="1"/>
    <col min="14341" max="14341" width="5.5703125" style="10" customWidth="1"/>
    <col min="14342" max="14343" width="6.140625" style="10" customWidth="1"/>
    <col min="14344" max="14344" width="6.5703125" style="10" customWidth="1"/>
    <col min="14345" max="14345" width="6.85546875" style="10" customWidth="1"/>
    <col min="14346" max="14346" width="6" style="10" customWidth="1"/>
    <col min="14347" max="14347" width="5.28515625" style="10" customWidth="1"/>
    <col min="14348" max="14348" width="15.28515625" style="10" customWidth="1"/>
    <col min="14349" max="14349" width="17.7109375" style="10" customWidth="1"/>
    <col min="14350" max="14350" width="11.140625" style="10" customWidth="1"/>
    <col min="14351" max="14351" width="11.7109375" style="10" customWidth="1"/>
    <col min="14352" max="14352" width="17.85546875" style="10" customWidth="1"/>
    <col min="14353" max="14592" width="9.140625" style="10"/>
    <col min="14593" max="14593" width="4.5703125" style="10" customWidth="1"/>
    <col min="14594" max="14594" width="13.7109375" style="10" customWidth="1"/>
    <col min="14595" max="14595" width="15.42578125" style="10" customWidth="1"/>
    <col min="14596" max="14596" width="6.140625" style="10" customWidth="1"/>
    <col min="14597" max="14597" width="5.5703125" style="10" customWidth="1"/>
    <col min="14598" max="14599" width="6.140625" style="10" customWidth="1"/>
    <col min="14600" max="14600" width="6.5703125" style="10" customWidth="1"/>
    <col min="14601" max="14601" width="6.85546875" style="10" customWidth="1"/>
    <col min="14602" max="14602" width="6" style="10" customWidth="1"/>
    <col min="14603" max="14603" width="5.28515625" style="10" customWidth="1"/>
    <col min="14604" max="14604" width="15.28515625" style="10" customWidth="1"/>
    <col min="14605" max="14605" width="17.7109375" style="10" customWidth="1"/>
    <col min="14606" max="14606" width="11.140625" style="10" customWidth="1"/>
    <col min="14607" max="14607" width="11.7109375" style="10" customWidth="1"/>
    <col min="14608" max="14608" width="17.85546875" style="10" customWidth="1"/>
    <col min="14609" max="14848" width="9.140625" style="10"/>
    <col min="14849" max="14849" width="4.5703125" style="10" customWidth="1"/>
    <col min="14850" max="14850" width="13.7109375" style="10" customWidth="1"/>
    <col min="14851" max="14851" width="15.42578125" style="10" customWidth="1"/>
    <col min="14852" max="14852" width="6.140625" style="10" customWidth="1"/>
    <col min="14853" max="14853" width="5.5703125" style="10" customWidth="1"/>
    <col min="14854" max="14855" width="6.140625" style="10" customWidth="1"/>
    <col min="14856" max="14856" width="6.5703125" style="10" customWidth="1"/>
    <col min="14857" max="14857" width="6.85546875" style="10" customWidth="1"/>
    <col min="14858" max="14858" width="6" style="10" customWidth="1"/>
    <col min="14859" max="14859" width="5.28515625" style="10" customWidth="1"/>
    <col min="14860" max="14860" width="15.28515625" style="10" customWidth="1"/>
    <col min="14861" max="14861" width="17.7109375" style="10" customWidth="1"/>
    <col min="14862" max="14862" width="11.140625" style="10" customWidth="1"/>
    <col min="14863" max="14863" width="11.7109375" style="10" customWidth="1"/>
    <col min="14864" max="14864" width="17.85546875" style="10" customWidth="1"/>
    <col min="14865" max="15104" width="9.140625" style="10"/>
    <col min="15105" max="15105" width="4.5703125" style="10" customWidth="1"/>
    <col min="15106" max="15106" width="13.7109375" style="10" customWidth="1"/>
    <col min="15107" max="15107" width="15.42578125" style="10" customWidth="1"/>
    <col min="15108" max="15108" width="6.140625" style="10" customWidth="1"/>
    <col min="15109" max="15109" width="5.5703125" style="10" customWidth="1"/>
    <col min="15110" max="15111" width="6.140625" style="10" customWidth="1"/>
    <col min="15112" max="15112" width="6.5703125" style="10" customWidth="1"/>
    <col min="15113" max="15113" width="6.85546875" style="10" customWidth="1"/>
    <col min="15114" max="15114" width="6" style="10" customWidth="1"/>
    <col min="15115" max="15115" width="5.28515625" style="10" customWidth="1"/>
    <col min="15116" max="15116" width="15.28515625" style="10" customWidth="1"/>
    <col min="15117" max="15117" width="17.7109375" style="10" customWidth="1"/>
    <col min="15118" max="15118" width="11.140625" style="10" customWidth="1"/>
    <col min="15119" max="15119" width="11.7109375" style="10" customWidth="1"/>
    <col min="15120" max="15120" width="17.85546875" style="10" customWidth="1"/>
    <col min="15121" max="15360" width="9.140625" style="10"/>
    <col min="15361" max="15361" width="4.5703125" style="10" customWidth="1"/>
    <col min="15362" max="15362" width="13.7109375" style="10" customWidth="1"/>
    <col min="15363" max="15363" width="15.42578125" style="10" customWidth="1"/>
    <col min="15364" max="15364" width="6.140625" style="10" customWidth="1"/>
    <col min="15365" max="15365" width="5.5703125" style="10" customWidth="1"/>
    <col min="15366" max="15367" width="6.140625" style="10" customWidth="1"/>
    <col min="15368" max="15368" width="6.5703125" style="10" customWidth="1"/>
    <col min="15369" max="15369" width="6.85546875" style="10" customWidth="1"/>
    <col min="15370" max="15370" width="6" style="10" customWidth="1"/>
    <col min="15371" max="15371" width="5.28515625" style="10" customWidth="1"/>
    <col min="15372" max="15372" width="15.28515625" style="10" customWidth="1"/>
    <col min="15373" max="15373" width="17.7109375" style="10" customWidth="1"/>
    <col min="15374" max="15374" width="11.140625" style="10" customWidth="1"/>
    <col min="15375" max="15375" width="11.7109375" style="10" customWidth="1"/>
    <col min="15376" max="15376" width="17.85546875" style="10" customWidth="1"/>
    <col min="15377" max="15616" width="9.140625" style="10"/>
    <col min="15617" max="15617" width="4.5703125" style="10" customWidth="1"/>
    <col min="15618" max="15618" width="13.7109375" style="10" customWidth="1"/>
    <col min="15619" max="15619" width="15.42578125" style="10" customWidth="1"/>
    <col min="15620" max="15620" width="6.140625" style="10" customWidth="1"/>
    <col min="15621" max="15621" width="5.5703125" style="10" customWidth="1"/>
    <col min="15622" max="15623" width="6.140625" style="10" customWidth="1"/>
    <col min="15624" max="15624" width="6.5703125" style="10" customWidth="1"/>
    <col min="15625" max="15625" width="6.85546875" style="10" customWidth="1"/>
    <col min="15626" max="15626" width="6" style="10" customWidth="1"/>
    <col min="15627" max="15627" width="5.28515625" style="10" customWidth="1"/>
    <col min="15628" max="15628" width="15.28515625" style="10" customWidth="1"/>
    <col min="15629" max="15629" width="17.7109375" style="10" customWidth="1"/>
    <col min="15630" max="15630" width="11.140625" style="10" customWidth="1"/>
    <col min="15631" max="15631" width="11.7109375" style="10" customWidth="1"/>
    <col min="15632" max="15632" width="17.85546875" style="10" customWidth="1"/>
    <col min="15633" max="15872" width="9.140625" style="10"/>
    <col min="15873" max="15873" width="4.5703125" style="10" customWidth="1"/>
    <col min="15874" max="15874" width="13.7109375" style="10" customWidth="1"/>
    <col min="15875" max="15875" width="15.42578125" style="10" customWidth="1"/>
    <col min="15876" max="15876" width="6.140625" style="10" customWidth="1"/>
    <col min="15877" max="15877" width="5.5703125" style="10" customWidth="1"/>
    <col min="15878" max="15879" width="6.140625" style="10" customWidth="1"/>
    <col min="15880" max="15880" width="6.5703125" style="10" customWidth="1"/>
    <col min="15881" max="15881" width="6.85546875" style="10" customWidth="1"/>
    <col min="15882" max="15882" width="6" style="10" customWidth="1"/>
    <col min="15883" max="15883" width="5.28515625" style="10" customWidth="1"/>
    <col min="15884" max="15884" width="15.28515625" style="10" customWidth="1"/>
    <col min="15885" max="15885" width="17.7109375" style="10" customWidth="1"/>
    <col min="15886" max="15886" width="11.140625" style="10" customWidth="1"/>
    <col min="15887" max="15887" width="11.7109375" style="10" customWidth="1"/>
    <col min="15888" max="15888" width="17.85546875" style="10" customWidth="1"/>
    <col min="15889" max="16128" width="9.140625" style="10"/>
    <col min="16129" max="16129" width="4.5703125" style="10" customWidth="1"/>
    <col min="16130" max="16130" width="13.7109375" style="10" customWidth="1"/>
    <col min="16131" max="16131" width="15.42578125" style="10" customWidth="1"/>
    <col min="16132" max="16132" width="6.140625" style="10" customWidth="1"/>
    <col min="16133" max="16133" width="5.5703125" style="10" customWidth="1"/>
    <col min="16134" max="16135" width="6.140625" style="10" customWidth="1"/>
    <col min="16136" max="16136" width="6.5703125" style="10" customWidth="1"/>
    <col min="16137" max="16137" width="6.85546875" style="10" customWidth="1"/>
    <col min="16138" max="16138" width="6" style="10" customWidth="1"/>
    <col min="16139" max="16139" width="5.28515625" style="10" customWidth="1"/>
    <col min="16140" max="16140" width="15.28515625" style="10" customWidth="1"/>
    <col min="16141" max="16141" width="17.7109375" style="10" customWidth="1"/>
    <col min="16142" max="16142" width="11.140625" style="10" customWidth="1"/>
    <col min="16143" max="16143" width="11.7109375" style="10" customWidth="1"/>
    <col min="16144" max="16144" width="17.85546875" style="10" customWidth="1"/>
    <col min="16145" max="16384" width="9.140625" style="10"/>
  </cols>
  <sheetData>
    <row r="1" spans="1:16" ht="173.25" customHeight="1" x14ac:dyDescent="0.3">
      <c r="A1" s="11"/>
      <c r="B1" s="11"/>
      <c r="C1" s="39"/>
      <c r="D1" s="11"/>
      <c r="E1" s="12"/>
      <c r="F1" s="13"/>
      <c r="G1" s="13"/>
      <c r="H1" s="13"/>
      <c r="I1" s="13"/>
      <c r="J1" s="13"/>
      <c r="K1" s="13"/>
      <c r="L1" s="137" t="s">
        <v>112</v>
      </c>
      <c r="M1" s="137"/>
      <c r="N1" s="137"/>
      <c r="O1" s="137"/>
      <c r="P1" s="137"/>
    </row>
    <row r="2" spans="1:16" s="14" customFormat="1" ht="53.25" customHeight="1" x14ac:dyDescent="0.3">
      <c r="A2" s="138" t="s">
        <v>113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s="15" customFormat="1" ht="20.25" customHeight="1" x14ac:dyDescent="0.3">
      <c r="A3" s="140" t="s">
        <v>114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s="15" customFormat="1" ht="15.75" customHeight="1" x14ac:dyDescent="0.25">
      <c r="A4" s="141" t="s">
        <v>17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s="15" customFormat="1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" customHeight="1" x14ac:dyDescent="0.2">
      <c r="A6" s="142" t="s">
        <v>18</v>
      </c>
      <c r="B6" s="142" t="s">
        <v>0</v>
      </c>
      <c r="C6" s="145" t="s">
        <v>1</v>
      </c>
      <c r="D6" s="146" t="s">
        <v>19</v>
      </c>
      <c r="E6" s="147"/>
      <c r="F6" s="147"/>
      <c r="G6" s="147"/>
      <c r="H6" s="147"/>
      <c r="I6" s="147"/>
      <c r="J6" s="147"/>
      <c r="K6" s="148"/>
      <c r="L6" s="149" t="s">
        <v>20</v>
      </c>
      <c r="M6" s="152" t="s">
        <v>21</v>
      </c>
      <c r="N6" s="152" t="s">
        <v>2</v>
      </c>
      <c r="O6" s="152" t="s">
        <v>3</v>
      </c>
      <c r="P6" s="145" t="s">
        <v>22</v>
      </c>
    </row>
    <row r="7" spans="1:16" ht="15" customHeight="1" x14ac:dyDescent="0.2">
      <c r="A7" s="143"/>
      <c r="B7" s="143"/>
      <c r="C7" s="145"/>
      <c r="D7" s="165" t="s">
        <v>23</v>
      </c>
      <c r="E7" s="166"/>
      <c r="F7" s="166"/>
      <c r="G7" s="166"/>
      <c r="H7" s="166"/>
      <c r="I7" s="166"/>
      <c r="J7" s="166"/>
      <c r="K7" s="167"/>
      <c r="L7" s="150"/>
      <c r="M7" s="152"/>
      <c r="N7" s="152"/>
      <c r="O7" s="152"/>
      <c r="P7" s="145"/>
    </row>
    <row r="8" spans="1:16" ht="15" customHeight="1" x14ac:dyDescent="0.2">
      <c r="A8" s="143"/>
      <c r="B8" s="143"/>
      <c r="C8" s="145"/>
      <c r="D8" s="168" t="s">
        <v>24</v>
      </c>
      <c r="E8" s="170" t="s">
        <v>25</v>
      </c>
      <c r="F8" s="171"/>
      <c r="G8" s="171"/>
      <c r="H8" s="172"/>
      <c r="I8" s="170" t="s">
        <v>26</v>
      </c>
      <c r="J8" s="171"/>
      <c r="K8" s="172"/>
      <c r="L8" s="150"/>
      <c r="M8" s="152"/>
      <c r="N8" s="152"/>
      <c r="O8" s="152"/>
      <c r="P8" s="145"/>
    </row>
    <row r="9" spans="1:16" ht="36" customHeight="1" x14ac:dyDescent="0.2">
      <c r="A9" s="144"/>
      <c r="B9" s="144"/>
      <c r="C9" s="145"/>
      <c r="D9" s="169"/>
      <c r="E9" s="32" t="s">
        <v>27</v>
      </c>
      <c r="F9" s="32" t="s">
        <v>28</v>
      </c>
      <c r="G9" s="32" t="s">
        <v>29</v>
      </c>
      <c r="H9" s="32" t="s">
        <v>30</v>
      </c>
      <c r="I9" s="32" t="s">
        <v>28</v>
      </c>
      <c r="J9" s="16" t="s">
        <v>29</v>
      </c>
      <c r="K9" s="32" t="s">
        <v>30</v>
      </c>
      <c r="L9" s="151"/>
      <c r="M9" s="152"/>
      <c r="N9" s="152"/>
      <c r="O9" s="152"/>
      <c r="P9" s="145"/>
    </row>
    <row r="10" spans="1:16" ht="15" customHeight="1" x14ac:dyDescent="0.2">
      <c r="A10" s="17">
        <v>1</v>
      </c>
      <c r="B10" s="17">
        <v>2</v>
      </c>
      <c r="C10" s="33">
        <v>3</v>
      </c>
      <c r="D10" s="153">
        <v>4</v>
      </c>
      <c r="E10" s="154"/>
      <c r="F10" s="154"/>
      <c r="G10" s="154"/>
      <c r="H10" s="154"/>
      <c r="I10" s="154"/>
      <c r="J10" s="154"/>
      <c r="K10" s="155"/>
      <c r="L10" s="17">
        <v>5</v>
      </c>
      <c r="M10" s="17">
        <v>6</v>
      </c>
      <c r="N10" s="17">
        <v>7</v>
      </c>
      <c r="O10" s="17">
        <v>8</v>
      </c>
      <c r="P10" s="17">
        <v>9</v>
      </c>
    </row>
    <row r="11" spans="1:16" s="18" customFormat="1" ht="15" customHeight="1" x14ac:dyDescent="0.2">
      <c r="A11" s="27" t="s">
        <v>115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15" customHeight="1" x14ac:dyDescent="0.2">
      <c r="A12" s="156">
        <v>1</v>
      </c>
      <c r="B12" s="159" t="s">
        <v>116</v>
      </c>
      <c r="C12" s="159" t="s">
        <v>117</v>
      </c>
      <c r="D12" s="162">
        <v>2.4849999999999999</v>
      </c>
      <c r="E12" s="37">
        <v>1</v>
      </c>
      <c r="F12" s="19" t="s">
        <v>31</v>
      </c>
      <c r="G12" s="19" t="s">
        <v>67</v>
      </c>
      <c r="H12" s="19" t="s">
        <v>118</v>
      </c>
      <c r="I12" s="19" t="s">
        <v>76</v>
      </c>
      <c r="J12" s="19" t="s">
        <v>66</v>
      </c>
      <c r="K12" s="19" t="s">
        <v>119</v>
      </c>
      <c r="L12" s="156" t="s">
        <v>120</v>
      </c>
      <c r="M12" s="173" t="s">
        <v>121</v>
      </c>
      <c r="N12" s="156" t="s">
        <v>6</v>
      </c>
      <c r="O12" s="156" t="s">
        <v>5</v>
      </c>
      <c r="P12" s="156" t="s">
        <v>122</v>
      </c>
    </row>
    <row r="13" spans="1:16" ht="15" customHeight="1" x14ac:dyDescent="0.2">
      <c r="A13" s="157"/>
      <c r="B13" s="160"/>
      <c r="C13" s="160"/>
      <c r="D13" s="163"/>
      <c r="E13" s="37">
        <v>2</v>
      </c>
      <c r="F13" s="19" t="s">
        <v>31</v>
      </c>
      <c r="G13" s="19" t="s">
        <v>67</v>
      </c>
      <c r="H13" s="19" t="s">
        <v>57</v>
      </c>
      <c r="I13" s="19" t="s">
        <v>76</v>
      </c>
      <c r="J13" s="19" t="s">
        <v>66</v>
      </c>
      <c r="K13" s="19" t="s">
        <v>38</v>
      </c>
      <c r="L13" s="157"/>
      <c r="M13" s="174"/>
      <c r="N13" s="157"/>
      <c r="O13" s="157"/>
      <c r="P13" s="157"/>
    </row>
    <row r="14" spans="1:16" ht="15" customHeight="1" x14ac:dyDescent="0.2">
      <c r="A14" s="157"/>
      <c r="B14" s="160"/>
      <c r="C14" s="160"/>
      <c r="D14" s="163"/>
      <c r="E14" s="37">
        <v>3</v>
      </c>
      <c r="F14" s="19" t="s">
        <v>31</v>
      </c>
      <c r="G14" s="19" t="s">
        <v>67</v>
      </c>
      <c r="H14" s="19" t="s">
        <v>53</v>
      </c>
      <c r="I14" s="19" t="s">
        <v>76</v>
      </c>
      <c r="J14" s="19" t="s">
        <v>66</v>
      </c>
      <c r="K14" s="19" t="s">
        <v>65</v>
      </c>
      <c r="L14" s="157"/>
      <c r="M14" s="174"/>
      <c r="N14" s="157"/>
      <c r="O14" s="157"/>
      <c r="P14" s="157"/>
    </row>
    <row r="15" spans="1:16" ht="15" customHeight="1" x14ac:dyDescent="0.2">
      <c r="A15" s="157"/>
      <c r="B15" s="160"/>
      <c r="C15" s="160"/>
      <c r="D15" s="163"/>
      <c r="E15" s="37">
        <v>4</v>
      </c>
      <c r="F15" s="19" t="s">
        <v>31</v>
      </c>
      <c r="G15" s="19" t="s">
        <v>58</v>
      </c>
      <c r="H15" s="19" t="s">
        <v>123</v>
      </c>
      <c r="I15" s="19" t="s">
        <v>76</v>
      </c>
      <c r="J15" s="19" t="s">
        <v>66</v>
      </c>
      <c r="K15" s="19" t="s">
        <v>124</v>
      </c>
      <c r="L15" s="157"/>
      <c r="M15" s="174"/>
      <c r="N15" s="157"/>
      <c r="O15" s="157"/>
      <c r="P15" s="157"/>
    </row>
    <row r="16" spans="1:16" ht="67.5" customHeight="1" x14ac:dyDescent="0.2">
      <c r="A16" s="158"/>
      <c r="B16" s="161"/>
      <c r="C16" s="161"/>
      <c r="D16" s="164"/>
      <c r="E16" s="37">
        <v>5</v>
      </c>
      <c r="F16" s="19" t="s">
        <v>31</v>
      </c>
      <c r="G16" s="19" t="s">
        <v>58</v>
      </c>
      <c r="H16" s="19" t="s">
        <v>125</v>
      </c>
      <c r="I16" s="19" t="s">
        <v>76</v>
      </c>
      <c r="J16" s="19" t="s">
        <v>66</v>
      </c>
      <c r="K16" s="19" t="s">
        <v>126</v>
      </c>
      <c r="L16" s="158"/>
      <c r="M16" s="175"/>
      <c r="N16" s="158"/>
      <c r="O16" s="158"/>
      <c r="P16" s="158"/>
    </row>
    <row r="17" spans="1:16" s="18" customFormat="1" ht="15" customHeight="1" x14ac:dyDescent="0.2">
      <c r="A17" s="27" t="s">
        <v>127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</row>
    <row r="18" spans="1:16" ht="15" customHeight="1" x14ac:dyDescent="0.2">
      <c r="A18" s="156">
        <v>1</v>
      </c>
      <c r="B18" s="159" t="s">
        <v>128</v>
      </c>
      <c r="C18" s="159" t="s">
        <v>129</v>
      </c>
      <c r="D18" s="162" t="s">
        <v>130</v>
      </c>
      <c r="E18" s="37">
        <v>1</v>
      </c>
      <c r="F18" s="19" t="s">
        <v>46</v>
      </c>
      <c r="G18" s="19" t="s">
        <v>47</v>
      </c>
      <c r="H18" s="19" t="s">
        <v>131</v>
      </c>
      <c r="I18" s="19" t="s">
        <v>132</v>
      </c>
      <c r="J18" s="19" t="s">
        <v>68</v>
      </c>
      <c r="K18" s="19" t="s">
        <v>133</v>
      </c>
      <c r="L18" s="156" t="s">
        <v>134</v>
      </c>
      <c r="M18" s="156" t="s">
        <v>135</v>
      </c>
      <c r="N18" s="156" t="s">
        <v>6</v>
      </c>
      <c r="O18" s="156" t="s">
        <v>5</v>
      </c>
      <c r="P18" s="156" t="s">
        <v>136</v>
      </c>
    </row>
    <row r="19" spans="1:16" ht="15" customHeight="1" x14ac:dyDescent="0.2">
      <c r="A19" s="157"/>
      <c r="B19" s="160"/>
      <c r="C19" s="160"/>
      <c r="D19" s="163"/>
      <c r="E19" s="37">
        <v>2</v>
      </c>
      <c r="F19" s="19" t="s">
        <v>46</v>
      </c>
      <c r="G19" s="19" t="s">
        <v>47</v>
      </c>
      <c r="H19" s="19" t="s">
        <v>137</v>
      </c>
      <c r="I19" s="19" t="s">
        <v>132</v>
      </c>
      <c r="J19" s="19" t="s">
        <v>68</v>
      </c>
      <c r="K19" s="19" t="s">
        <v>138</v>
      </c>
      <c r="L19" s="157"/>
      <c r="M19" s="157"/>
      <c r="N19" s="157"/>
      <c r="O19" s="157"/>
      <c r="P19" s="157"/>
    </row>
    <row r="20" spans="1:16" ht="15" customHeight="1" x14ac:dyDescent="0.2">
      <c r="A20" s="157"/>
      <c r="B20" s="160"/>
      <c r="C20" s="160"/>
      <c r="D20" s="163"/>
      <c r="E20" s="37">
        <v>3</v>
      </c>
      <c r="F20" s="19" t="s">
        <v>46</v>
      </c>
      <c r="G20" s="19" t="s">
        <v>56</v>
      </c>
      <c r="H20" s="19" t="s">
        <v>139</v>
      </c>
      <c r="I20" s="19" t="s">
        <v>132</v>
      </c>
      <c r="J20" s="19" t="s">
        <v>68</v>
      </c>
      <c r="K20" s="19" t="s">
        <v>140</v>
      </c>
      <c r="L20" s="157"/>
      <c r="M20" s="157"/>
      <c r="N20" s="157"/>
      <c r="O20" s="157"/>
      <c r="P20" s="157"/>
    </row>
    <row r="21" spans="1:16" ht="15" customHeight="1" x14ac:dyDescent="0.2">
      <c r="A21" s="157"/>
      <c r="B21" s="160"/>
      <c r="C21" s="160"/>
      <c r="D21" s="163"/>
      <c r="E21" s="37">
        <v>4</v>
      </c>
      <c r="F21" s="19" t="s">
        <v>46</v>
      </c>
      <c r="G21" s="19" t="s">
        <v>56</v>
      </c>
      <c r="H21" s="19" t="s">
        <v>139</v>
      </c>
      <c r="I21" s="19" t="s">
        <v>132</v>
      </c>
      <c r="J21" s="19" t="s">
        <v>71</v>
      </c>
      <c r="K21" s="19" t="s">
        <v>141</v>
      </c>
      <c r="L21" s="157"/>
      <c r="M21" s="157"/>
      <c r="N21" s="157"/>
      <c r="O21" s="157"/>
      <c r="P21" s="157"/>
    </row>
    <row r="22" spans="1:16" ht="15" customHeight="1" x14ac:dyDescent="0.2">
      <c r="A22" s="157"/>
      <c r="B22" s="160"/>
      <c r="C22" s="160"/>
      <c r="D22" s="163"/>
      <c r="E22" s="37">
        <v>5</v>
      </c>
      <c r="F22" s="19" t="s">
        <v>46</v>
      </c>
      <c r="G22" s="19" t="s">
        <v>47</v>
      </c>
      <c r="H22" s="19" t="s">
        <v>142</v>
      </c>
      <c r="I22" s="19" t="s">
        <v>132</v>
      </c>
      <c r="J22" s="19" t="s">
        <v>71</v>
      </c>
      <c r="K22" s="19" t="s">
        <v>143</v>
      </c>
      <c r="L22" s="157"/>
      <c r="M22" s="157"/>
      <c r="N22" s="157"/>
      <c r="O22" s="157"/>
      <c r="P22" s="157"/>
    </row>
    <row r="23" spans="1:16" ht="38.25" customHeight="1" x14ac:dyDescent="0.2">
      <c r="A23" s="158"/>
      <c r="B23" s="161"/>
      <c r="C23" s="161"/>
      <c r="D23" s="164"/>
      <c r="E23" s="37">
        <v>6</v>
      </c>
      <c r="F23" s="19" t="s">
        <v>46</v>
      </c>
      <c r="G23" s="19" t="s">
        <v>47</v>
      </c>
      <c r="H23" s="19" t="s">
        <v>72</v>
      </c>
      <c r="I23" s="19" t="s">
        <v>132</v>
      </c>
      <c r="J23" s="19" t="s">
        <v>68</v>
      </c>
      <c r="K23" s="19" t="s">
        <v>144</v>
      </c>
      <c r="L23" s="158"/>
      <c r="M23" s="158"/>
      <c r="N23" s="158"/>
      <c r="O23" s="158"/>
      <c r="P23" s="158"/>
    </row>
    <row r="24" spans="1:16" s="18" customFormat="1" ht="12.75" customHeight="1" x14ac:dyDescent="0.2">
      <c r="A24" s="27" t="s">
        <v>145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16" ht="12.75" customHeight="1" x14ac:dyDescent="0.2">
      <c r="A25" s="156">
        <v>1</v>
      </c>
      <c r="B25" s="159" t="s">
        <v>146</v>
      </c>
      <c r="C25" s="159" t="s">
        <v>147</v>
      </c>
      <c r="D25" s="162" t="s">
        <v>148</v>
      </c>
      <c r="E25" s="37">
        <v>1</v>
      </c>
      <c r="F25" s="19" t="s">
        <v>59</v>
      </c>
      <c r="G25" s="19" t="s">
        <v>66</v>
      </c>
      <c r="H25" s="19" t="s">
        <v>31</v>
      </c>
      <c r="I25" s="19" t="s">
        <v>149</v>
      </c>
      <c r="J25" s="19" t="s">
        <v>34</v>
      </c>
      <c r="K25" s="19" t="s">
        <v>55</v>
      </c>
      <c r="L25" s="156" t="s">
        <v>150</v>
      </c>
      <c r="M25" s="156" t="s">
        <v>151</v>
      </c>
      <c r="N25" s="156" t="s">
        <v>4</v>
      </c>
      <c r="O25" s="156" t="s">
        <v>5</v>
      </c>
      <c r="P25" s="156" t="s">
        <v>152</v>
      </c>
    </row>
    <row r="26" spans="1:16" ht="12.75" customHeight="1" x14ac:dyDescent="0.2">
      <c r="A26" s="157"/>
      <c r="B26" s="160"/>
      <c r="C26" s="160"/>
      <c r="D26" s="163"/>
      <c r="E26" s="37">
        <v>2</v>
      </c>
      <c r="F26" s="19" t="s">
        <v>59</v>
      </c>
      <c r="G26" s="19" t="s">
        <v>34</v>
      </c>
      <c r="H26" s="19" t="s">
        <v>53</v>
      </c>
      <c r="I26" s="19" t="s">
        <v>149</v>
      </c>
      <c r="J26" s="19" t="s">
        <v>34</v>
      </c>
      <c r="K26" s="19" t="s">
        <v>32</v>
      </c>
      <c r="L26" s="157"/>
      <c r="M26" s="157"/>
      <c r="N26" s="157"/>
      <c r="O26" s="157"/>
      <c r="P26" s="157"/>
    </row>
    <row r="27" spans="1:16" ht="12.75" customHeight="1" x14ac:dyDescent="0.2">
      <c r="A27" s="157"/>
      <c r="B27" s="160"/>
      <c r="C27" s="160"/>
      <c r="D27" s="163"/>
      <c r="E27" s="37">
        <v>3</v>
      </c>
      <c r="F27" s="19" t="s">
        <v>59</v>
      </c>
      <c r="G27" s="19" t="s">
        <v>66</v>
      </c>
      <c r="H27" s="19" t="s">
        <v>49</v>
      </c>
      <c r="I27" s="19" t="s">
        <v>149</v>
      </c>
      <c r="J27" s="19" t="s">
        <v>82</v>
      </c>
      <c r="K27" s="19" t="s">
        <v>71</v>
      </c>
      <c r="L27" s="157"/>
      <c r="M27" s="157"/>
      <c r="N27" s="157"/>
      <c r="O27" s="157"/>
      <c r="P27" s="157"/>
    </row>
    <row r="28" spans="1:16" ht="363" customHeight="1" x14ac:dyDescent="0.2">
      <c r="A28" s="158"/>
      <c r="B28" s="161"/>
      <c r="C28" s="161"/>
      <c r="D28" s="164"/>
      <c r="E28" s="37">
        <v>4</v>
      </c>
      <c r="F28" s="19" t="s">
        <v>59</v>
      </c>
      <c r="G28" s="19" t="s">
        <v>66</v>
      </c>
      <c r="H28" s="19" t="s">
        <v>69</v>
      </c>
      <c r="I28" s="19" t="s">
        <v>149</v>
      </c>
      <c r="J28" s="19" t="s">
        <v>34</v>
      </c>
      <c r="K28" s="19" t="s">
        <v>46</v>
      </c>
      <c r="L28" s="158"/>
      <c r="M28" s="158"/>
      <c r="N28" s="158"/>
      <c r="O28" s="158"/>
      <c r="P28" s="158"/>
    </row>
    <row r="29" spans="1:16" s="18" customFormat="1" ht="12.95" customHeight="1" x14ac:dyDescent="0.2">
      <c r="A29" s="27" t="s">
        <v>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16" ht="12.95" customHeight="1" x14ac:dyDescent="0.2">
      <c r="A30" s="156">
        <v>1</v>
      </c>
      <c r="B30" s="159" t="s">
        <v>153</v>
      </c>
      <c r="C30" s="159" t="s">
        <v>154</v>
      </c>
      <c r="D30" s="162" t="s">
        <v>155</v>
      </c>
      <c r="E30" s="37">
        <v>1</v>
      </c>
      <c r="F30" s="19" t="s">
        <v>31</v>
      </c>
      <c r="G30" s="19" t="s">
        <v>95</v>
      </c>
      <c r="H30" s="19" t="s">
        <v>41</v>
      </c>
      <c r="I30" s="19" t="s">
        <v>156</v>
      </c>
      <c r="J30" s="19" t="s">
        <v>36</v>
      </c>
      <c r="K30" s="19" t="s">
        <v>45</v>
      </c>
      <c r="L30" s="156" t="s">
        <v>157</v>
      </c>
      <c r="M30" s="156" t="s">
        <v>158</v>
      </c>
      <c r="N30" s="156" t="s">
        <v>6</v>
      </c>
      <c r="O30" s="156" t="s">
        <v>5</v>
      </c>
      <c r="P30" s="156" t="s">
        <v>89</v>
      </c>
    </row>
    <row r="31" spans="1:16" ht="12.95" customHeight="1" x14ac:dyDescent="0.2">
      <c r="A31" s="157"/>
      <c r="B31" s="160"/>
      <c r="C31" s="160"/>
      <c r="D31" s="163"/>
      <c r="E31" s="37">
        <v>2</v>
      </c>
      <c r="F31" s="19" t="s">
        <v>31</v>
      </c>
      <c r="G31" s="19" t="s">
        <v>95</v>
      </c>
      <c r="H31" s="19" t="s">
        <v>159</v>
      </c>
      <c r="I31" s="19" t="s">
        <v>156</v>
      </c>
      <c r="J31" s="19" t="s">
        <v>36</v>
      </c>
      <c r="K31" s="19" t="s">
        <v>160</v>
      </c>
      <c r="L31" s="157"/>
      <c r="M31" s="157"/>
      <c r="N31" s="157"/>
      <c r="O31" s="157"/>
      <c r="P31" s="157"/>
    </row>
    <row r="32" spans="1:16" ht="12.95" customHeight="1" x14ac:dyDescent="0.2">
      <c r="A32" s="157"/>
      <c r="B32" s="160"/>
      <c r="C32" s="160"/>
      <c r="D32" s="163"/>
      <c r="E32" s="37">
        <v>3</v>
      </c>
      <c r="F32" s="19" t="s">
        <v>31</v>
      </c>
      <c r="G32" s="19" t="s">
        <v>95</v>
      </c>
      <c r="H32" s="19" t="s">
        <v>161</v>
      </c>
      <c r="I32" s="19" t="s">
        <v>156</v>
      </c>
      <c r="J32" s="19" t="s">
        <v>55</v>
      </c>
      <c r="K32" s="19" t="s">
        <v>162</v>
      </c>
      <c r="L32" s="157"/>
      <c r="M32" s="157"/>
      <c r="N32" s="157"/>
      <c r="O32" s="157"/>
      <c r="P32" s="157"/>
    </row>
    <row r="33" spans="1:16" ht="70.5" customHeight="1" x14ac:dyDescent="0.2">
      <c r="A33" s="158"/>
      <c r="B33" s="161"/>
      <c r="C33" s="161"/>
      <c r="D33" s="164"/>
      <c r="E33" s="37">
        <v>4</v>
      </c>
      <c r="F33" s="19" t="s">
        <v>31</v>
      </c>
      <c r="G33" s="19" t="s">
        <v>95</v>
      </c>
      <c r="H33" s="19" t="s">
        <v>43</v>
      </c>
      <c r="I33" s="19" t="s">
        <v>156</v>
      </c>
      <c r="J33" s="19" t="s">
        <v>55</v>
      </c>
      <c r="K33" s="19" t="s">
        <v>40</v>
      </c>
      <c r="L33" s="158"/>
      <c r="M33" s="158"/>
      <c r="N33" s="158"/>
      <c r="O33" s="158"/>
      <c r="P33" s="158"/>
    </row>
    <row r="34" spans="1:16" ht="12.95" customHeight="1" x14ac:dyDescent="0.2">
      <c r="A34" s="156">
        <v>2</v>
      </c>
      <c r="B34" s="159" t="s">
        <v>163</v>
      </c>
      <c r="C34" s="159" t="s">
        <v>164</v>
      </c>
      <c r="D34" s="162" t="s">
        <v>165</v>
      </c>
      <c r="E34" s="37">
        <v>1</v>
      </c>
      <c r="F34" s="19" t="s">
        <v>76</v>
      </c>
      <c r="G34" s="19" t="s">
        <v>47</v>
      </c>
      <c r="H34" s="19" t="s">
        <v>60</v>
      </c>
      <c r="I34" s="19" t="s">
        <v>106</v>
      </c>
      <c r="J34" s="19" t="s">
        <v>51</v>
      </c>
      <c r="K34" s="19" t="s">
        <v>40</v>
      </c>
      <c r="L34" s="156" t="s">
        <v>166</v>
      </c>
      <c r="M34" s="156" t="s">
        <v>167</v>
      </c>
      <c r="N34" s="156" t="s">
        <v>6</v>
      </c>
      <c r="O34" s="156" t="s">
        <v>5</v>
      </c>
      <c r="P34" s="156" t="s">
        <v>89</v>
      </c>
    </row>
    <row r="35" spans="1:16" ht="12.95" customHeight="1" x14ac:dyDescent="0.2">
      <c r="A35" s="157"/>
      <c r="B35" s="160"/>
      <c r="C35" s="160"/>
      <c r="D35" s="163"/>
      <c r="E35" s="37">
        <v>2</v>
      </c>
      <c r="F35" s="19" t="s">
        <v>76</v>
      </c>
      <c r="G35" s="19" t="s">
        <v>56</v>
      </c>
      <c r="H35" s="19" t="s">
        <v>79</v>
      </c>
      <c r="I35" s="19" t="s">
        <v>106</v>
      </c>
      <c r="J35" s="19" t="s">
        <v>54</v>
      </c>
      <c r="K35" s="19" t="s">
        <v>68</v>
      </c>
      <c r="L35" s="157"/>
      <c r="M35" s="157"/>
      <c r="N35" s="157"/>
      <c r="O35" s="157"/>
      <c r="P35" s="157"/>
    </row>
    <row r="36" spans="1:16" ht="12.95" customHeight="1" x14ac:dyDescent="0.2">
      <c r="A36" s="157"/>
      <c r="B36" s="160"/>
      <c r="C36" s="160"/>
      <c r="D36" s="163"/>
      <c r="E36" s="37">
        <v>3</v>
      </c>
      <c r="F36" s="19" t="s">
        <v>76</v>
      </c>
      <c r="G36" s="19" t="s">
        <v>45</v>
      </c>
      <c r="H36" s="19" t="s">
        <v>42</v>
      </c>
      <c r="I36" s="19" t="s">
        <v>106</v>
      </c>
      <c r="J36" s="19" t="s">
        <v>54</v>
      </c>
      <c r="K36" s="19" t="s">
        <v>42</v>
      </c>
      <c r="L36" s="157"/>
      <c r="M36" s="157"/>
      <c r="N36" s="157"/>
      <c r="O36" s="157"/>
      <c r="P36" s="157"/>
    </row>
    <row r="37" spans="1:16" ht="12.95" customHeight="1" x14ac:dyDescent="0.2">
      <c r="A37" s="157"/>
      <c r="B37" s="160"/>
      <c r="C37" s="160"/>
      <c r="D37" s="163"/>
      <c r="E37" s="37">
        <v>4</v>
      </c>
      <c r="F37" s="19" t="s">
        <v>76</v>
      </c>
      <c r="G37" s="19" t="s">
        <v>45</v>
      </c>
      <c r="H37" s="19" t="s">
        <v>75</v>
      </c>
      <c r="I37" s="19" t="s">
        <v>106</v>
      </c>
      <c r="J37" s="19" t="s">
        <v>54</v>
      </c>
      <c r="K37" s="19" t="s">
        <v>40</v>
      </c>
      <c r="L37" s="157"/>
      <c r="M37" s="157"/>
      <c r="N37" s="157"/>
      <c r="O37" s="157"/>
      <c r="P37" s="157"/>
    </row>
    <row r="38" spans="1:16" ht="12.95" customHeight="1" x14ac:dyDescent="0.2">
      <c r="A38" s="157"/>
      <c r="B38" s="160"/>
      <c r="C38" s="160"/>
      <c r="D38" s="163"/>
      <c r="E38" s="37">
        <v>5</v>
      </c>
      <c r="F38" s="19" t="s">
        <v>76</v>
      </c>
      <c r="G38" s="19" t="s">
        <v>32</v>
      </c>
      <c r="H38" s="19" t="s">
        <v>75</v>
      </c>
      <c r="I38" s="19" t="s">
        <v>106</v>
      </c>
      <c r="J38" s="19" t="s">
        <v>52</v>
      </c>
      <c r="K38" s="19" t="s">
        <v>64</v>
      </c>
      <c r="L38" s="157"/>
      <c r="M38" s="157"/>
      <c r="N38" s="157"/>
      <c r="O38" s="157"/>
      <c r="P38" s="157"/>
    </row>
    <row r="39" spans="1:16" ht="12.95" customHeight="1" x14ac:dyDescent="0.2">
      <c r="A39" s="157"/>
      <c r="B39" s="160"/>
      <c r="C39" s="160"/>
      <c r="D39" s="163"/>
      <c r="E39" s="37">
        <v>6</v>
      </c>
      <c r="F39" s="19" t="s">
        <v>76</v>
      </c>
      <c r="G39" s="19" t="s">
        <v>32</v>
      </c>
      <c r="H39" s="19" t="s">
        <v>76</v>
      </c>
      <c r="I39" s="19" t="s">
        <v>106</v>
      </c>
      <c r="J39" s="19" t="s">
        <v>52</v>
      </c>
      <c r="K39" s="19" t="s">
        <v>75</v>
      </c>
      <c r="L39" s="157"/>
      <c r="M39" s="157"/>
      <c r="N39" s="157"/>
      <c r="O39" s="157"/>
      <c r="P39" s="157"/>
    </row>
    <row r="40" spans="1:16" ht="12.95" customHeight="1" x14ac:dyDescent="0.2">
      <c r="A40" s="157"/>
      <c r="B40" s="160"/>
      <c r="C40" s="160"/>
      <c r="D40" s="163"/>
      <c r="E40" s="37">
        <v>7</v>
      </c>
      <c r="F40" s="19" t="s">
        <v>76</v>
      </c>
      <c r="G40" s="19" t="s">
        <v>94</v>
      </c>
      <c r="H40" s="19" t="s">
        <v>66</v>
      </c>
      <c r="I40" s="19" t="s">
        <v>106</v>
      </c>
      <c r="J40" s="19" t="s">
        <v>52</v>
      </c>
      <c r="K40" s="19" t="s">
        <v>54</v>
      </c>
      <c r="L40" s="157"/>
      <c r="M40" s="157"/>
      <c r="N40" s="157"/>
      <c r="O40" s="157"/>
      <c r="P40" s="157"/>
    </row>
    <row r="41" spans="1:16" ht="12.95" customHeight="1" x14ac:dyDescent="0.2">
      <c r="A41" s="157"/>
      <c r="B41" s="160"/>
      <c r="C41" s="160"/>
      <c r="D41" s="163"/>
      <c r="E41" s="37">
        <v>8</v>
      </c>
      <c r="F41" s="19" t="s">
        <v>76</v>
      </c>
      <c r="G41" s="19" t="s">
        <v>61</v>
      </c>
      <c r="H41" s="19" t="s">
        <v>55</v>
      </c>
      <c r="I41" s="19" t="s">
        <v>106</v>
      </c>
      <c r="J41" s="19" t="s">
        <v>52</v>
      </c>
      <c r="K41" s="19" t="s">
        <v>35</v>
      </c>
      <c r="L41" s="157"/>
      <c r="M41" s="157"/>
      <c r="N41" s="157"/>
      <c r="O41" s="157"/>
      <c r="P41" s="157"/>
    </row>
    <row r="42" spans="1:16" ht="17.25" customHeight="1" x14ac:dyDescent="0.2">
      <c r="A42" s="157"/>
      <c r="B42" s="160"/>
      <c r="C42" s="160"/>
      <c r="D42" s="163"/>
      <c r="E42" s="37">
        <v>9</v>
      </c>
      <c r="F42" s="19" t="s">
        <v>76</v>
      </c>
      <c r="G42" s="19" t="s">
        <v>61</v>
      </c>
      <c r="H42" s="19" t="s">
        <v>90</v>
      </c>
      <c r="I42" s="19" t="s">
        <v>106</v>
      </c>
      <c r="J42" s="19" t="s">
        <v>54</v>
      </c>
      <c r="K42" s="19" t="s">
        <v>36</v>
      </c>
      <c r="L42" s="157"/>
      <c r="M42" s="157"/>
      <c r="N42" s="157"/>
      <c r="O42" s="157"/>
      <c r="P42" s="157"/>
    </row>
    <row r="43" spans="1:16" ht="12.75" customHeight="1" x14ac:dyDescent="0.2">
      <c r="A43" s="157"/>
      <c r="B43" s="160"/>
      <c r="C43" s="160"/>
      <c r="D43" s="163"/>
      <c r="E43" s="37">
        <v>10</v>
      </c>
      <c r="F43" s="19" t="s">
        <v>76</v>
      </c>
      <c r="G43" s="19" t="s">
        <v>94</v>
      </c>
      <c r="H43" s="19" t="s">
        <v>47</v>
      </c>
      <c r="I43" s="19" t="s">
        <v>106</v>
      </c>
      <c r="J43" s="19" t="s">
        <v>54</v>
      </c>
      <c r="K43" s="19" t="s">
        <v>38</v>
      </c>
      <c r="L43" s="157"/>
      <c r="M43" s="157"/>
      <c r="N43" s="157"/>
      <c r="O43" s="157"/>
      <c r="P43" s="157"/>
    </row>
    <row r="44" spans="1:16" ht="12.95" customHeight="1" x14ac:dyDescent="0.2">
      <c r="A44" s="157"/>
      <c r="B44" s="160"/>
      <c r="C44" s="160"/>
      <c r="D44" s="163"/>
      <c r="E44" s="37">
        <v>11</v>
      </c>
      <c r="F44" s="19" t="s">
        <v>76</v>
      </c>
      <c r="G44" s="19" t="s">
        <v>32</v>
      </c>
      <c r="H44" s="19" t="s">
        <v>56</v>
      </c>
      <c r="I44" s="19" t="s">
        <v>106</v>
      </c>
      <c r="J44" s="19" t="s">
        <v>54</v>
      </c>
      <c r="K44" s="19" t="s">
        <v>70</v>
      </c>
      <c r="L44" s="157"/>
      <c r="M44" s="157"/>
      <c r="N44" s="157"/>
      <c r="O44" s="157"/>
      <c r="P44" s="157"/>
    </row>
    <row r="45" spans="1:16" ht="12.95" customHeight="1" x14ac:dyDescent="0.2">
      <c r="A45" s="157"/>
      <c r="B45" s="160"/>
      <c r="C45" s="160"/>
      <c r="D45" s="163"/>
      <c r="E45" s="37">
        <v>12</v>
      </c>
      <c r="F45" s="19" t="s">
        <v>76</v>
      </c>
      <c r="G45" s="19" t="s">
        <v>32</v>
      </c>
      <c r="H45" s="19" t="s">
        <v>40</v>
      </c>
      <c r="I45" s="19" t="s">
        <v>106</v>
      </c>
      <c r="J45" s="19" t="s">
        <v>49</v>
      </c>
      <c r="K45" s="19" t="s">
        <v>53</v>
      </c>
      <c r="L45" s="157"/>
      <c r="M45" s="157"/>
      <c r="N45" s="157"/>
      <c r="O45" s="157"/>
      <c r="P45" s="157"/>
    </row>
    <row r="46" spans="1:16" ht="12.95" customHeight="1" x14ac:dyDescent="0.2">
      <c r="A46" s="157"/>
      <c r="B46" s="160"/>
      <c r="C46" s="160"/>
      <c r="D46" s="163"/>
      <c r="E46" s="37">
        <v>13</v>
      </c>
      <c r="F46" s="19" t="s">
        <v>76</v>
      </c>
      <c r="G46" s="19" t="s">
        <v>45</v>
      </c>
      <c r="H46" s="19" t="s">
        <v>69</v>
      </c>
      <c r="I46" s="19" t="s">
        <v>106</v>
      </c>
      <c r="J46" s="19" t="s">
        <v>49</v>
      </c>
      <c r="K46" s="19" t="s">
        <v>37</v>
      </c>
      <c r="L46" s="157"/>
      <c r="M46" s="157"/>
      <c r="N46" s="157"/>
      <c r="O46" s="157"/>
      <c r="P46" s="157"/>
    </row>
    <row r="47" spans="1:16" ht="12.95" customHeight="1" x14ac:dyDescent="0.2">
      <c r="A47" s="157"/>
      <c r="B47" s="160"/>
      <c r="C47" s="160"/>
      <c r="D47" s="163"/>
      <c r="E47" s="37">
        <v>14</v>
      </c>
      <c r="F47" s="19" t="s">
        <v>76</v>
      </c>
      <c r="G47" s="19" t="s">
        <v>45</v>
      </c>
      <c r="H47" s="19" t="s">
        <v>53</v>
      </c>
      <c r="I47" s="19" t="s">
        <v>106</v>
      </c>
      <c r="J47" s="19" t="s">
        <v>51</v>
      </c>
      <c r="K47" s="19" t="s">
        <v>37</v>
      </c>
      <c r="L47" s="157"/>
      <c r="M47" s="157"/>
      <c r="N47" s="157"/>
      <c r="O47" s="157"/>
      <c r="P47" s="157"/>
    </row>
    <row r="48" spans="1:16" ht="12.95" customHeight="1" x14ac:dyDescent="0.2">
      <c r="A48" s="157"/>
      <c r="B48" s="160"/>
      <c r="C48" s="160"/>
      <c r="D48" s="163"/>
      <c r="E48" s="37">
        <v>15</v>
      </c>
      <c r="F48" s="19" t="s">
        <v>76</v>
      </c>
      <c r="G48" s="19" t="s">
        <v>56</v>
      </c>
      <c r="H48" s="19" t="s">
        <v>47</v>
      </c>
      <c r="I48" s="19" t="s">
        <v>106</v>
      </c>
      <c r="J48" s="19" t="s">
        <v>51</v>
      </c>
      <c r="K48" s="19" t="s">
        <v>61</v>
      </c>
      <c r="L48" s="157"/>
      <c r="M48" s="157"/>
      <c r="N48" s="157"/>
      <c r="O48" s="157"/>
      <c r="P48" s="157"/>
    </row>
    <row r="49" spans="1:16" ht="12.75" customHeight="1" x14ac:dyDescent="0.2">
      <c r="A49" s="158"/>
      <c r="B49" s="161"/>
      <c r="C49" s="161"/>
      <c r="D49" s="164"/>
      <c r="E49" s="37">
        <v>16</v>
      </c>
      <c r="F49" s="19" t="s">
        <v>76</v>
      </c>
      <c r="G49" s="19" t="s">
        <v>56</v>
      </c>
      <c r="H49" s="19" t="s">
        <v>58</v>
      </c>
      <c r="I49" s="19" t="s">
        <v>106</v>
      </c>
      <c r="J49" s="19" t="s">
        <v>51</v>
      </c>
      <c r="K49" s="19" t="s">
        <v>68</v>
      </c>
      <c r="L49" s="158"/>
      <c r="M49" s="158"/>
      <c r="N49" s="158"/>
      <c r="O49" s="158"/>
      <c r="P49" s="158"/>
    </row>
    <row r="50" spans="1:16" s="18" customFormat="1" ht="15" customHeight="1" x14ac:dyDescent="0.2">
      <c r="A50" s="27" t="s">
        <v>168</v>
      </c>
      <c r="B50" s="40"/>
      <c r="C50" s="4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</row>
    <row r="51" spans="1:16" ht="15" customHeight="1" x14ac:dyDescent="0.2">
      <c r="A51" s="156">
        <v>1</v>
      </c>
      <c r="B51" s="159" t="s">
        <v>116</v>
      </c>
      <c r="C51" s="159" t="s">
        <v>169</v>
      </c>
      <c r="D51" s="162" t="s">
        <v>170</v>
      </c>
      <c r="E51" s="37">
        <v>1</v>
      </c>
      <c r="F51" s="19" t="s">
        <v>171</v>
      </c>
      <c r="G51" s="19" t="s">
        <v>63</v>
      </c>
      <c r="H51" s="19" t="s">
        <v>45</v>
      </c>
      <c r="I51" s="19" t="s">
        <v>172</v>
      </c>
      <c r="J51" s="19" t="s">
        <v>39</v>
      </c>
      <c r="K51" s="19" t="s">
        <v>44</v>
      </c>
      <c r="L51" s="156" t="s">
        <v>173</v>
      </c>
      <c r="M51" s="156" t="s">
        <v>174</v>
      </c>
      <c r="N51" s="156" t="s">
        <v>6</v>
      </c>
      <c r="O51" s="156" t="s">
        <v>5</v>
      </c>
      <c r="P51" s="156" t="s">
        <v>175</v>
      </c>
    </row>
    <row r="52" spans="1:16" ht="15" customHeight="1" x14ac:dyDescent="0.2">
      <c r="A52" s="157"/>
      <c r="B52" s="160"/>
      <c r="C52" s="160"/>
      <c r="D52" s="163"/>
      <c r="E52" s="37">
        <v>2</v>
      </c>
      <c r="F52" s="19" t="s">
        <v>171</v>
      </c>
      <c r="G52" s="19" t="s">
        <v>33</v>
      </c>
      <c r="H52" s="19" t="s">
        <v>80</v>
      </c>
      <c r="I52" s="19" t="s">
        <v>172</v>
      </c>
      <c r="J52" s="19" t="s">
        <v>93</v>
      </c>
      <c r="K52" s="19" t="s">
        <v>70</v>
      </c>
      <c r="L52" s="157"/>
      <c r="M52" s="157"/>
      <c r="N52" s="157"/>
      <c r="O52" s="157"/>
      <c r="P52" s="157"/>
    </row>
    <row r="53" spans="1:16" ht="15" customHeight="1" x14ac:dyDescent="0.2">
      <c r="A53" s="157"/>
      <c r="B53" s="160"/>
      <c r="C53" s="160"/>
      <c r="D53" s="163"/>
      <c r="E53" s="37">
        <v>3</v>
      </c>
      <c r="F53" s="19" t="s">
        <v>171</v>
      </c>
      <c r="G53" s="19" t="s">
        <v>96</v>
      </c>
      <c r="H53" s="19" t="s">
        <v>81</v>
      </c>
      <c r="I53" s="19" t="s">
        <v>176</v>
      </c>
      <c r="J53" s="19" t="s">
        <v>80</v>
      </c>
      <c r="K53" s="19" t="s">
        <v>77</v>
      </c>
      <c r="L53" s="157"/>
      <c r="M53" s="157"/>
      <c r="N53" s="157"/>
      <c r="O53" s="157"/>
      <c r="P53" s="157"/>
    </row>
    <row r="54" spans="1:16" ht="130.5" customHeight="1" x14ac:dyDescent="0.2">
      <c r="A54" s="158"/>
      <c r="B54" s="161"/>
      <c r="C54" s="161"/>
      <c r="D54" s="164"/>
      <c r="E54" s="37">
        <v>4</v>
      </c>
      <c r="F54" s="19" t="s">
        <v>171</v>
      </c>
      <c r="G54" s="19" t="s">
        <v>63</v>
      </c>
      <c r="H54" s="19" t="s">
        <v>31</v>
      </c>
      <c r="I54" s="19" t="s">
        <v>172</v>
      </c>
      <c r="J54" s="19" t="s">
        <v>93</v>
      </c>
      <c r="K54" s="19" t="s">
        <v>64</v>
      </c>
      <c r="L54" s="158"/>
      <c r="M54" s="158"/>
      <c r="N54" s="158"/>
      <c r="O54" s="158"/>
      <c r="P54" s="158"/>
    </row>
    <row r="55" spans="1:16" ht="14.1" customHeight="1" x14ac:dyDescent="0.2">
      <c r="A55" s="156">
        <v>2</v>
      </c>
      <c r="B55" s="159" t="s">
        <v>104</v>
      </c>
      <c r="C55" s="159" t="s">
        <v>177</v>
      </c>
      <c r="D55" s="162" t="s">
        <v>178</v>
      </c>
      <c r="E55" s="37">
        <v>1</v>
      </c>
      <c r="F55" s="19" t="s">
        <v>179</v>
      </c>
      <c r="G55" s="19" t="s">
        <v>97</v>
      </c>
      <c r="H55" s="19" t="s">
        <v>34</v>
      </c>
      <c r="I55" s="19" t="s">
        <v>180</v>
      </c>
      <c r="J55" s="19" t="s">
        <v>90</v>
      </c>
      <c r="K55" s="19" t="s">
        <v>69</v>
      </c>
      <c r="L55" s="156" t="s">
        <v>181</v>
      </c>
      <c r="M55" s="156" t="s">
        <v>182</v>
      </c>
      <c r="N55" s="156" t="s">
        <v>4</v>
      </c>
      <c r="O55" s="156" t="s">
        <v>5</v>
      </c>
      <c r="P55" s="156" t="s">
        <v>175</v>
      </c>
    </row>
    <row r="56" spans="1:16" ht="14.1" customHeight="1" x14ac:dyDescent="0.2">
      <c r="A56" s="157"/>
      <c r="B56" s="160"/>
      <c r="C56" s="160"/>
      <c r="D56" s="163"/>
      <c r="E56" s="37">
        <v>2</v>
      </c>
      <c r="F56" s="19" t="s">
        <v>179</v>
      </c>
      <c r="G56" s="19" t="s">
        <v>97</v>
      </c>
      <c r="H56" s="19" t="s">
        <v>34</v>
      </c>
      <c r="I56" s="19" t="s">
        <v>180</v>
      </c>
      <c r="J56" s="19" t="s">
        <v>90</v>
      </c>
      <c r="K56" s="19" t="s">
        <v>65</v>
      </c>
      <c r="L56" s="157"/>
      <c r="M56" s="157"/>
      <c r="N56" s="157"/>
      <c r="O56" s="157"/>
      <c r="P56" s="157"/>
    </row>
    <row r="57" spans="1:16" ht="14.1" customHeight="1" x14ac:dyDescent="0.2">
      <c r="A57" s="157"/>
      <c r="B57" s="160"/>
      <c r="C57" s="160"/>
      <c r="D57" s="163"/>
      <c r="E57" s="37">
        <v>3</v>
      </c>
      <c r="F57" s="19" t="s">
        <v>179</v>
      </c>
      <c r="G57" s="19" t="s">
        <v>97</v>
      </c>
      <c r="H57" s="19" t="s">
        <v>71</v>
      </c>
      <c r="I57" s="19" t="s">
        <v>180</v>
      </c>
      <c r="J57" s="19" t="s">
        <v>90</v>
      </c>
      <c r="K57" s="19" t="s">
        <v>57</v>
      </c>
      <c r="L57" s="157"/>
      <c r="M57" s="157"/>
      <c r="N57" s="157"/>
      <c r="O57" s="157"/>
      <c r="P57" s="157"/>
    </row>
    <row r="58" spans="1:16" ht="14.1" customHeight="1" x14ac:dyDescent="0.2">
      <c r="A58" s="157"/>
      <c r="B58" s="160"/>
      <c r="C58" s="160"/>
      <c r="D58" s="163"/>
      <c r="E58" s="37">
        <v>4</v>
      </c>
      <c r="F58" s="19" t="s">
        <v>179</v>
      </c>
      <c r="G58" s="19" t="s">
        <v>97</v>
      </c>
      <c r="H58" s="19" t="s">
        <v>79</v>
      </c>
      <c r="I58" s="19" t="s">
        <v>180</v>
      </c>
      <c r="J58" s="19" t="s">
        <v>66</v>
      </c>
      <c r="K58" s="19" t="s">
        <v>82</v>
      </c>
      <c r="L58" s="157"/>
      <c r="M58" s="157"/>
      <c r="N58" s="157"/>
      <c r="O58" s="157"/>
      <c r="P58" s="157"/>
    </row>
    <row r="59" spans="1:16" ht="14.1" customHeight="1" x14ac:dyDescent="0.2">
      <c r="A59" s="157"/>
      <c r="B59" s="160"/>
      <c r="C59" s="160"/>
      <c r="D59" s="163"/>
      <c r="E59" s="37">
        <v>5</v>
      </c>
      <c r="F59" s="19" t="s">
        <v>179</v>
      </c>
      <c r="G59" s="19" t="s">
        <v>35</v>
      </c>
      <c r="H59" s="19" t="s">
        <v>58</v>
      </c>
      <c r="I59" s="19" t="s">
        <v>180</v>
      </c>
      <c r="J59" s="19" t="s">
        <v>34</v>
      </c>
      <c r="K59" s="19" t="s">
        <v>36</v>
      </c>
      <c r="L59" s="157"/>
      <c r="M59" s="157"/>
      <c r="N59" s="157"/>
      <c r="O59" s="157"/>
      <c r="P59" s="157"/>
    </row>
    <row r="60" spans="1:16" ht="14.1" customHeight="1" x14ac:dyDescent="0.2">
      <c r="A60" s="157"/>
      <c r="B60" s="160"/>
      <c r="C60" s="160"/>
      <c r="D60" s="163"/>
      <c r="E60" s="37">
        <v>6</v>
      </c>
      <c r="F60" s="19" t="s">
        <v>179</v>
      </c>
      <c r="G60" s="19" t="s">
        <v>35</v>
      </c>
      <c r="H60" s="19" t="s">
        <v>42</v>
      </c>
      <c r="I60" s="19" t="s">
        <v>180</v>
      </c>
      <c r="J60" s="19" t="s">
        <v>34</v>
      </c>
      <c r="K60" s="19" t="s">
        <v>39</v>
      </c>
      <c r="L60" s="157"/>
      <c r="M60" s="157"/>
      <c r="N60" s="157"/>
      <c r="O60" s="157"/>
      <c r="P60" s="157"/>
    </row>
    <row r="61" spans="1:16" ht="14.1" customHeight="1" x14ac:dyDescent="0.2">
      <c r="A61" s="157"/>
      <c r="B61" s="160"/>
      <c r="C61" s="160"/>
      <c r="D61" s="163"/>
      <c r="E61" s="37">
        <v>7</v>
      </c>
      <c r="F61" s="19" t="s">
        <v>179</v>
      </c>
      <c r="G61" s="19" t="s">
        <v>37</v>
      </c>
      <c r="H61" s="19" t="s">
        <v>81</v>
      </c>
      <c r="I61" s="19" t="s">
        <v>180</v>
      </c>
      <c r="J61" s="19" t="s">
        <v>34</v>
      </c>
      <c r="K61" s="19" t="s">
        <v>57</v>
      </c>
      <c r="L61" s="157"/>
      <c r="M61" s="157"/>
      <c r="N61" s="157"/>
      <c r="O61" s="157"/>
      <c r="P61" s="157"/>
    </row>
    <row r="62" spans="1:16" ht="14.1" customHeight="1" x14ac:dyDescent="0.2">
      <c r="A62" s="157"/>
      <c r="B62" s="160"/>
      <c r="C62" s="160"/>
      <c r="D62" s="163"/>
      <c r="E62" s="37">
        <v>8</v>
      </c>
      <c r="F62" s="19" t="s">
        <v>179</v>
      </c>
      <c r="G62" s="19" t="s">
        <v>37</v>
      </c>
      <c r="H62" s="19" t="s">
        <v>43</v>
      </c>
      <c r="I62" s="19" t="s">
        <v>180</v>
      </c>
      <c r="J62" s="19" t="s">
        <v>34</v>
      </c>
      <c r="K62" s="19" t="s">
        <v>78</v>
      </c>
      <c r="L62" s="157"/>
      <c r="M62" s="157"/>
      <c r="N62" s="157"/>
      <c r="O62" s="157"/>
      <c r="P62" s="157"/>
    </row>
    <row r="63" spans="1:16" ht="14.1" customHeight="1" x14ac:dyDescent="0.2">
      <c r="A63" s="157"/>
      <c r="B63" s="160"/>
      <c r="C63" s="160"/>
      <c r="D63" s="163"/>
      <c r="E63" s="37">
        <v>9</v>
      </c>
      <c r="F63" s="19" t="s">
        <v>179</v>
      </c>
      <c r="G63" s="19" t="s">
        <v>40</v>
      </c>
      <c r="H63" s="19" t="s">
        <v>52</v>
      </c>
      <c r="I63" s="19" t="s">
        <v>180</v>
      </c>
      <c r="J63" s="19" t="s">
        <v>34</v>
      </c>
      <c r="K63" s="19" t="s">
        <v>62</v>
      </c>
      <c r="L63" s="157"/>
      <c r="M63" s="157"/>
      <c r="N63" s="157"/>
      <c r="O63" s="157"/>
      <c r="P63" s="157"/>
    </row>
    <row r="64" spans="1:16" ht="14.1" customHeight="1" x14ac:dyDescent="0.2">
      <c r="A64" s="157"/>
      <c r="B64" s="160"/>
      <c r="C64" s="160"/>
      <c r="D64" s="163"/>
      <c r="E64" s="37">
        <v>10</v>
      </c>
      <c r="F64" s="19" t="s">
        <v>179</v>
      </c>
      <c r="G64" s="19" t="s">
        <v>40</v>
      </c>
      <c r="H64" s="19" t="s">
        <v>73</v>
      </c>
      <c r="I64" s="19" t="s">
        <v>180</v>
      </c>
      <c r="J64" s="19" t="s">
        <v>34</v>
      </c>
      <c r="K64" s="19" t="s">
        <v>58</v>
      </c>
      <c r="L64" s="157"/>
      <c r="M64" s="157"/>
      <c r="N64" s="157"/>
      <c r="O64" s="157"/>
      <c r="P64" s="157"/>
    </row>
    <row r="65" spans="1:16" ht="14.1" customHeight="1" x14ac:dyDescent="0.2">
      <c r="A65" s="157"/>
      <c r="B65" s="160"/>
      <c r="C65" s="160"/>
      <c r="D65" s="163"/>
      <c r="E65" s="37">
        <v>11</v>
      </c>
      <c r="F65" s="19" t="s">
        <v>179</v>
      </c>
      <c r="G65" s="19" t="s">
        <v>40</v>
      </c>
      <c r="H65" s="19" t="s">
        <v>45</v>
      </c>
      <c r="I65" s="19" t="s">
        <v>180</v>
      </c>
      <c r="J65" s="19" t="s">
        <v>66</v>
      </c>
      <c r="K65" s="19" t="s">
        <v>65</v>
      </c>
      <c r="L65" s="157"/>
      <c r="M65" s="157"/>
      <c r="N65" s="157"/>
      <c r="O65" s="157"/>
      <c r="P65" s="157"/>
    </row>
    <row r="66" spans="1:16" ht="14.1" customHeight="1" x14ac:dyDescent="0.2">
      <c r="A66" s="157"/>
      <c r="B66" s="160"/>
      <c r="C66" s="160"/>
      <c r="D66" s="163"/>
      <c r="E66" s="37">
        <v>12</v>
      </c>
      <c r="F66" s="19" t="s">
        <v>179</v>
      </c>
      <c r="G66" s="19" t="s">
        <v>40</v>
      </c>
      <c r="H66" s="19" t="s">
        <v>78</v>
      </c>
      <c r="I66" s="19" t="s">
        <v>180</v>
      </c>
      <c r="J66" s="19" t="s">
        <v>66</v>
      </c>
      <c r="K66" s="19" t="s">
        <v>65</v>
      </c>
      <c r="L66" s="157"/>
      <c r="M66" s="157"/>
      <c r="N66" s="157"/>
      <c r="O66" s="157"/>
      <c r="P66" s="157"/>
    </row>
    <row r="67" spans="1:16" ht="14.1" customHeight="1" x14ac:dyDescent="0.2">
      <c r="A67" s="157"/>
      <c r="B67" s="160"/>
      <c r="C67" s="160"/>
      <c r="D67" s="163"/>
      <c r="E67" s="37">
        <v>13</v>
      </c>
      <c r="F67" s="19" t="s">
        <v>179</v>
      </c>
      <c r="G67" s="19" t="s">
        <v>37</v>
      </c>
      <c r="H67" s="19" t="s">
        <v>58</v>
      </c>
      <c r="I67" s="19" t="s">
        <v>180</v>
      </c>
      <c r="J67" s="19" t="s">
        <v>34</v>
      </c>
      <c r="K67" s="19" t="s">
        <v>91</v>
      </c>
      <c r="L67" s="157"/>
      <c r="M67" s="157"/>
      <c r="N67" s="157"/>
      <c r="O67" s="157"/>
      <c r="P67" s="157"/>
    </row>
    <row r="68" spans="1:16" ht="14.1" customHeight="1" x14ac:dyDescent="0.2">
      <c r="A68" s="157"/>
      <c r="B68" s="160"/>
      <c r="C68" s="160"/>
      <c r="D68" s="163"/>
      <c r="E68" s="37">
        <v>14</v>
      </c>
      <c r="F68" s="19" t="s">
        <v>179</v>
      </c>
      <c r="G68" s="19" t="s">
        <v>35</v>
      </c>
      <c r="H68" s="19" t="s">
        <v>66</v>
      </c>
      <c r="I68" s="19" t="s">
        <v>180</v>
      </c>
      <c r="J68" s="19" t="s">
        <v>66</v>
      </c>
      <c r="K68" s="19" t="s">
        <v>43</v>
      </c>
      <c r="L68" s="157"/>
      <c r="M68" s="157"/>
      <c r="N68" s="157"/>
      <c r="O68" s="157"/>
      <c r="P68" s="157"/>
    </row>
    <row r="69" spans="1:16" ht="14.1" customHeight="1" x14ac:dyDescent="0.2">
      <c r="A69" s="157"/>
      <c r="B69" s="160"/>
      <c r="C69" s="160"/>
      <c r="D69" s="163"/>
      <c r="E69" s="37">
        <v>15</v>
      </c>
      <c r="F69" s="19" t="s">
        <v>179</v>
      </c>
      <c r="G69" s="19" t="s">
        <v>35</v>
      </c>
      <c r="H69" s="19" t="s">
        <v>57</v>
      </c>
      <c r="I69" s="19" t="s">
        <v>180</v>
      </c>
      <c r="J69" s="19" t="s">
        <v>90</v>
      </c>
      <c r="K69" s="19" t="s">
        <v>64</v>
      </c>
      <c r="L69" s="157"/>
      <c r="M69" s="157"/>
      <c r="N69" s="157"/>
      <c r="O69" s="157"/>
      <c r="P69" s="157"/>
    </row>
    <row r="70" spans="1:16" ht="14.1" customHeight="1" x14ac:dyDescent="0.2">
      <c r="A70" s="158"/>
      <c r="B70" s="161"/>
      <c r="C70" s="161"/>
      <c r="D70" s="164"/>
      <c r="E70" s="37">
        <v>16</v>
      </c>
      <c r="F70" s="19" t="s">
        <v>179</v>
      </c>
      <c r="G70" s="19" t="s">
        <v>97</v>
      </c>
      <c r="H70" s="19" t="s">
        <v>100</v>
      </c>
      <c r="I70" s="19" t="s">
        <v>180</v>
      </c>
      <c r="J70" s="19" t="s">
        <v>90</v>
      </c>
      <c r="K70" s="19" t="s">
        <v>74</v>
      </c>
      <c r="L70" s="158"/>
      <c r="M70" s="158"/>
      <c r="N70" s="158"/>
      <c r="O70" s="158"/>
      <c r="P70" s="158"/>
    </row>
    <row r="71" spans="1:16" ht="14.1" customHeight="1" x14ac:dyDescent="0.2">
      <c r="A71" s="156">
        <v>3</v>
      </c>
      <c r="B71" s="159" t="s">
        <v>104</v>
      </c>
      <c r="C71" s="159" t="s">
        <v>183</v>
      </c>
      <c r="D71" s="162" t="s">
        <v>184</v>
      </c>
      <c r="E71" s="37">
        <v>1</v>
      </c>
      <c r="F71" s="19" t="s">
        <v>46</v>
      </c>
      <c r="G71" s="19" t="s">
        <v>59</v>
      </c>
      <c r="H71" s="19" t="s">
        <v>76</v>
      </c>
      <c r="I71" s="19" t="s">
        <v>98</v>
      </c>
      <c r="J71" s="19" t="s">
        <v>68</v>
      </c>
      <c r="K71" s="19" t="s">
        <v>35</v>
      </c>
      <c r="L71" s="156" t="s">
        <v>185</v>
      </c>
      <c r="M71" s="156" t="s">
        <v>186</v>
      </c>
      <c r="N71" s="156" t="s">
        <v>4</v>
      </c>
      <c r="O71" s="156" t="s">
        <v>5</v>
      </c>
      <c r="P71" s="156" t="s">
        <v>175</v>
      </c>
    </row>
    <row r="72" spans="1:16" ht="14.1" customHeight="1" x14ac:dyDescent="0.2">
      <c r="A72" s="157"/>
      <c r="B72" s="160"/>
      <c r="C72" s="160"/>
      <c r="D72" s="163"/>
      <c r="E72" s="37">
        <v>2</v>
      </c>
      <c r="F72" s="19" t="s">
        <v>46</v>
      </c>
      <c r="G72" s="19" t="s">
        <v>31</v>
      </c>
      <c r="H72" s="19" t="s">
        <v>42</v>
      </c>
      <c r="I72" s="19" t="s">
        <v>98</v>
      </c>
      <c r="J72" s="19" t="s">
        <v>68</v>
      </c>
      <c r="K72" s="19" t="s">
        <v>34</v>
      </c>
      <c r="L72" s="157"/>
      <c r="M72" s="157"/>
      <c r="N72" s="157"/>
      <c r="O72" s="157"/>
      <c r="P72" s="157"/>
    </row>
    <row r="73" spans="1:16" ht="14.1" customHeight="1" x14ac:dyDescent="0.2">
      <c r="A73" s="157"/>
      <c r="B73" s="160"/>
      <c r="C73" s="160"/>
      <c r="D73" s="163"/>
      <c r="E73" s="37">
        <v>3</v>
      </c>
      <c r="F73" s="19" t="s">
        <v>46</v>
      </c>
      <c r="G73" s="19" t="s">
        <v>59</v>
      </c>
      <c r="H73" s="19" t="s">
        <v>60</v>
      </c>
      <c r="I73" s="19" t="s">
        <v>98</v>
      </c>
      <c r="J73" s="19" t="s">
        <v>68</v>
      </c>
      <c r="K73" s="19" t="s">
        <v>60</v>
      </c>
      <c r="L73" s="157"/>
      <c r="M73" s="157"/>
      <c r="N73" s="157"/>
      <c r="O73" s="157"/>
      <c r="P73" s="157"/>
    </row>
    <row r="74" spans="1:16" ht="14.1" customHeight="1" x14ac:dyDescent="0.2">
      <c r="A74" s="157"/>
      <c r="B74" s="160"/>
      <c r="C74" s="160"/>
      <c r="D74" s="163"/>
      <c r="E74" s="37">
        <v>4</v>
      </c>
      <c r="F74" s="19" t="s">
        <v>46</v>
      </c>
      <c r="G74" s="19" t="s">
        <v>59</v>
      </c>
      <c r="H74" s="19" t="s">
        <v>46</v>
      </c>
      <c r="I74" s="19" t="s">
        <v>98</v>
      </c>
      <c r="J74" s="19" t="s">
        <v>71</v>
      </c>
      <c r="K74" s="19" t="s">
        <v>36</v>
      </c>
      <c r="L74" s="157"/>
      <c r="M74" s="157"/>
      <c r="N74" s="157"/>
      <c r="O74" s="157"/>
      <c r="P74" s="157"/>
    </row>
    <row r="75" spans="1:16" ht="14.1" customHeight="1" x14ac:dyDescent="0.2">
      <c r="A75" s="157"/>
      <c r="B75" s="160"/>
      <c r="C75" s="160"/>
      <c r="D75" s="163"/>
      <c r="E75" s="37">
        <v>5</v>
      </c>
      <c r="F75" s="19" t="s">
        <v>46</v>
      </c>
      <c r="G75" s="19" t="s">
        <v>59</v>
      </c>
      <c r="H75" s="19" t="s">
        <v>59</v>
      </c>
      <c r="I75" s="19" t="s">
        <v>98</v>
      </c>
      <c r="J75" s="19" t="s">
        <v>71</v>
      </c>
      <c r="K75" s="19" t="s">
        <v>97</v>
      </c>
      <c r="L75" s="157"/>
      <c r="M75" s="157"/>
      <c r="N75" s="157"/>
      <c r="O75" s="157"/>
      <c r="P75" s="157"/>
    </row>
    <row r="76" spans="1:16" ht="14.1" customHeight="1" x14ac:dyDescent="0.2">
      <c r="A76" s="157"/>
      <c r="B76" s="160"/>
      <c r="C76" s="160"/>
      <c r="D76" s="163"/>
      <c r="E76" s="37">
        <v>6</v>
      </c>
      <c r="F76" s="19" t="s">
        <v>46</v>
      </c>
      <c r="G76" s="19" t="s">
        <v>59</v>
      </c>
      <c r="H76" s="19" t="s">
        <v>95</v>
      </c>
      <c r="I76" s="19" t="s">
        <v>98</v>
      </c>
      <c r="J76" s="19" t="s">
        <v>71</v>
      </c>
      <c r="K76" s="19" t="s">
        <v>32</v>
      </c>
      <c r="L76" s="157"/>
      <c r="M76" s="157"/>
      <c r="N76" s="157"/>
      <c r="O76" s="157"/>
      <c r="P76" s="157"/>
    </row>
    <row r="77" spans="1:16" ht="14.1" customHeight="1" x14ac:dyDescent="0.2">
      <c r="A77" s="157"/>
      <c r="B77" s="160"/>
      <c r="C77" s="160"/>
      <c r="D77" s="163"/>
      <c r="E77" s="37">
        <v>7</v>
      </c>
      <c r="F77" s="19" t="s">
        <v>46</v>
      </c>
      <c r="G77" s="19" t="s">
        <v>59</v>
      </c>
      <c r="H77" s="19" t="s">
        <v>65</v>
      </c>
      <c r="I77" s="19" t="s">
        <v>98</v>
      </c>
      <c r="J77" s="19" t="s">
        <v>71</v>
      </c>
      <c r="K77" s="19" t="s">
        <v>57</v>
      </c>
      <c r="L77" s="157"/>
      <c r="M77" s="157"/>
      <c r="N77" s="157"/>
      <c r="O77" s="157"/>
      <c r="P77" s="157"/>
    </row>
    <row r="78" spans="1:16" ht="14.1" customHeight="1" x14ac:dyDescent="0.2">
      <c r="A78" s="157"/>
      <c r="B78" s="160"/>
      <c r="C78" s="160"/>
      <c r="D78" s="163"/>
      <c r="E78" s="37">
        <v>8</v>
      </c>
      <c r="F78" s="19" t="s">
        <v>46</v>
      </c>
      <c r="G78" s="19" t="s">
        <v>59</v>
      </c>
      <c r="H78" s="19" t="s">
        <v>59</v>
      </c>
      <c r="I78" s="19" t="s">
        <v>98</v>
      </c>
      <c r="J78" s="19" t="s">
        <v>71</v>
      </c>
      <c r="K78" s="19" t="s">
        <v>48</v>
      </c>
      <c r="L78" s="157"/>
      <c r="M78" s="157"/>
      <c r="N78" s="157"/>
      <c r="O78" s="157"/>
      <c r="P78" s="157"/>
    </row>
    <row r="79" spans="1:16" ht="14.1" customHeight="1" x14ac:dyDescent="0.2">
      <c r="A79" s="157"/>
      <c r="B79" s="160"/>
      <c r="C79" s="160"/>
      <c r="D79" s="163"/>
      <c r="E79" s="37">
        <v>9</v>
      </c>
      <c r="F79" s="19" t="s">
        <v>46</v>
      </c>
      <c r="G79" s="19" t="s">
        <v>59</v>
      </c>
      <c r="H79" s="19" t="s">
        <v>50</v>
      </c>
      <c r="I79" s="19" t="s">
        <v>98</v>
      </c>
      <c r="J79" s="19" t="s">
        <v>71</v>
      </c>
      <c r="K79" s="19" t="s">
        <v>73</v>
      </c>
      <c r="L79" s="157"/>
      <c r="M79" s="157"/>
      <c r="N79" s="157"/>
      <c r="O79" s="157"/>
      <c r="P79" s="157"/>
    </row>
    <row r="80" spans="1:16" ht="14.1" customHeight="1" x14ac:dyDescent="0.2">
      <c r="A80" s="157"/>
      <c r="B80" s="160"/>
      <c r="C80" s="160"/>
      <c r="D80" s="163"/>
      <c r="E80" s="37">
        <v>10</v>
      </c>
      <c r="F80" s="19" t="s">
        <v>46</v>
      </c>
      <c r="G80" s="19" t="s">
        <v>59</v>
      </c>
      <c r="H80" s="19" t="s">
        <v>78</v>
      </c>
      <c r="I80" s="19" t="s">
        <v>98</v>
      </c>
      <c r="J80" s="19" t="s">
        <v>71</v>
      </c>
      <c r="K80" s="19" t="s">
        <v>42</v>
      </c>
      <c r="L80" s="157"/>
      <c r="M80" s="157"/>
      <c r="N80" s="157"/>
      <c r="O80" s="157"/>
      <c r="P80" s="157"/>
    </row>
    <row r="81" spans="1:16" ht="14.1" customHeight="1" x14ac:dyDescent="0.2">
      <c r="A81" s="157"/>
      <c r="B81" s="160"/>
      <c r="C81" s="160"/>
      <c r="D81" s="163"/>
      <c r="E81" s="37">
        <v>11</v>
      </c>
      <c r="F81" s="19" t="s">
        <v>46</v>
      </c>
      <c r="G81" s="19" t="s">
        <v>59</v>
      </c>
      <c r="H81" s="19" t="s">
        <v>59</v>
      </c>
      <c r="I81" s="19" t="s">
        <v>98</v>
      </c>
      <c r="J81" s="19" t="s">
        <v>68</v>
      </c>
      <c r="K81" s="19" t="s">
        <v>59</v>
      </c>
      <c r="L81" s="157"/>
      <c r="M81" s="157"/>
      <c r="N81" s="157"/>
      <c r="O81" s="157"/>
      <c r="P81" s="157"/>
    </row>
    <row r="82" spans="1:16" ht="14.1" customHeight="1" x14ac:dyDescent="0.2">
      <c r="A82" s="157"/>
      <c r="B82" s="160"/>
      <c r="C82" s="160"/>
      <c r="D82" s="163"/>
      <c r="E82" s="37">
        <v>12</v>
      </c>
      <c r="F82" s="19" t="s">
        <v>46</v>
      </c>
      <c r="G82" s="19" t="s">
        <v>59</v>
      </c>
      <c r="H82" s="19" t="s">
        <v>57</v>
      </c>
      <c r="I82" s="19" t="s">
        <v>98</v>
      </c>
      <c r="J82" s="19" t="s">
        <v>68</v>
      </c>
      <c r="K82" s="19" t="s">
        <v>71</v>
      </c>
      <c r="L82" s="157"/>
      <c r="M82" s="157"/>
      <c r="N82" s="157"/>
      <c r="O82" s="157"/>
      <c r="P82" s="157"/>
    </row>
    <row r="83" spans="1:16" ht="18" customHeight="1" x14ac:dyDescent="0.2">
      <c r="A83" s="158"/>
      <c r="B83" s="161"/>
      <c r="C83" s="161"/>
      <c r="D83" s="164"/>
      <c r="E83" s="37">
        <v>13</v>
      </c>
      <c r="F83" s="19" t="s">
        <v>46</v>
      </c>
      <c r="G83" s="19" t="s">
        <v>59</v>
      </c>
      <c r="H83" s="19" t="s">
        <v>48</v>
      </c>
      <c r="I83" s="19" t="s">
        <v>98</v>
      </c>
      <c r="J83" s="19" t="s">
        <v>68</v>
      </c>
      <c r="K83" s="19" t="s">
        <v>37</v>
      </c>
      <c r="L83" s="158"/>
      <c r="M83" s="158"/>
      <c r="N83" s="158"/>
      <c r="O83" s="158"/>
      <c r="P83" s="158"/>
    </row>
    <row r="84" spans="1:16" ht="15.2" customHeight="1" x14ac:dyDescent="0.2">
      <c r="A84" s="156">
        <v>4</v>
      </c>
      <c r="B84" s="159" t="s">
        <v>104</v>
      </c>
      <c r="C84" s="159" t="s">
        <v>187</v>
      </c>
      <c r="D84" s="162" t="s">
        <v>188</v>
      </c>
      <c r="E84" s="37">
        <v>1</v>
      </c>
      <c r="F84" s="19" t="s">
        <v>60</v>
      </c>
      <c r="G84" s="19" t="s">
        <v>35</v>
      </c>
      <c r="H84" s="19" t="s">
        <v>50</v>
      </c>
      <c r="I84" s="19" t="s">
        <v>189</v>
      </c>
      <c r="J84" s="19" t="s">
        <v>100</v>
      </c>
      <c r="K84" s="19" t="s">
        <v>38</v>
      </c>
      <c r="L84" s="156" t="s">
        <v>190</v>
      </c>
      <c r="M84" s="156" t="s">
        <v>191</v>
      </c>
      <c r="N84" s="156" t="s">
        <v>4</v>
      </c>
      <c r="O84" s="156" t="s">
        <v>5</v>
      </c>
      <c r="P84" s="156" t="s">
        <v>175</v>
      </c>
    </row>
    <row r="85" spans="1:16" ht="15.2" customHeight="1" x14ac:dyDescent="0.2">
      <c r="A85" s="157"/>
      <c r="B85" s="160"/>
      <c r="C85" s="160"/>
      <c r="D85" s="163"/>
      <c r="E85" s="37">
        <v>2</v>
      </c>
      <c r="F85" s="19" t="s">
        <v>60</v>
      </c>
      <c r="G85" s="19" t="s">
        <v>35</v>
      </c>
      <c r="H85" s="19" t="s">
        <v>61</v>
      </c>
      <c r="I85" s="19" t="s">
        <v>189</v>
      </c>
      <c r="J85" s="19" t="s">
        <v>100</v>
      </c>
      <c r="K85" s="19" t="s">
        <v>90</v>
      </c>
      <c r="L85" s="157"/>
      <c r="M85" s="157"/>
      <c r="N85" s="157"/>
      <c r="O85" s="157"/>
      <c r="P85" s="157"/>
    </row>
    <row r="86" spans="1:16" ht="15.2" customHeight="1" x14ac:dyDescent="0.2">
      <c r="A86" s="157"/>
      <c r="B86" s="160"/>
      <c r="C86" s="160"/>
      <c r="D86" s="163"/>
      <c r="E86" s="37">
        <v>3</v>
      </c>
      <c r="F86" s="19" t="s">
        <v>60</v>
      </c>
      <c r="G86" s="19" t="s">
        <v>35</v>
      </c>
      <c r="H86" s="19" t="s">
        <v>70</v>
      </c>
      <c r="I86" s="19" t="s">
        <v>189</v>
      </c>
      <c r="J86" s="19" t="s">
        <v>100</v>
      </c>
      <c r="K86" s="19" t="s">
        <v>75</v>
      </c>
      <c r="L86" s="157"/>
      <c r="M86" s="157"/>
      <c r="N86" s="157"/>
      <c r="O86" s="157"/>
      <c r="P86" s="157"/>
    </row>
    <row r="87" spans="1:16" ht="15.6" customHeight="1" x14ac:dyDescent="0.2">
      <c r="A87" s="157"/>
      <c r="B87" s="160"/>
      <c r="C87" s="160"/>
      <c r="D87" s="163"/>
      <c r="E87" s="37">
        <v>4</v>
      </c>
      <c r="F87" s="19" t="s">
        <v>60</v>
      </c>
      <c r="G87" s="19" t="s">
        <v>35</v>
      </c>
      <c r="H87" s="19" t="s">
        <v>43</v>
      </c>
      <c r="I87" s="19" t="s">
        <v>189</v>
      </c>
      <c r="J87" s="19" t="s">
        <v>100</v>
      </c>
      <c r="K87" s="19" t="s">
        <v>67</v>
      </c>
      <c r="L87" s="157"/>
      <c r="M87" s="157"/>
      <c r="N87" s="157"/>
      <c r="O87" s="157"/>
      <c r="P87" s="157"/>
    </row>
    <row r="88" spans="1:16" ht="12.95" customHeight="1" x14ac:dyDescent="0.2">
      <c r="A88" s="157"/>
      <c r="B88" s="160"/>
      <c r="C88" s="160"/>
      <c r="D88" s="163"/>
      <c r="E88" s="37">
        <v>5</v>
      </c>
      <c r="F88" s="19" t="s">
        <v>60</v>
      </c>
      <c r="G88" s="19" t="s">
        <v>35</v>
      </c>
      <c r="H88" s="19" t="s">
        <v>39</v>
      </c>
      <c r="I88" s="19" t="s">
        <v>189</v>
      </c>
      <c r="J88" s="19" t="s">
        <v>100</v>
      </c>
      <c r="K88" s="19" t="s">
        <v>97</v>
      </c>
      <c r="L88" s="157"/>
      <c r="M88" s="157"/>
      <c r="N88" s="157"/>
      <c r="O88" s="157"/>
      <c r="P88" s="157"/>
    </row>
    <row r="89" spans="1:16" ht="12.95" customHeight="1" x14ac:dyDescent="0.2">
      <c r="A89" s="157"/>
      <c r="B89" s="160"/>
      <c r="C89" s="160"/>
      <c r="D89" s="163"/>
      <c r="E89" s="37">
        <v>6</v>
      </c>
      <c r="F89" s="19" t="s">
        <v>60</v>
      </c>
      <c r="G89" s="19" t="s">
        <v>37</v>
      </c>
      <c r="H89" s="19" t="s">
        <v>80</v>
      </c>
      <c r="I89" s="19" t="s">
        <v>189</v>
      </c>
      <c r="J89" s="19" t="s">
        <v>100</v>
      </c>
      <c r="K89" s="19" t="s">
        <v>53</v>
      </c>
      <c r="L89" s="157"/>
      <c r="M89" s="157"/>
      <c r="N89" s="157"/>
      <c r="O89" s="157"/>
      <c r="P89" s="157"/>
    </row>
    <row r="90" spans="1:16" ht="12.95" customHeight="1" x14ac:dyDescent="0.2">
      <c r="A90" s="157"/>
      <c r="B90" s="160"/>
      <c r="C90" s="160"/>
      <c r="D90" s="163"/>
      <c r="E90" s="37">
        <v>7</v>
      </c>
      <c r="F90" s="19" t="s">
        <v>60</v>
      </c>
      <c r="G90" s="19" t="s">
        <v>37</v>
      </c>
      <c r="H90" s="19" t="s">
        <v>54</v>
      </c>
      <c r="I90" s="19" t="s">
        <v>189</v>
      </c>
      <c r="J90" s="19" t="s">
        <v>100</v>
      </c>
      <c r="K90" s="19" t="s">
        <v>93</v>
      </c>
      <c r="L90" s="157"/>
      <c r="M90" s="157"/>
      <c r="N90" s="157"/>
      <c r="O90" s="157"/>
      <c r="P90" s="157"/>
    </row>
    <row r="91" spans="1:16" ht="12.95" customHeight="1" x14ac:dyDescent="0.2">
      <c r="A91" s="157"/>
      <c r="B91" s="160"/>
      <c r="C91" s="160"/>
      <c r="D91" s="163"/>
      <c r="E91" s="37">
        <v>8</v>
      </c>
      <c r="F91" s="19" t="s">
        <v>60</v>
      </c>
      <c r="G91" s="19" t="s">
        <v>37</v>
      </c>
      <c r="H91" s="19" t="s">
        <v>94</v>
      </c>
      <c r="I91" s="19" t="s">
        <v>189</v>
      </c>
      <c r="J91" s="19" t="s">
        <v>69</v>
      </c>
      <c r="K91" s="19" t="s">
        <v>48</v>
      </c>
      <c r="L91" s="157"/>
      <c r="M91" s="157"/>
      <c r="N91" s="157"/>
      <c r="O91" s="157"/>
      <c r="P91" s="157"/>
    </row>
    <row r="92" spans="1:16" ht="12.95" customHeight="1" x14ac:dyDescent="0.2">
      <c r="A92" s="157"/>
      <c r="B92" s="160"/>
      <c r="C92" s="160"/>
      <c r="D92" s="163"/>
      <c r="E92" s="37">
        <v>9</v>
      </c>
      <c r="F92" s="19" t="s">
        <v>60</v>
      </c>
      <c r="G92" s="19" t="s">
        <v>37</v>
      </c>
      <c r="H92" s="19" t="s">
        <v>94</v>
      </c>
      <c r="I92" s="19" t="s">
        <v>189</v>
      </c>
      <c r="J92" s="19" t="s">
        <v>69</v>
      </c>
      <c r="K92" s="19" t="s">
        <v>46</v>
      </c>
      <c r="L92" s="157"/>
      <c r="M92" s="157"/>
      <c r="N92" s="157"/>
      <c r="O92" s="157"/>
      <c r="P92" s="157"/>
    </row>
    <row r="93" spans="1:16" ht="12.95" customHeight="1" x14ac:dyDescent="0.2">
      <c r="A93" s="157"/>
      <c r="B93" s="160"/>
      <c r="C93" s="160"/>
      <c r="D93" s="163"/>
      <c r="E93" s="37">
        <v>10</v>
      </c>
      <c r="F93" s="19" t="s">
        <v>60</v>
      </c>
      <c r="G93" s="19" t="s">
        <v>37</v>
      </c>
      <c r="H93" s="19" t="s">
        <v>51</v>
      </c>
      <c r="I93" s="19" t="s">
        <v>189</v>
      </c>
      <c r="J93" s="19" t="s">
        <v>69</v>
      </c>
      <c r="K93" s="19" t="s">
        <v>80</v>
      </c>
      <c r="L93" s="157"/>
      <c r="M93" s="157"/>
      <c r="N93" s="157"/>
      <c r="O93" s="157"/>
      <c r="P93" s="157"/>
    </row>
    <row r="94" spans="1:16" ht="12.95" customHeight="1" x14ac:dyDescent="0.2">
      <c r="A94" s="157"/>
      <c r="B94" s="160"/>
      <c r="C94" s="160"/>
      <c r="D94" s="163"/>
      <c r="E94" s="37">
        <v>11</v>
      </c>
      <c r="F94" s="19" t="s">
        <v>60</v>
      </c>
      <c r="G94" s="19" t="s">
        <v>37</v>
      </c>
      <c r="H94" s="19" t="s">
        <v>76</v>
      </c>
      <c r="I94" s="19" t="s">
        <v>189</v>
      </c>
      <c r="J94" s="19" t="s">
        <v>100</v>
      </c>
      <c r="K94" s="19" t="s">
        <v>63</v>
      </c>
      <c r="L94" s="157"/>
      <c r="M94" s="157"/>
      <c r="N94" s="157"/>
      <c r="O94" s="157"/>
      <c r="P94" s="157"/>
    </row>
    <row r="95" spans="1:16" ht="12.95" customHeight="1" x14ac:dyDescent="0.2">
      <c r="A95" s="157"/>
      <c r="B95" s="160"/>
      <c r="C95" s="160"/>
      <c r="D95" s="163"/>
      <c r="E95" s="37">
        <v>12</v>
      </c>
      <c r="F95" s="19" t="s">
        <v>60</v>
      </c>
      <c r="G95" s="19" t="s">
        <v>35</v>
      </c>
      <c r="H95" s="19" t="s">
        <v>41</v>
      </c>
      <c r="I95" s="19" t="s">
        <v>189</v>
      </c>
      <c r="J95" s="19" t="s">
        <v>100</v>
      </c>
      <c r="K95" s="19" t="s">
        <v>35</v>
      </c>
      <c r="L95" s="157"/>
      <c r="M95" s="157"/>
      <c r="N95" s="157"/>
      <c r="O95" s="157"/>
      <c r="P95" s="157"/>
    </row>
    <row r="96" spans="1:16" ht="12.95" customHeight="1" x14ac:dyDescent="0.2">
      <c r="A96" s="157"/>
      <c r="B96" s="160"/>
      <c r="C96" s="160"/>
      <c r="D96" s="163"/>
      <c r="E96" s="37">
        <v>13</v>
      </c>
      <c r="F96" s="19" t="s">
        <v>60</v>
      </c>
      <c r="G96" s="19" t="s">
        <v>35</v>
      </c>
      <c r="H96" s="19" t="s">
        <v>81</v>
      </c>
      <c r="I96" s="19" t="s">
        <v>189</v>
      </c>
      <c r="J96" s="19" t="s">
        <v>100</v>
      </c>
      <c r="K96" s="19" t="s">
        <v>67</v>
      </c>
      <c r="L96" s="157"/>
      <c r="M96" s="157"/>
      <c r="N96" s="157"/>
      <c r="O96" s="157"/>
      <c r="P96" s="157"/>
    </row>
    <row r="97" spans="1:16" ht="12.95" customHeight="1" x14ac:dyDescent="0.2">
      <c r="A97" s="158"/>
      <c r="B97" s="161"/>
      <c r="C97" s="161"/>
      <c r="D97" s="164"/>
      <c r="E97" s="37">
        <v>14</v>
      </c>
      <c r="F97" s="19" t="s">
        <v>60</v>
      </c>
      <c r="G97" s="19" t="s">
        <v>35</v>
      </c>
      <c r="H97" s="19" t="s">
        <v>82</v>
      </c>
      <c r="I97" s="19" t="s">
        <v>189</v>
      </c>
      <c r="J97" s="19" t="s">
        <v>100</v>
      </c>
      <c r="K97" s="19" t="s">
        <v>69</v>
      </c>
      <c r="L97" s="158"/>
      <c r="M97" s="158"/>
      <c r="N97" s="158"/>
      <c r="O97" s="158"/>
      <c r="P97" s="158"/>
    </row>
    <row r="98" spans="1:16" ht="12.95" customHeight="1" x14ac:dyDescent="0.2">
      <c r="A98" s="156">
        <v>5</v>
      </c>
      <c r="B98" s="159" t="s">
        <v>104</v>
      </c>
      <c r="C98" s="159" t="s">
        <v>192</v>
      </c>
      <c r="D98" s="162">
        <v>10</v>
      </c>
      <c r="E98" s="37">
        <v>1</v>
      </c>
      <c r="F98" s="19" t="s">
        <v>48</v>
      </c>
      <c r="G98" s="19" t="s">
        <v>94</v>
      </c>
      <c r="H98" s="19" t="s">
        <v>50</v>
      </c>
      <c r="I98" s="19" t="s">
        <v>98</v>
      </c>
      <c r="J98" s="19" t="s">
        <v>53</v>
      </c>
      <c r="K98" s="19" t="s">
        <v>93</v>
      </c>
      <c r="L98" s="156" t="s">
        <v>193</v>
      </c>
      <c r="M98" s="156" t="s">
        <v>194</v>
      </c>
      <c r="N98" s="156" t="s">
        <v>4</v>
      </c>
      <c r="O98" s="156" t="s">
        <v>5</v>
      </c>
      <c r="P98" s="156" t="s">
        <v>175</v>
      </c>
    </row>
    <row r="99" spans="1:16" ht="12.95" customHeight="1" x14ac:dyDescent="0.2">
      <c r="A99" s="157"/>
      <c r="B99" s="160"/>
      <c r="C99" s="160"/>
      <c r="D99" s="163"/>
      <c r="E99" s="37">
        <v>2</v>
      </c>
      <c r="F99" s="19" t="s">
        <v>48</v>
      </c>
      <c r="G99" s="19" t="s">
        <v>61</v>
      </c>
      <c r="H99" s="19" t="s">
        <v>41</v>
      </c>
      <c r="I99" s="19" t="s">
        <v>98</v>
      </c>
      <c r="J99" s="19" t="s">
        <v>43</v>
      </c>
      <c r="K99" s="19" t="s">
        <v>54</v>
      </c>
      <c r="L99" s="157"/>
      <c r="M99" s="157"/>
      <c r="N99" s="157"/>
      <c r="O99" s="157"/>
      <c r="P99" s="157"/>
    </row>
    <row r="100" spans="1:16" ht="12.95" customHeight="1" x14ac:dyDescent="0.2">
      <c r="A100" s="157"/>
      <c r="B100" s="160"/>
      <c r="C100" s="160"/>
      <c r="D100" s="163"/>
      <c r="E100" s="37">
        <v>3</v>
      </c>
      <c r="F100" s="19" t="s">
        <v>48</v>
      </c>
      <c r="G100" s="19" t="s">
        <v>61</v>
      </c>
      <c r="H100" s="19" t="s">
        <v>47</v>
      </c>
      <c r="I100" s="19" t="s">
        <v>98</v>
      </c>
      <c r="J100" s="19" t="s">
        <v>96</v>
      </c>
      <c r="K100" s="19" t="s">
        <v>40</v>
      </c>
      <c r="L100" s="157"/>
      <c r="M100" s="157"/>
      <c r="N100" s="157"/>
      <c r="O100" s="157"/>
      <c r="P100" s="157"/>
    </row>
    <row r="101" spans="1:16" ht="12.95" customHeight="1" x14ac:dyDescent="0.2">
      <c r="A101" s="157"/>
      <c r="B101" s="160"/>
      <c r="C101" s="160"/>
      <c r="D101" s="163"/>
      <c r="E101" s="37">
        <v>4</v>
      </c>
      <c r="F101" s="19" t="s">
        <v>48</v>
      </c>
      <c r="G101" s="19" t="s">
        <v>50</v>
      </c>
      <c r="H101" s="19" t="s">
        <v>55</v>
      </c>
      <c r="I101" s="19" t="s">
        <v>98</v>
      </c>
      <c r="J101" s="19" t="s">
        <v>96</v>
      </c>
      <c r="K101" s="19" t="s">
        <v>47</v>
      </c>
      <c r="L101" s="157"/>
      <c r="M101" s="157"/>
      <c r="N101" s="157"/>
      <c r="O101" s="157"/>
      <c r="P101" s="157"/>
    </row>
    <row r="102" spans="1:16" ht="12.95" customHeight="1" x14ac:dyDescent="0.2">
      <c r="A102" s="157"/>
      <c r="B102" s="160"/>
      <c r="C102" s="160"/>
      <c r="D102" s="163"/>
      <c r="E102" s="37">
        <v>5</v>
      </c>
      <c r="F102" s="19" t="s">
        <v>48</v>
      </c>
      <c r="G102" s="19" t="s">
        <v>61</v>
      </c>
      <c r="H102" s="19" t="s">
        <v>45</v>
      </c>
      <c r="I102" s="19" t="s">
        <v>98</v>
      </c>
      <c r="J102" s="19" t="s">
        <v>41</v>
      </c>
      <c r="K102" s="19" t="s">
        <v>58</v>
      </c>
      <c r="L102" s="157"/>
      <c r="M102" s="157"/>
      <c r="N102" s="157"/>
      <c r="O102" s="157"/>
      <c r="P102" s="157"/>
    </row>
    <row r="103" spans="1:16" ht="12.95" customHeight="1" x14ac:dyDescent="0.2">
      <c r="A103" s="157"/>
      <c r="B103" s="160"/>
      <c r="C103" s="160"/>
      <c r="D103" s="163"/>
      <c r="E103" s="37">
        <v>6</v>
      </c>
      <c r="F103" s="19" t="s">
        <v>48</v>
      </c>
      <c r="G103" s="19" t="s">
        <v>61</v>
      </c>
      <c r="H103" s="19" t="s">
        <v>41</v>
      </c>
      <c r="I103" s="19" t="s">
        <v>98</v>
      </c>
      <c r="J103" s="19" t="s">
        <v>53</v>
      </c>
      <c r="K103" s="19" t="s">
        <v>91</v>
      </c>
      <c r="L103" s="157"/>
      <c r="M103" s="157"/>
      <c r="N103" s="157"/>
      <c r="O103" s="157"/>
      <c r="P103" s="157"/>
    </row>
    <row r="104" spans="1:16" ht="12.95" customHeight="1" x14ac:dyDescent="0.2">
      <c r="A104" s="157"/>
      <c r="B104" s="160"/>
      <c r="C104" s="160"/>
      <c r="D104" s="163"/>
      <c r="E104" s="37">
        <v>7</v>
      </c>
      <c r="F104" s="19" t="s">
        <v>48</v>
      </c>
      <c r="G104" s="19" t="s">
        <v>61</v>
      </c>
      <c r="H104" s="19" t="s">
        <v>91</v>
      </c>
      <c r="I104" s="19" t="s">
        <v>98</v>
      </c>
      <c r="J104" s="19" t="s">
        <v>37</v>
      </c>
      <c r="K104" s="19" t="s">
        <v>40</v>
      </c>
      <c r="L104" s="157"/>
      <c r="M104" s="157"/>
      <c r="N104" s="157"/>
      <c r="O104" s="157"/>
      <c r="P104" s="157"/>
    </row>
    <row r="105" spans="1:16" ht="12.95" customHeight="1" x14ac:dyDescent="0.2">
      <c r="A105" s="157"/>
      <c r="B105" s="160"/>
      <c r="C105" s="160"/>
      <c r="D105" s="163"/>
      <c r="E105" s="37">
        <v>8</v>
      </c>
      <c r="F105" s="19" t="s">
        <v>48</v>
      </c>
      <c r="G105" s="19" t="s">
        <v>61</v>
      </c>
      <c r="H105" s="19" t="s">
        <v>81</v>
      </c>
      <c r="I105" s="19" t="s">
        <v>98</v>
      </c>
      <c r="J105" s="19" t="s">
        <v>97</v>
      </c>
      <c r="K105" s="19" t="s">
        <v>46</v>
      </c>
      <c r="L105" s="157"/>
      <c r="M105" s="157"/>
      <c r="N105" s="157"/>
      <c r="O105" s="157"/>
      <c r="P105" s="157"/>
    </row>
    <row r="106" spans="1:16" ht="12.95" customHeight="1" x14ac:dyDescent="0.2">
      <c r="A106" s="157"/>
      <c r="B106" s="160"/>
      <c r="C106" s="160"/>
      <c r="D106" s="163"/>
      <c r="E106" s="37">
        <v>9</v>
      </c>
      <c r="F106" s="19" t="s">
        <v>48</v>
      </c>
      <c r="G106" s="19" t="s">
        <v>61</v>
      </c>
      <c r="H106" s="19" t="s">
        <v>40</v>
      </c>
      <c r="I106" s="19" t="s">
        <v>98</v>
      </c>
      <c r="J106" s="19" t="s">
        <v>58</v>
      </c>
      <c r="K106" s="19" t="s">
        <v>73</v>
      </c>
      <c r="L106" s="157"/>
      <c r="M106" s="157"/>
      <c r="N106" s="157"/>
      <c r="O106" s="157"/>
      <c r="P106" s="157"/>
    </row>
    <row r="107" spans="1:16" ht="12.95" customHeight="1" x14ac:dyDescent="0.2">
      <c r="A107" s="157"/>
      <c r="B107" s="160"/>
      <c r="C107" s="160"/>
      <c r="D107" s="163"/>
      <c r="E107" s="37">
        <v>10</v>
      </c>
      <c r="F107" s="19" t="s">
        <v>48</v>
      </c>
      <c r="G107" s="19" t="s">
        <v>61</v>
      </c>
      <c r="H107" s="19" t="s">
        <v>79</v>
      </c>
      <c r="I107" s="19" t="s">
        <v>98</v>
      </c>
      <c r="J107" s="19" t="s">
        <v>58</v>
      </c>
      <c r="K107" s="19" t="s">
        <v>48</v>
      </c>
      <c r="L107" s="157"/>
      <c r="M107" s="157"/>
      <c r="N107" s="157"/>
      <c r="O107" s="157"/>
      <c r="P107" s="157"/>
    </row>
    <row r="108" spans="1:16" ht="12.95" customHeight="1" x14ac:dyDescent="0.2">
      <c r="A108" s="157"/>
      <c r="B108" s="160"/>
      <c r="C108" s="160"/>
      <c r="D108" s="163"/>
      <c r="E108" s="37">
        <v>11</v>
      </c>
      <c r="F108" s="19" t="s">
        <v>48</v>
      </c>
      <c r="G108" s="19" t="s">
        <v>94</v>
      </c>
      <c r="H108" s="19" t="s">
        <v>47</v>
      </c>
      <c r="I108" s="19" t="s">
        <v>98</v>
      </c>
      <c r="J108" s="19" t="s">
        <v>67</v>
      </c>
      <c r="K108" s="19" t="s">
        <v>70</v>
      </c>
      <c r="L108" s="157"/>
      <c r="M108" s="157"/>
      <c r="N108" s="157"/>
      <c r="O108" s="157"/>
      <c r="P108" s="157"/>
    </row>
    <row r="109" spans="1:16" ht="12.95" customHeight="1" x14ac:dyDescent="0.2">
      <c r="A109" s="157"/>
      <c r="B109" s="160"/>
      <c r="C109" s="160"/>
      <c r="D109" s="163"/>
      <c r="E109" s="37">
        <v>12</v>
      </c>
      <c r="F109" s="19" t="s">
        <v>48</v>
      </c>
      <c r="G109" s="19" t="s">
        <v>61</v>
      </c>
      <c r="H109" s="19" t="s">
        <v>35</v>
      </c>
      <c r="I109" s="19" t="s">
        <v>98</v>
      </c>
      <c r="J109" s="19" t="s">
        <v>97</v>
      </c>
      <c r="K109" s="19" t="s">
        <v>73</v>
      </c>
      <c r="L109" s="157"/>
      <c r="M109" s="157"/>
      <c r="N109" s="157"/>
      <c r="O109" s="157"/>
      <c r="P109" s="157"/>
    </row>
    <row r="110" spans="1:16" ht="12.95" customHeight="1" x14ac:dyDescent="0.2">
      <c r="A110" s="157"/>
      <c r="B110" s="160"/>
      <c r="C110" s="160"/>
      <c r="D110" s="163"/>
      <c r="E110" s="37">
        <v>13</v>
      </c>
      <c r="F110" s="19" t="s">
        <v>48</v>
      </c>
      <c r="G110" s="19" t="s">
        <v>94</v>
      </c>
      <c r="H110" s="19" t="s">
        <v>77</v>
      </c>
      <c r="I110" s="19" t="s">
        <v>98</v>
      </c>
      <c r="J110" s="19" t="s">
        <v>53</v>
      </c>
      <c r="K110" s="19" t="s">
        <v>52</v>
      </c>
      <c r="L110" s="157"/>
      <c r="M110" s="157"/>
      <c r="N110" s="157"/>
      <c r="O110" s="157"/>
      <c r="P110" s="157"/>
    </row>
    <row r="111" spans="1:16" ht="12.95" customHeight="1" x14ac:dyDescent="0.2">
      <c r="A111" s="157"/>
      <c r="B111" s="160"/>
      <c r="C111" s="160"/>
      <c r="D111" s="163"/>
      <c r="E111" s="37">
        <v>14</v>
      </c>
      <c r="F111" s="19" t="s">
        <v>48</v>
      </c>
      <c r="G111" s="19" t="s">
        <v>94</v>
      </c>
      <c r="H111" s="19" t="s">
        <v>62</v>
      </c>
      <c r="I111" s="19" t="s">
        <v>98</v>
      </c>
      <c r="J111" s="19" t="s">
        <v>40</v>
      </c>
      <c r="K111" s="19" t="s">
        <v>40</v>
      </c>
      <c r="L111" s="157"/>
      <c r="M111" s="157"/>
      <c r="N111" s="157"/>
      <c r="O111" s="157"/>
      <c r="P111" s="157"/>
    </row>
    <row r="112" spans="1:16" ht="12.95" customHeight="1" x14ac:dyDescent="0.2">
      <c r="A112" s="157"/>
      <c r="B112" s="160"/>
      <c r="C112" s="160"/>
      <c r="D112" s="163"/>
      <c r="E112" s="37">
        <v>15</v>
      </c>
      <c r="F112" s="19" t="s">
        <v>48</v>
      </c>
      <c r="G112" s="19" t="s">
        <v>94</v>
      </c>
      <c r="H112" s="19" t="s">
        <v>55</v>
      </c>
      <c r="I112" s="19" t="s">
        <v>98</v>
      </c>
      <c r="J112" s="19" t="s">
        <v>40</v>
      </c>
      <c r="K112" s="19" t="s">
        <v>82</v>
      </c>
      <c r="L112" s="157"/>
      <c r="M112" s="157"/>
      <c r="N112" s="157"/>
      <c r="O112" s="157"/>
      <c r="P112" s="157"/>
    </row>
    <row r="113" spans="1:16" ht="12.95" customHeight="1" x14ac:dyDescent="0.2">
      <c r="A113" s="158"/>
      <c r="B113" s="161"/>
      <c r="C113" s="161"/>
      <c r="D113" s="164"/>
      <c r="E113" s="37">
        <v>16</v>
      </c>
      <c r="F113" s="19" t="s">
        <v>48</v>
      </c>
      <c r="G113" s="19" t="s">
        <v>32</v>
      </c>
      <c r="H113" s="19" t="s">
        <v>54</v>
      </c>
      <c r="I113" s="19" t="s">
        <v>98</v>
      </c>
      <c r="J113" s="19" t="s">
        <v>53</v>
      </c>
      <c r="K113" s="19" t="s">
        <v>50</v>
      </c>
      <c r="L113" s="158"/>
      <c r="M113" s="158"/>
      <c r="N113" s="158"/>
      <c r="O113" s="158"/>
      <c r="P113" s="158"/>
    </row>
    <row r="114" spans="1:16" ht="12.95" customHeight="1" x14ac:dyDescent="0.2">
      <c r="A114" s="156">
        <v>6</v>
      </c>
      <c r="B114" s="159" t="s">
        <v>104</v>
      </c>
      <c r="C114" s="159" t="s">
        <v>195</v>
      </c>
      <c r="D114" s="162" t="s">
        <v>196</v>
      </c>
      <c r="E114" s="37">
        <v>1</v>
      </c>
      <c r="F114" s="19" t="s">
        <v>46</v>
      </c>
      <c r="G114" s="19" t="s">
        <v>77</v>
      </c>
      <c r="H114" s="19" t="s">
        <v>67</v>
      </c>
      <c r="I114" s="19" t="s">
        <v>99</v>
      </c>
      <c r="J114" s="19" t="s">
        <v>93</v>
      </c>
      <c r="K114" s="19" t="s">
        <v>51</v>
      </c>
      <c r="L114" s="156" t="s">
        <v>197</v>
      </c>
      <c r="M114" s="156" t="s">
        <v>198</v>
      </c>
      <c r="N114" s="156" t="s">
        <v>4</v>
      </c>
      <c r="O114" s="156" t="s">
        <v>5</v>
      </c>
      <c r="P114" s="156" t="s">
        <v>175</v>
      </c>
    </row>
    <row r="115" spans="1:16" ht="12.95" customHeight="1" x14ac:dyDescent="0.2">
      <c r="A115" s="157"/>
      <c r="B115" s="160"/>
      <c r="C115" s="160"/>
      <c r="D115" s="163"/>
      <c r="E115" s="37">
        <v>2</v>
      </c>
      <c r="F115" s="19" t="s">
        <v>46</v>
      </c>
      <c r="G115" s="19" t="s">
        <v>77</v>
      </c>
      <c r="H115" s="19" t="s">
        <v>64</v>
      </c>
      <c r="I115" s="19" t="s">
        <v>99</v>
      </c>
      <c r="J115" s="19" t="s">
        <v>93</v>
      </c>
      <c r="K115" s="19" t="s">
        <v>73</v>
      </c>
      <c r="L115" s="157"/>
      <c r="M115" s="157"/>
      <c r="N115" s="157"/>
      <c r="O115" s="157"/>
      <c r="P115" s="157"/>
    </row>
    <row r="116" spans="1:16" ht="12.95" customHeight="1" x14ac:dyDescent="0.2">
      <c r="A116" s="157"/>
      <c r="B116" s="160"/>
      <c r="C116" s="160"/>
      <c r="D116" s="163"/>
      <c r="E116" s="37">
        <v>3</v>
      </c>
      <c r="F116" s="19" t="s">
        <v>46</v>
      </c>
      <c r="G116" s="19" t="s">
        <v>77</v>
      </c>
      <c r="H116" s="19" t="s">
        <v>34</v>
      </c>
      <c r="I116" s="19" t="s">
        <v>99</v>
      </c>
      <c r="J116" s="19" t="s">
        <v>93</v>
      </c>
      <c r="K116" s="19" t="s">
        <v>82</v>
      </c>
      <c r="L116" s="157"/>
      <c r="M116" s="157"/>
      <c r="N116" s="157"/>
      <c r="O116" s="157"/>
      <c r="P116" s="157"/>
    </row>
    <row r="117" spans="1:16" ht="12.95" customHeight="1" x14ac:dyDescent="0.2">
      <c r="A117" s="157"/>
      <c r="B117" s="160"/>
      <c r="C117" s="160"/>
      <c r="D117" s="163"/>
      <c r="E117" s="37">
        <v>4</v>
      </c>
      <c r="F117" s="19" t="s">
        <v>46</v>
      </c>
      <c r="G117" s="19" t="s">
        <v>77</v>
      </c>
      <c r="H117" s="19" t="s">
        <v>94</v>
      </c>
      <c r="I117" s="19" t="s">
        <v>99</v>
      </c>
      <c r="J117" s="19" t="s">
        <v>93</v>
      </c>
      <c r="K117" s="19" t="s">
        <v>60</v>
      </c>
      <c r="L117" s="157"/>
      <c r="M117" s="157"/>
      <c r="N117" s="157"/>
      <c r="O117" s="157"/>
      <c r="P117" s="157"/>
    </row>
    <row r="118" spans="1:16" ht="12.95" customHeight="1" x14ac:dyDescent="0.2">
      <c r="A118" s="157"/>
      <c r="B118" s="160"/>
      <c r="C118" s="160"/>
      <c r="D118" s="163"/>
      <c r="E118" s="37">
        <v>5</v>
      </c>
      <c r="F118" s="19" t="s">
        <v>46</v>
      </c>
      <c r="G118" s="19" t="s">
        <v>77</v>
      </c>
      <c r="H118" s="19" t="s">
        <v>57</v>
      </c>
      <c r="I118" s="19" t="s">
        <v>99</v>
      </c>
      <c r="J118" s="19" t="s">
        <v>42</v>
      </c>
      <c r="K118" s="19" t="s">
        <v>81</v>
      </c>
      <c r="L118" s="157"/>
      <c r="M118" s="157"/>
      <c r="N118" s="157"/>
      <c r="O118" s="157"/>
      <c r="P118" s="157"/>
    </row>
    <row r="119" spans="1:16" ht="12.95" customHeight="1" x14ac:dyDescent="0.2">
      <c r="A119" s="157"/>
      <c r="B119" s="160"/>
      <c r="C119" s="160"/>
      <c r="D119" s="163"/>
      <c r="E119" s="37">
        <v>6</v>
      </c>
      <c r="F119" s="19" t="s">
        <v>46</v>
      </c>
      <c r="G119" s="19" t="s">
        <v>77</v>
      </c>
      <c r="H119" s="19" t="s">
        <v>60</v>
      </c>
      <c r="I119" s="19" t="s">
        <v>99</v>
      </c>
      <c r="J119" s="19" t="s">
        <v>42</v>
      </c>
      <c r="K119" s="19" t="s">
        <v>47</v>
      </c>
      <c r="L119" s="157"/>
      <c r="M119" s="157"/>
      <c r="N119" s="157"/>
      <c r="O119" s="157"/>
      <c r="P119" s="157"/>
    </row>
    <row r="120" spans="1:16" ht="12.95" customHeight="1" x14ac:dyDescent="0.2">
      <c r="A120" s="157"/>
      <c r="B120" s="160"/>
      <c r="C120" s="160"/>
      <c r="D120" s="163"/>
      <c r="E120" s="37">
        <v>7</v>
      </c>
      <c r="F120" s="19" t="s">
        <v>46</v>
      </c>
      <c r="G120" s="19" t="s">
        <v>77</v>
      </c>
      <c r="H120" s="19" t="s">
        <v>59</v>
      </c>
      <c r="I120" s="19" t="s">
        <v>99</v>
      </c>
      <c r="J120" s="19" t="s">
        <v>42</v>
      </c>
      <c r="K120" s="19" t="s">
        <v>77</v>
      </c>
      <c r="L120" s="157"/>
      <c r="M120" s="157"/>
      <c r="N120" s="157"/>
      <c r="O120" s="157"/>
      <c r="P120" s="157"/>
    </row>
    <row r="121" spans="1:16" ht="12.95" customHeight="1" x14ac:dyDescent="0.2">
      <c r="A121" s="157"/>
      <c r="B121" s="160"/>
      <c r="C121" s="160"/>
      <c r="D121" s="163"/>
      <c r="E121" s="37">
        <v>8</v>
      </c>
      <c r="F121" s="19" t="s">
        <v>46</v>
      </c>
      <c r="G121" s="19" t="s">
        <v>77</v>
      </c>
      <c r="H121" s="19" t="s">
        <v>56</v>
      </c>
      <c r="I121" s="19" t="s">
        <v>99</v>
      </c>
      <c r="J121" s="19" t="s">
        <v>42</v>
      </c>
      <c r="K121" s="19" t="s">
        <v>64</v>
      </c>
      <c r="L121" s="157"/>
      <c r="M121" s="157"/>
      <c r="N121" s="157"/>
      <c r="O121" s="157"/>
      <c r="P121" s="157"/>
    </row>
    <row r="122" spans="1:16" ht="12.95" customHeight="1" x14ac:dyDescent="0.2">
      <c r="A122" s="158"/>
      <c r="B122" s="161"/>
      <c r="C122" s="161"/>
      <c r="D122" s="164"/>
      <c r="E122" s="37">
        <v>9</v>
      </c>
      <c r="F122" s="19" t="s">
        <v>46</v>
      </c>
      <c r="G122" s="19" t="s">
        <v>77</v>
      </c>
      <c r="H122" s="19" t="s">
        <v>58</v>
      </c>
      <c r="I122" s="19" t="s">
        <v>99</v>
      </c>
      <c r="J122" s="19" t="s">
        <v>93</v>
      </c>
      <c r="K122" s="19" t="s">
        <v>60</v>
      </c>
      <c r="L122" s="158"/>
      <c r="M122" s="158"/>
      <c r="N122" s="158"/>
      <c r="O122" s="158"/>
      <c r="P122" s="158"/>
    </row>
    <row r="123" spans="1:16" ht="12.95" customHeight="1" x14ac:dyDescent="0.2">
      <c r="A123" s="156">
        <v>7</v>
      </c>
      <c r="B123" s="159" t="s">
        <v>104</v>
      </c>
      <c r="C123" s="159" t="s">
        <v>199</v>
      </c>
      <c r="D123" s="162" t="s">
        <v>108</v>
      </c>
      <c r="E123" s="37">
        <v>1</v>
      </c>
      <c r="F123" s="19" t="s">
        <v>60</v>
      </c>
      <c r="G123" s="19" t="s">
        <v>53</v>
      </c>
      <c r="H123" s="19" t="s">
        <v>69</v>
      </c>
      <c r="I123" s="19" t="s">
        <v>189</v>
      </c>
      <c r="J123" s="19" t="s">
        <v>52</v>
      </c>
      <c r="K123" s="19" t="s">
        <v>57</v>
      </c>
      <c r="L123" s="156" t="s">
        <v>200</v>
      </c>
      <c r="M123" s="156" t="s">
        <v>201</v>
      </c>
      <c r="N123" s="156" t="s">
        <v>4</v>
      </c>
      <c r="O123" s="156" t="s">
        <v>5</v>
      </c>
      <c r="P123" s="156" t="s">
        <v>175</v>
      </c>
    </row>
    <row r="124" spans="1:16" ht="12.95" customHeight="1" x14ac:dyDescent="0.2">
      <c r="A124" s="157"/>
      <c r="B124" s="160"/>
      <c r="C124" s="160"/>
      <c r="D124" s="163"/>
      <c r="E124" s="37">
        <v>2</v>
      </c>
      <c r="F124" s="19" t="s">
        <v>60</v>
      </c>
      <c r="G124" s="19" t="s">
        <v>53</v>
      </c>
      <c r="H124" s="19" t="s">
        <v>32</v>
      </c>
      <c r="I124" s="19" t="s">
        <v>189</v>
      </c>
      <c r="J124" s="19" t="s">
        <v>54</v>
      </c>
      <c r="K124" s="19" t="s">
        <v>74</v>
      </c>
      <c r="L124" s="157"/>
      <c r="M124" s="157"/>
      <c r="N124" s="157"/>
      <c r="O124" s="157"/>
      <c r="P124" s="157"/>
    </row>
    <row r="125" spans="1:16" ht="12.95" customHeight="1" x14ac:dyDescent="0.2">
      <c r="A125" s="157"/>
      <c r="B125" s="160"/>
      <c r="C125" s="160"/>
      <c r="D125" s="163"/>
      <c r="E125" s="37">
        <v>3</v>
      </c>
      <c r="F125" s="19" t="s">
        <v>60</v>
      </c>
      <c r="G125" s="19" t="s">
        <v>53</v>
      </c>
      <c r="H125" s="19" t="s">
        <v>31</v>
      </c>
      <c r="I125" s="19" t="s">
        <v>189</v>
      </c>
      <c r="J125" s="19" t="s">
        <v>54</v>
      </c>
      <c r="K125" s="19" t="s">
        <v>73</v>
      </c>
      <c r="L125" s="157"/>
      <c r="M125" s="157"/>
      <c r="N125" s="157"/>
      <c r="O125" s="157"/>
      <c r="P125" s="157"/>
    </row>
    <row r="126" spans="1:16" ht="12.95" customHeight="1" x14ac:dyDescent="0.2">
      <c r="A126" s="157"/>
      <c r="B126" s="160"/>
      <c r="C126" s="160"/>
      <c r="D126" s="163"/>
      <c r="E126" s="37">
        <v>4</v>
      </c>
      <c r="F126" s="19" t="s">
        <v>60</v>
      </c>
      <c r="G126" s="19" t="s">
        <v>40</v>
      </c>
      <c r="H126" s="19" t="s">
        <v>53</v>
      </c>
      <c r="I126" s="19" t="s">
        <v>189</v>
      </c>
      <c r="J126" s="19" t="s">
        <v>54</v>
      </c>
      <c r="K126" s="19" t="s">
        <v>61</v>
      </c>
      <c r="L126" s="157"/>
      <c r="M126" s="157"/>
      <c r="N126" s="157"/>
      <c r="O126" s="157"/>
      <c r="P126" s="157"/>
    </row>
    <row r="127" spans="1:16" ht="12.95" customHeight="1" x14ac:dyDescent="0.2">
      <c r="A127" s="157"/>
      <c r="B127" s="160"/>
      <c r="C127" s="160"/>
      <c r="D127" s="163"/>
      <c r="E127" s="37">
        <v>5</v>
      </c>
      <c r="F127" s="19" t="s">
        <v>60</v>
      </c>
      <c r="G127" s="19" t="s">
        <v>40</v>
      </c>
      <c r="H127" s="19" t="s">
        <v>69</v>
      </c>
      <c r="I127" s="19" t="s">
        <v>189</v>
      </c>
      <c r="J127" s="19" t="s">
        <v>51</v>
      </c>
      <c r="K127" s="19" t="s">
        <v>96</v>
      </c>
      <c r="L127" s="157"/>
      <c r="M127" s="157"/>
      <c r="N127" s="157"/>
      <c r="O127" s="157"/>
      <c r="P127" s="157"/>
    </row>
    <row r="128" spans="1:16" ht="12.95" customHeight="1" x14ac:dyDescent="0.2">
      <c r="A128" s="157"/>
      <c r="B128" s="160"/>
      <c r="C128" s="160"/>
      <c r="D128" s="163"/>
      <c r="E128" s="37">
        <v>6</v>
      </c>
      <c r="F128" s="19" t="s">
        <v>60</v>
      </c>
      <c r="G128" s="19" t="s">
        <v>40</v>
      </c>
      <c r="H128" s="19" t="s">
        <v>66</v>
      </c>
      <c r="I128" s="19" t="s">
        <v>189</v>
      </c>
      <c r="J128" s="19" t="s">
        <v>51</v>
      </c>
      <c r="K128" s="19" t="s">
        <v>90</v>
      </c>
      <c r="L128" s="157"/>
      <c r="M128" s="157"/>
      <c r="N128" s="157"/>
      <c r="O128" s="157"/>
      <c r="P128" s="157"/>
    </row>
    <row r="129" spans="1:16" ht="12.95" customHeight="1" x14ac:dyDescent="0.2">
      <c r="A129" s="157"/>
      <c r="B129" s="160"/>
      <c r="C129" s="160"/>
      <c r="D129" s="163"/>
      <c r="E129" s="37">
        <v>7</v>
      </c>
      <c r="F129" s="19" t="s">
        <v>60</v>
      </c>
      <c r="G129" s="19" t="s">
        <v>40</v>
      </c>
      <c r="H129" s="19" t="s">
        <v>73</v>
      </c>
      <c r="I129" s="19" t="s">
        <v>189</v>
      </c>
      <c r="J129" s="19" t="s">
        <v>51</v>
      </c>
      <c r="K129" s="19" t="s">
        <v>80</v>
      </c>
      <c r="L129" s="157"/>
      <c r="M129" s="157"/>
      <c r="N129" s="157"/>
      <c r="O129" s="157"/>
      <c r="P129" s="157"/>
    </row>
    <row r="130" spans="1:16" ht="12.95" customHeight="1" x14ac:dyDescent="0.2">
      <c r="A130" s="157"/>
      <c r="B130" s="160"/>
      <c r="C130" s="160"/>
      <c r="D130" s="163"/>
      <c r="E130" s="37">
        <v>8</v>
      </c>
      <c r="F130" s="19" t="s">
        <v>60</v>
      </c>
      <c r="G130" s="19" t="s">
        <v>40</v>
      </c>
      <c r="H130" s="19" t="s">
        <v>100</v>
      </c>
      <c r="I130" s="19" t="s">
        <v>189</v>
      </c>
      <c r="J130" s="19" t="s">
        <v>51</v>
      </c>
      <c r="K130" s="19" t="s">
        <v>48</v>
      </c>
      <c r="L130" s="157"/>
      <c r="M130" s="157"/>
      <c r="N130" s="157"/>
      <c r="O130" s="157"/>
      <c r="P130" s="157"/>
    </row>
    <row r="131" spans="1:16" ht="12.95" customHeight="1" x14ac:dyDescent="0.2">
      <c r="A131" s="157"/>
      <c r="B131" s="160"/>
      <c r="C131" s="160"/>
      <c r="D131" s="163"/>
      <c r="E131" s="37">
        <v>9</v>
      </c>
      <c r="F131" s="19" t="s">
        <v>60</v>
      </c>
      <c r="G131" s="19" t="s">
        <v>40</v>
      </c>
      <c r="H131" s="19" t="s">
        <v>74</v>
      </c>
      <c r="I131" s="19" t="s">
        <v>189</v>
      </c>
      <c r="J131" s="19" t="s">
        <v>51</v>
      </c>
      <c r="K131" s="19" t="s">
        <v>60</v>
      </c>
      <c r="L131" s="157"/>
      <c r="M131" s="157"/>
      <c r="N131" s="157"/>
      <c r="O131" s="157"/>
      <c r="P131" s="157"/>
    </row>
    <row r="132" spans="1:16" ht="12.95" customHeight="1" x14ac:dyDescent="0.2">
      <c r="A132" s="157"/>
      <c r="B132" s="160"/>
      <c r="C132" s="160"/>
      <c r="D132" s="163"/>
      <c r="E132" s="37">
        <v>10</v>
      </c>
      <c r="F132" s="19" t="s">
        <v>60</v>
      </c>
      <c r="G132" s="19" t="s">
        <v>40</v>
      </c>
      <c r="H132" s="19" t="s">
        <v>97</v>
      </c>
      <c r="I132" s="19" t="s">
        <v>189</v>
      </c>
      <c r="J132" s="19" t="s">
        <v>51</v>
      </c>
      <c r="K132" s="19" t="s">
        <v>46</v>
      </c>
      <c r="L132" s="157"/>
      <c r="M132" s="157"/>
      <c r="N132" s="157"/>
      <c r="O132" s="157"/>
      <c r="P132" s="157"/>
    </row>
    <row r="133" spans="1:16" ht="12.95" customHeight="1" x14ac:dyDescent="0.2">
      <c r="A133" s="157"/>
      <c r="B133" s="160"/>
      <c r="C133" s="160"/>
      <c r="D133" s="163"/>
      <c r="E133" s="37">
        <v>11</v>
      </c>
      <c r="F133" s="19" t="s">
        <v>60</v>
      </c>
      <c r="G133" s="19" t="s">
        <v>40</v>
      </c>
      <c r="H133" s="19" t="s">
        <v>53</v>
      </c>
      <c r="I133" s="19" t="s">
        <v>189</v>
      </c>
      <c r="J133" s="19" t="s">
        <v>51</v>
      </c>
      <c r="K133" s="19" t="s">
        <v>32</v>
      </c>
      <c r="L133" s="157"/>
      <c r="M133" s="157"/>
      <c r="N133" s="157"/>
      <c r="O133" s="157"/>
      <c r="P133" s="157"/>
    </row>
    <row r="134" spans="1:16" ht="14.1" customHeight="1" x14ac:dyDescent="0.2">
      <c r="A134" s="157"/>
      <c r="B134" s="160"/>
      <c r="C134" s="160"/>
      <c r="D134" s="163"/>
      <c r="E134" s="37">
        <v>12</v>
      </c>
      <c r="F134" s="19" t="s">
        <v>60</v>
      </c>
      <c r="G134" s="19" t="s">
        <v>40</v>
      </c>
      <c r="H134" s="19" t="s">
        <v>55</v>
      </c>
      <c r="I134" s="19" t="s">
        <v>189</v>
      </c>
      <c r="J134" s="19" t="s">
        <v>51</v>
      </c>
      <c r="K134" s="19" t="s">
        <v>62</v>
      </c>
      <c r="L134" s="157"/>
      <c r="M134" s="157"/>
      <c r="N134" s="157"/>
      <c r="O134" s="157"/>
      <c r="P134" s="157"/>
    </row>
    <row r="135" spans="1:16" ht="14.1" customHeight="1" x14ac:dyDescent="0.2">
      <c r="A135" s="157"/>
      <c r="B135" s="160"/>
      <c r="C135" s="160"/>
      <c r="D135" s="163"/>
      <c r="E135" s="37">
        <v>13</v>
      </c>
      <c r="F135" s="19" t="s">
        <v>60</v>
      </c>
      <c r="G135" s="19" t="s">
        <v>40</v>
      </c>
      <c r="H135" s="19" t="s">
        <v>96</v>
      </c>
      <c r="I135" s="19" t="s">
        <v>189</v>
      </c>
      <c r="J135" s="19" t="s">
        <v>51</v>
      </c>
      <c r="K135" s="19" t="s">
        <v>36</v>
      </c>
      <c r="L135" s="157"/>
      <c r="M135" s="157"/>
      <c r="N135" s="157"/>
      <c r="O135" s="157"/>
      <c r="P135" s="157"/>
    </row>
    <row r="136" spans="1:16" ht="14.1" customHeight="1" x14ac:dyDescent="0.2">
      <c r="A136" s="157"/>
      <c r="B136" s="160"/>
      <c r="C136" s="160"/>
      <c r="D136" s="163"/>
      <c r="E136" s="37">
        <v>14</v>
      </c>
      <c r="F136" s="19" t="s">
        <v>60</v>
      </c>
      <c r="G136" s="19" t="s">
        <v>53</v>
      </c>
      <c r="H136" s="19" t="s">
        <v>76</v>
      </c>
      <c r="I136" s="19" t="s">
        <v>189</v>
      </c>
      <c r="J136" s="19" t="s">
        <v>54</v>
      </c>
      <c r="K136" s="19" t="s">
        <v>59</v>
      </c>
      <c r="L136" s="157"/>
      <c r="M136" s="157"/>
      <c r="N136" s="157"/>
      <c r="O136" s="157"/>
      <c r="P136" s="157"/>
    </row>
    <row r="137" spans="1:16" ht="14.1" customHeight="1" x14ac:dyDescent="0.2">
      <c r="A137" s="157"/>
      <c r="B137" s="160"/>
      <c r="C137" s="160"/>
      <c r="D137" s="163"/>
      <c r="E137" s="37">
        <v>15</v>
      </c>
      <c r="F137" s="19" t="s">
        <v>60</v>
      </c>
      <c r="G137" s="19" t="s">
        <v>53</v>
      </c>
      <c r="H137" s="19" t="s">
        <v>78</v>
      </c>
      <c r="I137" s="19" t="s">
        <v>189</v>
      </c>
      <c r="J137" s="19" t="s">
        <v>54</v>
      </c>
      <c r="K137" s="19" t="s">
        <v>51</v>
      </c>
      <c r="L137" s="157"/>
      <c r="M137" s="157"/>
      <c r="N137" s="157"/>
      <c r="O137" s="157"/>
      <c r="P137" s="157"/>
    </row>
    <row r="138" spans="1:16" ht="14.1" customHeight="1" x14ac:dyDescent="0.2">
      <c r="A138" s="157"/>
      <c r="B138" s="160"/>
      <c r="C138" s="160"/>
      <c r="D138" s="163"/>
      <c r="E138" s="37">
        <v>16</v>
      </c>
      <c r="F138" s="19" t="s">
        <v>60</v>
      </c>
      <c r="G138" s="19" t="s">
        <v>53</v>
      </c>
      <c r="H138" s="19" t="s">
        <v>73</v>
      </c>
      <c r="I138" s="19" t="s">
        <v>189</v>
      </c>
      <c r="J138" s="19" t="s">
        <v>54</v>
      </c>
      <c r="K138" s="19" t="s">
        <v>58</v>
      </c>
      <c r="L138" s="157"/>
      <c r="M138" s="157"/>
      <c r="N138" s="157"/>
      <c r="O138" s="157"/>
      <c r="P138" s="157"/>
    </row>
    <row r="139" spans="1:16" ht="14.1" customHeight="1" x14ac:dyDescent="0.2">
      <c r="A139" s="157"/>
      <c r="B139" s="160"/>
      <c r="C139" s="160"/>
      <c r="D139" s="163"/>
      <c r="E139" s="37">
        <v>17</v>
      </c>
      <c r="F139" s="19" t="s">
        <v>60</v>
      </c>
      <c r="G139" s="19" t="s">
        <v>53</v>
      </c>
      <c r="H139" s="19" t="s">
        <v>91</v>
      </c>
      <c r="I139" s="19" t="s">
        <v>189</v>
      </c>
      <c r="J139" s="19" t="s">
        <v>54</v>
      </c>
      <c r="K139" s="19" t="s">
        <v>58</v>
      </c>
      <c r="L139" s="157"/>
      <c r="M139" s="157"/>
      <c r="N139" s="157"/>
      <c r="O139" s="157"/>
      <c r="P139" s="157"/>
    </row>
    <row r="140" spans="1:16" ht="14.1" customHeight="1" x14ac:dyDescent="0.2">
      <c r="A140" s="158"/>
      <c r="B140" s="161"/>
      <c r="C140" s="161"/>
      <c r="D140" s="164"/>
      <c r="E140" s="37">
        <v>18</v>
      </c>
      <c r="F140" s="19" t="s">
        <v>60</v>
      </c>
      <c r="G140" s="19" t="s">
        <v>53</v>
      </c>
      <c r="H140" s="19" t="s">
        <v>75</v>
      </c>
      <c r="I140" s="19" t="s">
        <v>189</v>
      </c>
      <c r="J140" s="19" t="s">
        <v>54</v>
      </c>
      <c r="K140" s="19" t="s">
        <v>96</v>
      </c>
      <c r="L140" s="158"/>
      <c r="M140" s="158"/>
      <c r="N140" s="158"/>
      <c r="O140" s="158"/>
      <c r="P140" s="158"/>
    </row>
    <row r="141" spans="1:16" s="18" customFormat="1" ht="14.1" customHeight="1" x14ac:dyDescent="0.2">
      <c r="A141" s="176" t="s">
        <v>202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8"/>
    </row>
    <row r="142" spans="1:16" ht="14.1" customHeight="1" x14ac:dyDescent="0.2">
      <c r="A142" s="156">
        <v>1</v>
      </c>
      <c r="B142" s="159" t="s">
        <v>104</v>
      </c>
      <c r="C142" s="159" t="s">
        <v>203</v>
      </c>
      <c r="D142" s="162" t="s">
        <v>204</v>
      </c>
      <c r="E142" s="37">
        <v>1</v>
      </c>
      <c r="F142" s="19" t="s">
        <v>48</v>
      </c>
      <c r="G142" s="19" t="s">
        <v>96</v>
      </c>
      <c r="H142" s="19" t="s">
        <v>72</v>
      </c>
      <c r="I142" s="19" t="s">
        <v>205</v>
      </c>
      <c r="J142" s="19" t="s">
        <v>54</v>
      </c>
      <c r="K142" s="19" t="s">
        <v>68</v>
      </c>
      <c r="L142" s="156" t="s">
        <v>206</v>
      </c>
      <c r="M142" s="156" t="s">
        <v>207</v>
      </c>
      <c r="N142" s="156" t="s">
        <v>6</v>
      </c>
      <c r="O142" s="156" t="s">
        <v>5</v>
      </c>
      <c r="P142" s="156" t="s">
        <v>92</v>
      </c>
    </row>
    <row r="143" spans="1:16" ht="14.1" customHeight="1" x14ac:dyDescent="0.2">
      <c r="A143" s="157"/>
      <c r="B143" s="160"/>
      <c r="C143" s="160"/>
      <c r="D143" s="163"/>
      <c r="E143" s="37">
        <v>2</v>
      </c>
      <c r="F143" s="19" t="s">
        <v>48</v>
      </c>
      <c r="G143" s="19" t="s">
        <v>33</v>
      </c>
      <c r="H143" s="19" t="s">
        <v>47</v>
      </c>
      <c r="I143" s="19" t="s">
        <v>205</v>
      </c>
      <c r="J143" s="19" t="s">
        <v>54</v>
      </c>
      <c r="K143" s="19" t="s">
        <v>45</v>
      </c>
      <c r="L143" s="157"/>
      <c r="M143" s="157"/>
      <c r="N143" s="157"/>
      <c r="O143" s="157"/>
      <c r="P143" s="157"/>
    </row>
    <row r="144" spans="1:16" ht="14.1" customHeight="1" x14ac:dyDescent="0.2">
      <c r="A144" s="157"/>
      <c r="B144" s="160"/>
      <c r="C144" s="160"/>
      <c r="D144" s="163"/>
      <c r="E144" s="37">
        <v>3</v>
      </c>
      <c r="F144" s="19" t="s">
        <v>48</v>
      </c>
      <c r="G144" s="19" t="s">
        <v>55</v>
      </c>
      <c r="H144" s="19" t="s">
        <v>95</v>
      </c>
      <c r="I144" s="19" t="s">
        <v>205</v>
      </c>
      <c r="J144" s="19" t="s">
        <v>49</v>
      </c>
      <c r="K144" s="19" t="s">
        <v>41</v>
      </c>
      <c r="L144" s="157"/>
      <c r="M144" s="157"/>
      <c r="N144" s="157"/>
      <c r="O144" s="157"/>
      <c r="P144" s="157"/>
    </row>
    <row r="145" spans="1:16" ht="14.1" customHeight="1" x14ac:dyDescent="0.2">
      <c r="A145" s="157"/>
      <c r="B145" s="160"/>
      <c r="C145" s="160"/>
      <c r="D145" s="163"/>
      <c r="E145" s="37">
        <v>4</v>
      </c>
      <c r="F145" s="19" t="s">
        <v>48</v>
      </c>
      <c r="G145" s="19" t="s">
        <v>55</v>
      </c>
      <c r="H145" s="19" t="s">
        <v>66</v>
      </c>
      <c r="I145" s="19" t="s">
        <v>205</v>
      </c>
      <c r="J145" s="19" t="s">
        <v>78</v>
      </c>
      <c r="K145" s="19" t="s">
        <v>97</v>
      </c>
      <c r="L145" s="157"/>
      <c r="M145" s="157"/>
      <c r="N145" s="157"/>
      <c r="O145" s="157"/>
      <c r="P145" s="157"/>
    </row>
    <row r="146" spans="1:16" ht="14.1" customHeight="1" x14ac:dyDescent="0.2">
      <c r="A146" s="157"/>
      <c r="B146" s="160"/>
      <c r="C146" s="160"/>
      <c r="D146" s="163"/>
      <c r="E146" s="37">
        <v>5</v>
      </c>
      <c r="F146" s="19" t="s">
        <v>48</v>
      </c>
      <c r="G146" s="19" t="s">
        <v>55</v>
      </c>
      <c r="H146" s="19" t="s">
        <v>75</v>
      </c>
      <c r="I146" s="19" t="s">
        <v>205</v>
      </c>
      <c r="J146" s="19" t="s">
        <v>77</v>
      </c>
      <c r="K146" s="19" t="s">
        <v>38</v>
      </c>
      <c r="L146" s="157"/>
      <c r="M146" s="157"/>
      <c r="N146" s="157"/>
      <c r="O146" s="157"/>
      <c r="P146" s="157"/>
    </row>
    <row r="147" spans="1:16" ht="14.1" customHeight="1" x14ac:dyDescent="0.2">
      <c r="A147" s="157"/>
      <c r="B147" s="160"/>
      <c r="C147" s="160"/>
      <c r="D147" s="163"/>
      <c r="E147" s="37">
        <v>6</v>
      </c>
      <c r="F147" s="19" t="s">
        <v>48</v>
      </c>
      <c r="G147" s="19" t="s">
        <v>55</v>
      </c>
      <c r="H147" s="19" t="s">
        <v>90</v>
      </c>
      <c r="I147" s="19" t="s">
        <v>205</v>
      </c>
      <c r="J147" s="19" t="s">
        <v>77</v>
      </c>
      <c r="K147" s="19" t="s">
        <v>45</v>
      </c>
      <c r="L147" s="157"/>
      <c r="M147" s="157"/>
      <c r="N147" s="157"/>
      <c r="O147" s="157"/>
      <c r="P147" s="157"/>
    </row>
    <row r="148" spans="1:16" ht="14.1" customHeight="1" x14ac:dyDescent="0.2">
      <c r="A148" s="157"/>
      <c r="B148" s="160"/>
      <c r="C148" s="160"/>
      <c r="D148" s="163"/>
      <c r="E148" s="37">
        <v>7</v>
      </c>
      <c r="F148" s="19" t="s">
        <v>48</v>
      </c>
      <c r="G148" s="19" t="s">
        <v>55</v>
      </c>
      <c r="H148" s="19" t="s">
        <v>68</v>
      </c>
      <c r="I148" s="19" t="s">
        <v>205</v>
      </c>
      <c r="J148" s="19" t="s">
        <v>77</v>
      </c>
      <c r="K148" s="19" t="s">
        <v>76</v>
      </c>
      <c r="L148" s="157"/>
      <c r="M148" s="157"/>
      <c r="N148" s="157"/>
      <c r="O148" s="157"/>
      <c r="P148" s="157"/>
    </row>
    <row r="149" spans="1:16" ht="14.1" customHeight="1" x14ac:dyDescent="0.2">
      <c r="A149" s="157"/>
      <c r="B149" s="160"/>
      <c r="C149" s="160"/>
      <c r="D149" s="163"/>
      <c r="E149" s="37">
        <v>8</v>
      </c>
      <c r="F149" s="19" t="s">
        <v>48</v>
      </c>
      <c r="G149" s="19" t="s">
        <v>55</v>
      </c>
      <c r="H149" s="19" t="s">
        <v>55</v>
      </c>
      <c r="I149" s="19" t="s">
        <v>205</v>
      </c>
      <c r="J149" s="19" t="s">
        <v>95</v>
      </c>
      <c r="K149" s="19" t="s">
        <v>36</v>
      </c>
      <c r="L149" s="157"/>
      <c r="M149" s="157"/>
      <c r="N149" s="157"/>
      <c r="O149" s="157"/>
      <c r="P149" s="157"/>
    </row>
    <row r="150" spans="1:16" ht="14.1" customHeight="1" x14ac:dyDescent="0.2">
      <c r="A150" s="157"/>
      <c r="B150" s="160"/>
      <c r="C150" s="160"/>
      <c r="D150" s="163"/>
      <c r="E150" s="37">
        <v>9</v>
      </c>
      <c r="F150" s="19" t="s">
        <v>48</v>
      </c>
      <c r="G150" s="19" t="s">
        <v>36</v>
      </c>
      <c r="H150" s="19" t="s">
        <v>38</v>
      </c>
      <c r="I150" s="19" t="s">
        <v>205</v>
      </c>
      <c r="J150" s="19" t="s">
        <v>59</v>
      </c>
      <c r="K150" s="19" t="s">
        <v>55</v>
      </c>
      <c r="L150" s="157"/>
      <c r="M150" s="157"/>
      <c r="N150" s="157"/>
      <c r="O150" s="157"/>
      <c r="P150" s="157"/>
    </row>
    <row r="151" spans="1:16" ht="14.1" customHeight="1" x14ac:dyDescent="0.2">
      <c r="A151" s="157"/>
      <c r="B151" s="160"/>
      <c r="C151" s="160"/>
      <c r="D151" s="163"/>
      <c r="E151" s="37">
        <v>10</v>
      </c>
      <c r="F151" s="19" t="s">
        <v>48</v>
      </c>
      <c r="G151" s="19" t="s">
        <v>39</v>
      </c>
      <c r="H151" s="19" t="s">
        <v>51</v>
      </c>
      <c r="I151" s="19" t="s">
        <v>205</v>
      </c>
      <c r="J151" s="19" t="s">
        <v>59</v>
      </c>
      <c r="K151" s="19" t="s">
        <v>100</v>
      </c>
      <c r="L151" s="157"/>
      <c r="M151" s="157"/>
      <c r="N151" s="157"/>
      <c r="O151" s="157"/>
      <c r="P151" s="157"/>
    </row>
    <row r="152" spans="1:16" ht="14.1" customHeight="1" x14ac:dyDescent="0.2">
      <c r="A152" s="157"/>
      <c r="B152" s="160"/>
      <c r="C152" s="160"/>
      <c r="D152" s="163"/>
      <c r="E152" s="37">
        <v>11</v>
      </c>
      <c r="F152" s="19" t="s">
        <v>48</v>
      </c>
      <c r="G152" s="19" t="s">
        <v>79</v>
      </c>
      <c r="H152" s="19" t="s">
        <v>208</v>
      </c>
      <c r="I152" s="19" t="s">
        <v>205</v>
      </c>
      <c r="J152" s="19" t="s">
        <v>31</v>
      </c>
      <c r="K152" s="19" t="s">
        <v>209</v>
      </c>
      <c r="L152" s="157"/>
      <c r="M152" s="157"/>
      <c r="N152" s="157"/>
      <c r="O152" s="157"/>
      <c r="P152" s="157"/>
    </row>
    <row r="153" spans="1:16" ht="14.1" customHeight="1" x14ac:dyDescent="0.2">
      <c r="A153" s="157"/>
      <c r="B153" s="160"/>
      <c r="C153" s="160"/>
      <c r="D153" s="163"/>
      <c r="E153" s="37">
        <v>12</v>
      </c>
      <c r="F153" s="19" t="s">
        <v>48</v>
      </c>
      <c r="G153" s="19" t="s">
        <v>39</v>
      </c>
      <c r="H153" s="19" t="s">
        <v>210</v>
      </c>
      <c r="I153" s="19" t="s">
        <v>205</v>
      </c>
      <c r="J153" s="19" t="s">
        <v>57</v>
      </c>
      <c r="K153" s="19" t="s">
        <v>211</v>
      </c>
      <c r="L153" s="157"/>
      <c r="M153" s="157"/>
      <c r="N153" s="157"/>
      <c r="O153" s="157"/>
      <c r="P153" s="157"/>
    </row>
    <row r="154" spans="1:16" ht="14.1" customHeight="1" x14ac:dyDescent="0.2">
      <c r="A154" s="157"/>
      <c r="B154" s="160"/>
      <c r="C154" s="160"/>
      <c r="D154" s="163"/>
      <c r="E154" s="37">
        <v>13</v>
      </c>
      <c r="F154" s="19" t="s">
        <v>48</v>
      </c>
      <c r="G154" s="19" t="s">
        <v>39</v>
      </c>
      <c r="H154" s="19" t="s">
        <v>212</v>
      </c>
      <c r="I154" s="19" t="s">
        <v>205</v>
      </c>
      <c r="J154" s="19" t="s">
        <v>65</v>
      </c>
      <c r="K154" s="19" t="s">
        <v>213</v>
      </c>
      <c r="L154" s="157"/>
      <c r="M154" s="157"/>
      <c r="N154" s="157"/>
      <c r="O154" s="157"/>
      <c r="P154" s="157"/>
    </row>
    <row r="155" spans="1:16" ht="14.1" customHeight="1" x14ac:dyDescent="0.2">
      <c r="A155" s="157"/>
      <c r="B155" s="160"/>
      <c r="C155" s="160"/>
      <c r="D155" s="163"/>
      <c r="E155" s="37">
        <v>14</v>
      </c>
      <c r="F155" s="19" t="s">
        <v>48</v>
      </c>
      <c r="G155" s="19" t="s">
        <v>39</v>
      </c>
      <c r="H155" s="19" t="s">
        <v>214</v>
      </c>
      <c r="I155" s="19" t="s">
        <v>205</v>
      </c>
      <c r="J155" s="19" t="s">
        <v>57</v>
      </c>
      <c r="K155" s="19" t="s">
        <v>215</v>
      </c>
      <c r="L155" s="157"/>
      <c r="M155" s="157"/>
      <c r="N155" s="157"/>
      <c r="O155" s="157"/>
      <c r="P155" s="157"/>
    </row>
    <row r="156" spans="1:16" ht="14.1" customHeight="1" x14ac:dyDescent="0.2">
      <c r="A156" s="157"/>
      <c r="B156" s="160"/>
      <c r="C156" s="160"/>
      <c r="D156" s="163"/>
      <c r="E156" s="37">
        <v>15</v>
      </c>
      <c r="F156" s="19" t="s">
        <v>48</v>
      </c>
      <c r="G156" s="19" t="s">
        <v>39</v>
      </c>
      <c r="H156" s="19" t="s">
        <v>216</v>
      </c>
      <c r="I156" s="19" t="s">
        <v>205</v>
      </c>
      <c r="J156" s="19" t="s">
        <v>57</v>
      </c>
      <c r="K156" s="19" t="s">
        <v>217</v>
      </c>
      <c r="L156" s="157"/>
      <c r="M156" s="157"/>
      <c r="N156" s="157"/>
      <c r="O156" s="157"/>
      <c r="P156" s="157"/>
    </row>
    <row r="157" spans="1:16" ht="14.1" customHeight="1" x14ac:dyDescent="0.2">
      <c r="A157" s="157"/>
      <c r="B157" s="160"/>
      <c r="C157" s="160"/>
      <c r="D157" s="163"/>
      <c r="E157" s="37">
        <v>16</v>
      </c>
      <c r="F157" s="19" t="s">
        <v>48</v>
      </c>
      <c r="G157" s="19" t="s">
        <v>39</v>
      </c>
      <c r="H157" s="19" t="s">
        <v>218</v>
      </c>
      <c r="I157" s="19" t="s">
        <v>205</v>
      </c>
      <c r="J157" s="19" t="s">
        <v>57</v>
      </c>
      <c r="K157" s="19" t="s">
        <v>219</v>
      </c>
      <c r="L157" s="157"/>
      <c r="M157" s="157"/>
      <c r="N157" s="157"/>
      <c r="O157" s="157"/>
      <c r="P157" s="157"/>
    </row>
    <row r="158" spans="1:16" ht="14.1" customHeight="1" x14ac:dyDescent="0.2">
      <c r="A158" s="157"/>
      <c r="B158" s="160"/>
      <c r="C158" s="160"/>
      <c r="D158" s="163"/>
      <c r="E158" s="37">
        <v>17</v>
      </c>
      <c r="F158" s="19" t="s">
        <v>48</v>
      </c>
      <c r="G158" s="19" t="s">
        <v>39</v>
      </c>
      <c r="H158" s="19" t="s">
        <v>220</v>
      </c>
      <c r="I158" s="19" t="s">
        <v>205</v>
      </c>
      <c r="J158" s="19" t="s">
        <v>46</v>
      </c>
      <c r="K158" s="19" t="s">
        <v>221</v>
      </c>
      <c r="L158" s="157"/>
      <c r="M158" s="157"/>
      <c r="N158" s="157"/>
      <c r="O158" s="157"/>
      <c r="P158" s="157"/>
    </row>
    <row r="159" spans="1:16" ht="14.1" customHeight="1" x14ac:dyDescent="0.2">
      <c r="A159" s="157"/>
      <c r="B159" s="160"/>
      <c r="C159" s="160"/>
      <c r="D159" s="163"/>
      <c r="E159" s="37">
        <v>18</v>
      </c>
      <c r="F159" s="19" t="s">
        <v>48</v>
      </c>
      <c r="G159" s="19" t="s">
        <v>79</v>
      </c>
      <c r="H159" s="19" t="s">
        <v>222</v>
      </c>
      <c r="I159" s="19" t="s">
        <v>205</v>
      </c>
      <c r="J159" s="19" t="s">
        <v>65</v>
      </c>
      <c r="K159" s="19" t="s">
        <v>223</v>
      </c>
      <c r="L159" s="157"/>
      <c r="M159" s="157"/>
      <c r="N159" s="157"/>
      <c r="O159" s="157"/>
      <c r="P159" s="157"/>
    </row>
    <row r="160" spans="1:16" ht="14.1" customHeight="1" x14ac:dyDescent="0.2">
      <c r="A160" s="157"/>
      <c r="B160" s="160"/>
      <c r="C160" s="160"/>
      <c r="D160" s="163"/>
      <c r="E160" s="37">
        <v>19</v>
      </c>
      <c r="F160" s="19" t="s">
        <v>48</v>
      </c>
      <c r="G160" s="19" t="s">
        <v>79</v>
      </c>
      <c r="H160" s="19" t="s">
        <v>224</v>
      </c>
      <c r="I160" s="19" t="s">
        <v>205</v>
      </c>
      <c r="J160" s="19" t="s">
        <v>65</v>
      </c>
      <c r="K160" s="19" t="s">
        <v>225</v>
      </c>
      <c r="L160" s="157"/>
      <c r="M160" s="157"/>
      <c r="N160" s="157"/>
      <c r="O160" s="157"/>
      <c r="P160" s="157"/>
    </row>
    <row r="161" spans="1:16" ht="14.1" customHeight="1" x14ac:dyDescent="0.2">
      <c r="A161" s="157"/>
      <c r="B161" s="160"/>
      <c r="C161" s="160"/>
      <c r="D161" s="163"/>
      <c r="E161" s="37">
        <v>20</v>
      </c>
      <c r="F161" s="19" t="s">
        <v>48</v>
      </c>
      <c r="G161" s="19" t="s">
        <v>42</v>
      </c>
      <c r="H161" s="19" t="s">
        <v>59</v>
      </c>
      <c r="I161" s="19" t="s">
        <v>205</v>
      </c>
      <c r="J161" s="19" t="s">
        <v>65</v>
      </c>
      <c r="K161" s="19" t="s">
        <v>100</v>
      </c>
      <c r="L161" s="157"/>
      <c r="M161" s="157"/>
      <c r="N161" s="157"/>
      <c r="O161" s="157"/>
      <c r="P161" s="157"/>
    </row>
    <row r="162" spans="1:16" ht="14.1" customHeight="1" x14ac:dyDescent="0.2">
      <c r="A162" s="157"/>
      <c r="B162" s="160"/>
      <c r="C162" s="160"/>
      <c r="D162" s="163"/>
      <c r="E162" s="37">
        <v>21</v>
      </c>
      <c r="F162" s="19" t="s">
        <v>48</v>
      </c>
      <c r="G162" s="19" t="s">
        <v>93</v>
      </c>
      <c r="H162" s="19" t="s">
        <v>100</v>
      </c>
      <c r="I162" s="19" t="s">
        <v>205</v>
      </c>
      <c r="J162" s="19" t="s">
        <v>65</v>
      </c>
      <c r="K162" s="19" t="s">
        <v>38</v>
      </c>
      <c r="L162" s="157"/>
      <c r="M162" s="157"/>
      <c r="N162" s="157"/>
      <c r="O162" s="157"/>
      <c r="P162" s="157"/>
    </row>
    <row r="163" spans="1:16" ht="14.1" customHeight="1" x14ac:dyDescent="0.2">
      <c r="A163" s="157"/>
      <c r="B163" s="160"/>
      <c r="C163" s="160"/>
      <c r="D163" s="163"/>
      <c r="E163" s="37">
        <v>22</v>
      </c>
      <c r="F163" s="19" t="s">
        <v>48</v>
      </c>
      <c r="G163" s="19" t="s">
        <v>93</v>
      </c>
      <c r="H163" s="19" t="s">
        <v>75</v>
      </c>
      <c r="I163" s="19" t="s">
        <v>205</v>
      </c>
      <c r="J163" s="19" t="s">
        <v>65</v>
      </c>
      <c r="K163" s="19" t="s">
        <v>51</v>
      </c>
      <c r="L163" s="157"/>
      <c r="M163" s="157"/>
      <c r="N163" s="157"/>
      <c r="O163" s="157"/>
      <c r="P163" s="157"/>
    </row>
    <row r="164" spans="1:16" ht="14.1" customHeight="1" x14ac:dyDescent="0.2">
      <c r="A164" s="157"/>
      <c r="B164" s="160"/>
      <c r="C164" s="160"/>
      <c r="D164" s="163"/>
      <c r="E164" s="37">
        <v>23</v>
      </c>
      <c r="F164" s="19" t="s">
        <v>48</v>
      </c>
      <c r="G164" s="19" t="s">
        <v>93</v>
      </c>
      <c r="H164" s="19" t="s">
        <v>226</v>
      </c>
      <c r="I164" s="19" t="s">
        <v>205</v>
      </c>
      <c r="J164" s="19" t="s">
        <v>57</v>
      </c>
      <c r="K164" s="19" t="s">
        <v>227</v>
      </c>
      <c r="L164" s="157"/>
      <c r="M164" s="157"/>
      <c r="N164" s="157"/>
      <c r="O164" s="157"/>
      <c r="P164" s="157"/>
    </row>
    <row r="165" spans="1:16" ht="14.1" customHeight="1" x14ac:dyDescent="0.2">
      <c r="A165" s="157"/>
      <c r="B165" s="160"/>
      <c r="C165" s="160"/>
      <c r="D165" s="163"/>
      <c r="E165" s="37">
        <v>24</v>
      </c>
      <c r="F165" s="19" t="s">
        <v>48</v>
      </c>
      <c r="G165" s="19" t="s">
        <v>93</v>
      </c>
      <c r="H165" s="19" t="s">
        <v>228</v>
      </c>
      <c r="I165" s="19" t="s">
        <v>205</v>
      </c>
      <c r="J165" s="19" t="s">
        <v>57</v>
      </c>
      <c r="K165" s="19" t="s">
        <v>229</v>
      </c>
      <c r="L165" s="157"/>
      <c r="M165" s="157"/>
      <c r="N165" s="157"/>
      <c r="O165" s="157"/>
      <c r="P165" s="157"/>
    </row>
    <row r="166" spans="1:16" ht="14.1" customHeight="1" x14ac:dyDescent="0.2">
      <c r="A166" s="157"/>
      <c r="B166" s="160"/>
      <c r="C166" s="160"/>
      <c r="D166" s="163"/>
      <c r="E166" s="37">
        <v>25</v>
      </c>
      <c r="F166" s="19" t="s">
        <v>48</v>
      </c>
      <c r="G166" s="19" t="s">
        <v>44</v>
      </c>
      <c r="H166" s="19" t="s">
        <v>76</v>
      </c>
      <c r="I166" s="19" t="s">
        <v>205</v>
      </c>
      <c r="J166" s="19" t="s">
        <v>57</v>
      </c>
      <c r="K166" s="19" t="s">
        <v>70</v>
      </c>
      <c r="L166" s="157"/>
      <c r="M166" s="157"/>
      <c r="N166" s="157"/>
      <c r="O166" s="157"/>
      <c r="P166" s="157"/>
    </row>
    <row r="167" spans="1:16" ht="14.1" customHeight="1" x14ac:dyDescent="0.2">
      <c r="A167" s="157"/>
      <c r="B167" s="160"/>
      <c r="C167" s="160"/>
      <c r="D167" s="163"/>
      <c r="E167" s="37">
        <v>26</v>
      </c>
      <c r="F167" s="19" t="s">
        <v>48</v>
      </c>
      <c r="G167" s="19" t="s">
        <v>44</v>
      </c>
      <c r="H167" s="19" t="s">
        <v>59</v>
      </c>
      <c r="I167" s="19" t="s">
        <v>205</v>
      </c>
      <c r="J167" s="19" t="s">
        <v>65</v>
      </c>
      <c r="K167" s="19" t="s">
        <v>31</v>
      </c>
      <c r="L167" s="157"/>
      <c r="M167" s="157"/>
      <c r="N167" s="157"/>
      <c r="O167" s="157"/>
      <c r="P167" s="157"/>
    </row>
    <row r="168" spans="1:16" ht="14.1" customHeight="1" x14ac:dyDescent="0.2">
      <c r="A168" s="157"/>
      <c r="B168" s="160"/>
      <c r="C168" s="160"/>
      <c r="D168" s="163"/>
      <c r="E168" s="37">
        <v>27</v>
      </c>
      <c r="F168" s="19" t="s">
        <v>48</v>
      </c>
      <c r="G168" s="19" t="s">
        <v>44</v>
      </c>
      <c r="H168" s="19" t="s">
        <v>77</v>
      </c>
      <c r="I168" s="19" t="s">
        <v>205</v>
      </c>
      <c r="J168" s="19" t="s">
        <v>31</v>
      </c>
      <c r="K168" s="19" t="s">
        <v>64</v>
      </c>
      <c r="L168" s="157"/>
      <c r="M168" s="157"/>
      <c r="N168" s="157"/>
      <c r="O168" s="157"/>
      <c r="P168" s="157"/>
    </row>
    <row r="169" spans="1:16" ht="14.1" customHeight="1" x14ac:dyDescent="0.2">
      <c r="A169" s="157"/>
      <c r="B169" s="160"/>
      <c r="C169" s="160"/>
      <c r="D169" s="163"/>
      <c r="E169" s="37">
        <v>28</v>
      </c>
      <c r="F169" s="19" t="s">
        <v>48</v>
      </c>
      <c r="G169" s="19" t="s">
        <v>93</v>
      </c>
      <c r="H169" s="19" t="s">
        <v>79</v>
      </c>
      <c r="I169" s="19" t="s">
        <v>205</v>
      </c>
      <c r="J169" s="19" t="s">
        <v>31</v>
      </c>
      <c r="K169" s="19" t="s">
        <v>100</v>
      </c>
      <c r="L169" s="157"/>
      <c r="M169" s="157"/>
      <c r="N169" s="157"/>
      <c r="O169" s="157"/>
      <c r="P169" s="157"/>
    </row>
    <row r="170" spans="1:16" ht="14.1" customHeight="1" x14ac:dyDescent="0.2">
      <c r="A170" s="157"/>
      <c r="B170" s="160"/>
      <c r="C170" s="160"/>
      <c r="D170" s="163"/>
      <c r="E170" s="37">
        <v>29</v>
      </c>
      <c r="F170" s="19" t="s">
        <v>48</v>
      </c>
      <c r="G170" s="19" t="s">
        <v>93</v>
      </c>
      <c r="H170" s="19" t="s">
        <v>230</v>
      </c>
      <c r="I170" s="19" t="s">
        <v>205</v>
      </c>
      <c r="J170" s="19" t="s">
        <v>31</v>
      </c>
      <c r="K170" s="19" t="s">
        <v>231</v>
      </c>
      <c r="L170" s="157"/>
      <c r="M170" s="157"/>
      <c r="N170" s="157"/>
      <c r="O170" s="157"/>
      <c r="P170" s="157"/>
    </row>
    <row r="171" spans="1:16" ht="14.1" customHeight="1" x14ac:dyDescent="0.2">
      <c r="A171" s="157"/>
      <c r="B171" s="160"/>
      <c r="C171" s="160"/>
      <c r="D171" s="163"/>
      <c r="E171" s="37">
        <v>30</v>
      </c>
      <c r="F171" s="19" t="s">
        <v>48</v>
      </c>
      <c r="G171" s="19" t="s">
        <v>42</v>
      </c>
      <c r="H171" s="19" t="s">
        <v>51</v>
      </c>
      <c r="I171" s="19" t="s">
        <v>205</v>
      </c>
      <c r="J171" s="19" t="s">
        <v>31</v>
      </c>
      <c r="K171" s="19" t="s">
        <v>34</v>
      </c>
      <c r="L171" s="157"/>
      <c r="M171" s="157"/>
      <c r="N171" s="157"/>
      <c r="O171" s="157"/>
      <c r="P171" s="157"/>
    </row>
    <row r="172" spans="1:16" ht="14.1" customHeight="1" x14ac:dyDescent="0.2">
      <c r="A172" s="157"/>
      <c r="B172" s="160"/>
      <c r="C172" s="160"/>
      <c r="D172" s="163"/>
      <c r="E172" s="37">
        <v>31</v>
      </c>
      <c r="F172" s="19" t="s">
        <v>48</v>
      </c>
      <c r="G172" s="19" t="s">
        <v>39</v>
      </c>
      <c r="H172" s="19" t="s">
        <v>61</v>
      </c>
      <c r="I172" s="19" t="s">
        <v>205</v>
      </c>
      <c r="J172" s="19" t="s">
        <v>95</v>
      </c>
      <c r="K172" s="19" t="s">
        <v>60</v>
      </c>
      <c r="L172" s="157"/>
      <c r="M172" s="157"/>
      <c r="N172" s="157"/>
      <c r="O172" s="157"/>
      <c r="P172" s="157"/>
    </row>
    <row r="173" spans="1:16" ht="14.1" customHeight="1" x14ac:dyDescent="0.2">
      <c r="A173" s="157"/>
      <c r="B173" s="160"/>
      <c r="C173" s="160"/>
      <c r="D173" s="163"/>
      <c r="E173" s="37">
        <v>32</v>
      </c>
      <c r="F173" s="19" t="s">
        <v>48</v>
      </c>
      <c r="G173" s="19" t="s">
        <v>36</v>
      </c>
      <c r="H173" s="19" t="s">
        <v>62</v>
      </c>
      <c r="I173" s="19" t="s">
        <v>205</v>
      </c>
      <c r="J173" s="19" t="s">
        <v>95</v>
      </c>
      <c r="K173" s="19" t="s">
        <v>64</v>
      </c>
      <c r="L173" s="157"/>
      <c r="M173" s="157"/>
      <c r="N173" s="157"/>
      <c r="O173" s="157"/>
      <c r="P173" s="157"/>
    </row>
    <row r="174" spans="1:16" ht="14.1" customHeight="1" x14ac:dyDescent="0.2">
      <c r="A174" s="157"/>
      <c r="B174" s="160"/>
      <c r="C174" s="160"/>
      <c r="D174" s="163"/>
      <c r="E174" s="37">
        <v>33</v>
      </c>
      <c r="F174" s="19" t="s">
        <v>48</v>
      </c>
      <c r="G174" s="19" t="s">
        <v>36</v>
      </c>
      <c r="H174" s="19" t="s">
        <v>46</v>
      </c>
      <c r="I174" s="19" t="s">
        <v>205</v>
      </c>
      <c r="J174" s="19" t="s">
        <v>77</v>
      </c>
      <c r="K174" s="19" t="s">
        <v>75</v>
      </c>
      <c r="L174" s="157"/>
      <c r="M174" s="157"/>
      <c r="N174" s="157"/>
      <c r="O174" s="157"/>
      <c r="P174" s="157"/>
    </row>
    <row r="175" spans="1:16" ht="14.1" customHeight="1" x14ac:dyDescent="0.2">
      <c r="A175" s="157"/>
      <c r="B175" s="160"/>
      <c r="C175" s="160"/>
      <c r="D175" s="163"/>
      <c r="E175" s="37">
        <v>34</v>
      </c>
      <c r="F175" s="19" t="s">
        <v>48</v>
      </c>
      <c r="G175" s="19" t="s">
        <v>55</v>
      </c>
      <c r="H175" s="19" t="s">
        <v>81</v>
      </c>
      <c r="I175" s="19" t="s">
        <v>205</v>
      </c>
      <c r="J175" s="19" t="s">
        <v>49</v>
      </c>
      <c r="K175" s="19" t="s">
        <v>36</v>
      </c>
      <c r="L175" s="157"/>
      <c r="M175" s="157"/>
      <c r="N175" s="157"/>
      <c r="O175" s="157"/>
      <c r="P175" s="157"/>
    </row>
    <row r="176" spans="1:16" ht="14.1" customHeight="1" x14ac:dyDescent="0.2">
      <c r="A176" s="157"/>
      <c r="B176" s="160"/>
      <c r="C176" s="160"/>
      <c r="D176" s="163"/>
      <c r="E176" s="37">
        <v>35</v>
      </c>
      <c r="F176" s="19" t="s">
        <v>48</v>
      </c>
      <c r="G176" s="19" t="s">
        <v>33</v>
      </c>
      <c r="H176" s="19" t="s">
        <v>79</v>
      </c>
      <c r="I176" s="19" t="s">
        <v>205</v>
      </c>
      <c r="J176" s="19" t="s">
        <v>54</v>
      </c>
      <c r="K176" s="19" t="s">
        <v>52</v>
      </c>
      <c r="L176" s="157"/>
      <c r="M176" s="157"/>
      <c r="N176" s="157"/>
      <c r="O176" s="157"/>
      <c r="P176" s="157"/>
    </row>
    <row r="177" spans="1:16" ht="14.1" customHeight="1" x14ac:dyDescent="0.2">
      <c r="A177" s="157"/>
      <c r="B177" s="160"/>
      <c r="C177" s="160"/>
      <c r="D177" s="163"/>
      <c r="E177" s="37">
        <v>36</v>
      </c>
      <c r="F177" s="19" t="s">
        <v>48</v>
      </c>
      <c r="G177" s="19" t="s">
        <v>55</v>
      </c>
      <c r="H177" s="19" t="s">
        <v>31</v>
      </c>
      <c r="I177" s="19" t="s">
        <v>205</v>
      </c>
      <c r="J177" s="19" t="s">
        <v>50</v>
      </c>
      <c r="K177" s="19" t="s">
        <v>64</v>
      </c>
      <c r="L177" s="157"/>
      <c r="M177" s="157"/>
      <c r="N177" s="157"/>
      <c r="O177" s="157"/>
      <c r="P177" s="157"/>
    </row>
    <row r="178" spans="1:16" ht="14.1" customHeight="1" x14ac:dyDescent="0.2">
      <c r="A178" s="157"/>
      <c r="B178" s="160"/>
      <c r="C178" s="160"/>
      <c r="D178" s="163"/>
      <c r="E178" s="37">
        <v>37</v>
      </c>
      <c r="F178" s="19" t="s">
        <v>48</v>
      </c>
      <c r="G178" s="19" t="s">
        <v>55</v>
      </c>
      <c r="H178" s="19" t="s">
        <v>47</v>
      </c>
      <c r="I178" s="19" t="s">
        <v>205</v>
      </c>
      <c r="J178" s="19" t="s">
        <v>61</v>
      </c>
      <c r="K178" s="19" t="s">
        <v>34</v>
      </c>
      <c r="L178" s="157"/>
      <c r="M178" s="157"/>
      <c r="N178" s="157"/>
      <c r="O178" s="157"/>
      <c r="P178" s="157"/>
    </row>
    <row r="179" spans="1:16" ht="14.1" customHeight="1" x14ac:dyDescent="0.2">
      <c r="A179" s="157"/>
      <c r="B179" s="160"/>
      <c r="C179" s="160"/>
      <c r="D179" s="163"/>
      <c r="E179" s="37">
        <v>38</v>
      </c>
      <c r="F179" s="19" t="s">
        <v>48</v>
      </c>
      <c r="G179" s="19" t="s">
        <v>55</v>
      </c>
      <c r="H179" s="19" t="s">
        <v>50</v>
      </c>
      <c r="I179" s="19" t="s">
        <v>205</v>
      </c>
      <c r="J179" s="19" t="s">
        <v>94</v>
      </c>
      <c r="K179" s="19" t="s">
        <v>32</v>
      </c>
      <c r="L179" s="157"/>
      <c r="M179" s="157"/>
      <c r="N179" s="157"/>
      <c r="O179" s="157"/>
      <c r="P179" s="157"/>
    </row>
    <row r="180" spans="1:16" ht="14.1" customHeight="1" x14ac:dyDescent="0.2">
      <c r="A180" s="157"/>
      <c r="B180" s="160"/>
      <c r="C180" s="160"/>
      <c r="D180" s="163"/>
      <c r="E180" s="37">
        <v>39</v>
      </c>
      <c r="F180" s="19" t="s">
        <v>48</v>
      </c>
      <c r="G180" s="19" t="s">
        <v>55</v>
      </c>
      <c r="H180" s="19" t="s">
        <v>76</v>
      </c>
      <c r="I180" s="19" t="s">
        <v>205</v>
      </c>
      <c r="J180" s="19" t="s">
        <v>94</v>
      </c>
      <c r="K180" s="19" t="s">
        <v>32</v>
      </c>
      <c r="L180" s="157"/>
      <c r="M180" s="157"/>
      <c r="N180" s="157"/>
      <c r="O180" s="157"/>
      <c r="P180" s="157"/>
    </row>
    <row r="181" spans="1:16" ht="14.1" customHeight="1" x14ac:dyDescent="0.2">
      <c r="A181" s="157"/>
      <c r="B181" s="160"/>
      <c r="C181" s="160"/>
      <c r="D181" s="163"/>
      <c r="E181" s="37">
        <v>40</v>
      </c>
      <c r="F181" s="19" t="s">
        <v>48</v>
      </c>
      <c r="G181" s="19" t="s">
        <v>33</v>
      </c>
      <c r="H181" s="19" t="s">
        <v>93</v>
      </c>
      <c r="I181" s="19" t="s">
        <v>205</v>
      </c>
      <c r="J181" s="19" t="s">
        <v>61</v>
      </c>
      <c r="K181" s="19" t="s">
        <v>78</v>
      </c>
      <c r="L181" s="157"/>
      <c r="M181" s="157"/>
      <c r="N181" s="157"/>
      <c r="O181" s="157"/>
      <c r="P181" s="157"/>
    </row>
    <row r="182" spans="1:16" ht="14.1" customHeight="1" x14ac:dyDescent="0.2">
      <c r="A182" s="157"/>
      <c r="B182" s="160"/>
      <c r="C182" s="160"/>
      <c r="D182" s="163"/>
      <c r="E182" s="37">
        <v>41</v>
      </c>
      <c r="F182" s="19" t="s">
        <v>48</v>
      </c>
      <c r="G182" s="19" t="s">
        <v>33</v>
      </c>
      <c r="H182" s="19" t="s">
        <v>37</v>
      </c>
      <c r="I182" s="19" t="s">
        <v>205</v>
      </c>
      <c r="J182" s="19" t="s">
        <v>61</v>
      </c>
      <c r="K182" s="19" t="s">
        <v>31</v>
      </c>
      <c r="L182" s="157"/>
      <c r="M182" s="157"/>
      <c r="N182" s="157"/>
      <c r="O182" s="157"/>
      <c r="P182" s="157"/>
    </row>
    <row r="183" spans="1:16" ht="14.1" customHeight="1" x14ac:dyDescent="0.2">
      <c r="A183" s="157"/>
      <c r="B183" s="160"/>
      <c r="C183" s="160"/>
      <c r="D183" s="163"/>
      <c r="E183" s="37">
        <v>42</v>
      </c>
      <c r="F183" s="19" t="s">
        <v>48</v>
      </c>
      <c r="G183" s="19" t="s">
        <v>33</v>
      </c>
      <c r="H183" s="19" t="s">
        <v>61</v>
      </c>
      <c r="I183" s="19" t="s">
        <v>205</v>
      </c>
      <c r="J183" s="19" t="s">
        <v>94</v>
      </c>
      <c r="K183" s="19" t="s">
        <v>58</v>
      </c>
      <c r="L183" s="157"/>
      <c r="M183" s="157"/>
      <c r="N183" s="157"/>
      <c r="O183" s="157"/>
      <c r="P183" s="157"/>
    </row>
    <row r="184" spans="1:16" ht="14.1" customHeight="1" x14ac:dyDescent="0.2">
      <c r="A184" s="157"/>
      <c r="B184" s="160"/>
      <c r="C184" s="160"/>
      <c r="D184" s="163"/>
      <c r="E184" s="37">
        <v>43</v>
      </c>
      <c r="F184" s="19" t="s">
        <v>48</v>
      </c>
      <c r="G184" s="19" t="s">
        <v>96</v>
      </c>
      <c r="H184" s="19" t="s">
        <v>79</v>
      </c>
      <c r="I184" s="19" t="s">
        <v>205</v>
      </c>
      <c r="J184" s="19" t="s">
        <v>94</v>
      </c>
      <c r="K184" s="19" t="s">
        <v>45</v>
      </c>
      <c r="L184" s="157"/>
      <c r="M184" s="157"/>
      <c r="N184" s="157"/>
      <c r="O184" s="157"/>
      <c r="P184" s="157"/>
    </row>
    <row r="185" spans="1:16" ht="14.1" customHeight="1" x14ac:dyDescent="0.2">
      <c r="A185" s="157"/>
      <c r="B185" s="160"/>
      <c r="C185" s="160"/>
      <c r="D185" s="163"/>
      <c r="E185" s="37">
        <v>44</v>
      </c>
      <c r="F185" s="19" t="s">
        <v>48</v>
      </c>
      <c r="G185" s="19" t="s">
        <v>33</v>
      </c>
      <c r="H185" s="19" t="s">
        <v>100</v>
      </c>
      <c r="I185" s="19" t="s">
        <v>205</v>
      </c>
      <c r="J185" s="19" t="s">
        <v>50</v>
      </c>
      <c r="K185" s="19" t="s">
        <v>50</v>
      </c>
      <c r="L185" s="157"/>
      <c r="M185" s="157"/>
      <c r="N185" s="157"/>
      <c r="O185" s="157"/>
      <c r="P185" s="157"/>
    </row>
    <row r="186" spans="1:16" ht="14.1" customHeight="1" x14ac:dyDescent="0.2">
      <c r="A186" s="157"/>
      <c r="B186" s="160"/>
      <c r="C186" s="160"/>
      <c r="D186" s="163"/>
      <c r="E186" s="37">
        <v>45</v>
      </c>
      <c r="F186" s="19" t="s">
        <v>48</v>
      </c>
      <c r="G186" s="19" t="s">
        <v>33</v>
      </c>
      <c r="H186" s="19" t="s">
        <v>71</v>
      </c>
      <c r="I186" s="19" t="s">
        <v>205</v>
      </c>
      <c r="J186" s="19" t="s">
        <v>54</v>
      </c>
      <c r="K186" s="19" t="s">
        <v>39</v>
      </c>
      <c r="L186" s="157"/>
      <c r="M186" s="157"/>
      <c r="N186" s="157"/>
      <c r="O186" s="157"/>
      <c r="P186" s="157"/>
    </row>
    <row r="187" spans="1:16" ht="14.1" customHeight="1" x14ac:dyDescent="0.2">
      <c r="A187" s="157"/>
      <c r="B187" s="160"/>
      <c r="C187" s="160"/>
      <c r="D187" s="163"/>
      <c r="E187" s="37">
        <v>46</v>
      </c>
      <c r="F187" s="19" t="s">
        <v>48</v>
      </c>
      <c r="G187" s="19" t="s">
        <v>96</v>
      </c>
      <c r="H187" s="19" t="s">
        <v>72</v>
      </c>
      <c r="I187" s="19" t="s">
        <v>205</v>
      </c>
      <c r="J187" s="19" t="s">
        <v>54</v>
      </c>
      <c r="K187" s="19" t="s">
        <v>36</v>
      </c>
      <c r="L187" s="157"/>
      <c r="M187" s="157"/>
      <c r="N187" s="157"/>
      <c r="O187" s="157"/>
      <c r="P187" s="157"/>
    </row>
    <row r="188" spans="1:16" ht="14.1" customHeight="1" x14ac:dyDescent="0.2">
      <c r="A188" s="157"/>
      <c r="B188" s="160"/>
      <c r="C188" s="160"/>
      <c r="D188" s="163"/>
      <c r="E188" s="37">
        <v>47</v>
      </c>
      <c r="F188" s="19" t="s">
        <v>48</v>
      </c>
      <c r="G188" s="19" t="s">
        <v>96</v>
      </c>
      <c r="H188" s="19" t="s">
        <v>232</v>
      </c>
      <c r="I188" s="19" t="s">
        <v>205</v>
      </c>
      <c r="J188" s="19" t="s">
        <v>52</v>
      </c>
      <c r="K188" s="19" t="s">
        <v>233</v>
      </c>
      <c r="L188" s="157"/>
      <c r="M188" s="157"/>
      <c r="N188" s="157"/>
      <c r="O188" s="157"/>
      <c r="P188" s="157"/>
    </row>
    <row r="189" spans="1:16" ht="14.1" customHeight="1" x14ac:dyDescent="0.2">
      <c r="A189" s="157"/>
      <c r="B189" s="160"/>
      <c r="C189" s="160"/>
      <c r="D189" s="163"/>
      <c r="E189" s="37">
        <v>48</v>
      </c>
      <c r="F189" s="19" t="s">
        <v>48</v>
      </c>
      <c r="G189" s="19" t="s">
        <v>96</v>
      </c>
      <c r="H189" s="19" t="s">
        <v>234</v>
      </c>
      <c r="I189" s="19" t="s">
        <v>205</v>
      </c>
      <c r="J189" s="19" t="s">
        <v>50</v>
      </c>
      <c r="K189" s="19" t="s">
        <v>235</v>
      </c>
      <c r="L189" s="157"/>
      <c r="M189" s="157"/>
      <c r="N189" s="157"/>
      <c r="O189" s="157"/>
      <c r="P189" s="157"/>
    </row>
    <row r="190" spans="1:16" ht="14.1" customHeight="1" x14ac:dyDescent="0.2">
      <c r="A190" s="157"/>
      <c r="B190" s="160"/>
      <c r="C190" s="160"/>
      <c r="D190" s="163"/>
      <c r="E190" s="37">
        <v>49</v>
      </c>
      <c r="F190" s="19" t="s">
        <v>48</v>
      </c>
      <c r="G190" s="19" t="s">
        <v>96</v>
      </c>
      <c r="H190" s="19" t="s">
        <v>236</v>
      </c>
      <c r="I190" s="19" t="s">
        <v>205</v>
      </c>
      <c r="J190" s="19" t="s">
        <v>50</v>
      </c>
      <c r="K190" s="19" t="s">
        <v>237</v>
      </c>
      <c r="L190" s="157"/>
      <c r="M190" s="157"/>
      <c r="N190" s="157"/>
      <c r="O190" s="157"/>
      <c r="P190" s="157"/>
    </row>
    <row r="191" spans="1:16" ht="14.1" customHeight="1" x14ac:dyDescent="0.2">
      <c r="A191" s="157"/>
      <c r="B191" s="160"/>
      <c r="C191" s="160"/>
      <c r="D191" s="163"/>
      <c r="E191" s="37">
        <v>50</v>
      </c>
      <c r="F191" s="19" t="s">
        <v>48</v>
      </c>
      <c r="G191" s="19" t="s">
        <v>96</v>
      </c>
      <c r="H191" s="19" t="s">
        <v>238</v>
      </c>
      <c r="I191" s="19" t="s">
        <v>205</v>
      </c>
      <c r="J191" s="19" t="s">
        <v>52</v>
      </c>
      <c r="K191" s="19" t="s">
        <v>239</v>
      </c>
      <c r="L191" s="157"/>
      <c r="M191" s="157"/>
      <c r="N191" s="157"/>
      <c r="O191" s="157"/>
      <c r="P191" s="157"/>
    </row>
    <row r="192" spans="1:16" ht="14.1" customHeight="1" x14ac:dyDescent="0.2">
      <c r="A192" s="158"/>
      <c r="B192" s="161"/>
      <c r="C192" s="161"/>
      <c r="D192" s="164"/>
      <c r="E192" s="37">
        <v>51</v>
      </c>
      <c r="F192" s="19" t="s">
        <v>48</v>
      </c>
      <c r="G192" s="19" t="s">
        <v>96</v>
      </c>
      <c r="H192" s="19" t="s">
        <v>240</v>
      </c>
      <c r="I192" s="19" t="s">
        <v>205</v>
      </c>
      <c r="J192" s="19" t="s">
        <v>54</v>
      </c>
      <c r="K192" s="19" t="s">
        <v>241</v>
      </c>
      <c r="L192" s="158"/>
      <c r="M192" s="158"/>
      <c r="N192" s="158"/>
      <c r="O192" s="158"/>
      <c r="P192" s="158"/>
    </row>
    <row r="193" spans="1:16" s="18" customFormat="1" ht="14.1" customHeight="1" x14ac:dyDescent="0.2">
      <c r="A193" s="27" t="s">
        <v>242</v>
      </c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</row>
    <row r="194" spans="1:16" ht="14.1" customHeight="1" x14ac:dyDescent="0.2">
      <c r="A194" s="156">
        <v>1</v>
      </c>
      <c r="B194" s="159" t="s">
        <v>163</v>
      </c>
      <c r="C194" s="159" t="s">
        <v>243</v>
      </c>
      <c r="D194" s="162" t="s">
        <v>244</v>
      </c>
      <c r="E194" s="37">
        <v>1</v>
      </c>
      <c r="F194" s="19" t="s">
        <v>54</v>
      </c>
      <c r="G194" s="19" t="s">
        <v>80</v>
      </c>
      <c r="H194" s="19" t="s">
        <v>245</v>
      </c>
      <c r="I194" s="19" t="s">
        <v>172</v>
      </c>
      <c r="J194" s="19" t="s">
        <v>45</v>
      </c>
      <c r="K194" s="19" t="s">
        <v>246</v>
      </c>
      <c r="L194" s="156" t="s">
        <v>247</v>
      </c>
      <c r="M194" s="156" t="s">
        <v>248</v>
      </c>
      <c r="N194" s="156" t="s">
        <v>6</v>
      </c>
      <c r="O194" s="156" t="s">
        <v>5</v>
      </c>
      <c r="P194" s="156" t="s">
        <v>92</v>
      </c>
    </row>
    <row r="195" spans="1:16" ht="14.1" customHeight="1" x14ac:dyDescent="0.2">
      <c r="A195" s="157"/>
      <c r="B195" s="160"/>
      <c r="C195" s="160"/>
      <c r="D195" s="163"/>
      <c r="E195" s="37">
        <v>2</v>
      </c>
      <c r="F195" s="19" t="s">
        <v>51</v>
      </c>
      <c r="G195" s="19" t="s">
        <v>44</v>
      </c>
      <c r="H195" s="19" t="s">
        <v>72</v>
      </c>
      <c r="I195" s="19" t="s">
        <v>172</v>
      </c>
      <c r="J195" s="19" t="s">
        <v>45</v>
      </c>
      <c r="K195" s="19" t="s">
        <v>64</v>
      </c>
      <c r="L195" s="157"/>
      <c r="M195" s="157"/>
      <c r="N195" s="157"/>
      <c r="O195" s="157"/>
      <c r="P195" s="157"/>
    </row>
    <row r="196" spans="1:16" ht="14.1" customHeight="1" x14ac:dyDescent="0.2">
      <c r="A196" s="157"/>
      <c r="B196" s="160"/>
      <c r="C196" s="160"/>
      <c r="D196" s="163"/>
      <c r="E196" s="37">
        <v>3</v>
      </c>
      <c r="F196" s="19" t="s">
        <v>51</v>
      </c>
      <c r="G196" s="19" t="s">
        <v>44</v>
      </c>
      <c r="H196" s="19" t="s">
        <v>249</v>
      </c>
      <c r="I196" s="19" t="s">
        <v>172</v>
      </c>
      <c r="J196" s="19" t="s">
        <v>56</v>
      </c>
      <c r="K196" s="19" t="s">
        <v>250</v>
      </c>
      <c r="L196" s="157"/>
      <c r="M196" s="157"/>
      <c r="N196" s="157"/>
      <c r="O196" s="157"/>
      <c r="P196" s="157"/>
    </row>
    <row r="197" spans="1:16" ht="14.1" customHeight="1" x14ac:dyDescent="0.2">
      <c r="A197" s="157"/>
      <c r="B197" s="160"/>
      <c r="C197" s="160"/>
      <c r="D197" s="163"/>
      <c r="E197" s="37">
        <v>4</v>
      </c>
      <c r="F197" s="19" t="s">
        <v>51</v>
      </c>
      <c r="G197" s="19" t="s">
        <v>44</v>
      </c>
      <c r="H197" s="19" t="s">
        <v>251</v>
      </c>
      <c r="I197" s="19" t="s">
        <v>172</v>
      </c>
      <c r="J197" s="19" t="s">
        <v>56</v>
      </c>
      <c r="K197" s="19" t="s">
        <v>252</v>
      </c>
      <c r="L197" s="157"/>
      <c r="M197" s="157"/>
      <c r="N197" s="157"/>
      <c r="O197" s="157"/>
      <c r="P197" s="157"/>
    </row>
    <row r="198" spans="1:16" ht="14.1" customHeight="1" x14ac:dyDescent="0.2">
      <c r="A198" s="157"/>
      <c r="B198" s="160"/>
      <c r="C198" s="160"/>
      <c r="D198" s="163"/>
      <c r="E198" s="37">
        <v>5</v>
      </c>
      <c r="F198" s="19" t="s">
        <v>51</v>
      </c>
      <c r="G198" s="19" t="s">
        <v>44</v>
      </c>
      <c r="H198" s="19" t="s">
        <v>78</v>
      </c>
      <c r="I198" s="19" t="s">
        <v>172</v>
      </c>
      <c r="J198" s="19" t="s">
        <v>45</v>
      </c>
      <c r="K198" s="19" t="s">
        <v>71</v>
      </c>
      <c r="L198" s="157"/>
      <c r="M198" s="157"/>
      <c r="N198" s="157"/>
      <c r="O198" s="157"/>
      <c r="P198" s="157"/>
    </row>
    <row r="199" spans="1:16" ht="14.1" customHeight="1" x14ac:dyDescent="0.2">
      <c r="A199" s="157"/>
      <c r="B199" s="160"/>
      <c r="C199" s="160"/>
      <c r="D199" s="163"/>
      <c r="E199" s="37">
        <v>6</v>
      </c>
      <c r="F199" s="19" t="s">
        <v>51</v>
      </c>
      <c r="G199" s="19" t="s">
        <v>42</v>
      </c>
      <c r="H199" s="19" t="s">
        <v>62</v>
      </c>
      <c r="I199" s="19" t="s">
        <v>172</v>
      </c>
      <c r="J199" s="19" t="s">
        <v>45</v>
      </c>
      <c r="K199" s="19" t="s">
        <v>95</v>
      </c>
      <c r="L199" s="157"/>
      <c r="M199" s="157"/>
      <c r="N199" s="157"/>
      <c r="O199" s="157"/>
      <c r="P199" s="157"/>
    </row>
    <row r="200" spans="1:16" ht="14.1" customHeight="1" x14ac:dyDescent="0.2">
      <c r="A200" s="157"/>
      <c r="B200" s="160"/>
      <c r="C200" s="160"/>
      <c r="D200" s="163"/>
      <c r="E200" s="37">
        <v>7</v>
      </c>
      <c r="F200" s="19" t="s">
        <v>51</v>
      </c>
      <c r="G200" s="19" t="s">
        <v>79</v>
      </c>
      <c r="H200" s="19" t="s">
        <v>62</v>
      </c>
      <c r="I200" s="19" t="s">
        <v>172</v>
      </c>
      <c r="J200" s="19" t="s">
        <v>56</v>
      </c>
      <c r="K200" s="19" t="s">
        <v>95</v>
      </c>
      <c r="L200" s="157"/>
      <c r="M200" s="157"/>
      <c r="N200" s="157"/>
      <c r="O200" s="157"/>
      <c r="P200" s="157"/>
    </row>
    <row r="201" spans="1:16" ht="14.1" customHeight="1" x14ac:dyDescent="0.2">
      <c r="A201" s="157"/>
      <c r="B201" s="160"/>
      <c r="C201" s="160"/>
      <c r="D201" s="163"/>
      <c r="E201" s="37">
        <v>8</v>
      </c>
      <c r="F201" s="19" t="s">
        <v>51</v>
      </c>
      <c r="G201" s="19" t="s">
        <v>79</v>
      </c>
      <c r="H201" s="19" t="s">
        <v>62</v>
      </c>
      <c r="I201" s="19" t="s">
        <v>172</v>
      </c>
      <c r="J201" s="19" t="s">
        <v>45</v>
      </c>
      <c r="K201" s="19" t="s">
        <v>95</v>
      </c>
      <c r="L201" s="157"/>
      <c r="M201" s="157"/>
      <c r="N201" s="157"/>
      <c r="O201" s="157"/>
      <c r="P201" s="157"/>
    </row>
    <row r="202" spans="1:16" ht="14.1" customHeight="1" x14ac:dyDescent="0.2">
      <c r="A202" s="157"/>
      <c r="B202" s="160"/>
      <c r="C202" s="160"/>
      <c r="D202" s="163"/>
      <c r="E202" s="37">
        <v>9</v>
      </c>
      <c r="F202" s="19" t="s">
        <v>51</v>
      </c>
      <c r="G202" s="19" t="s">
        <v>42</v>
      </c>
      <c r="H202" s="19" t="s">
        <v>66</v>
      </c>
      <c r="I202" s="19" t="s">
        <v>172</v>
      </c>
      <c r="J202" s="19" t="s">
        <v>32</v>
      </c>
      <c r="K202" s="19" t="s">
        <v>58</v>
      </c>
      <c r="L202" s="157"/>
      <c r="M202" s="157"/>
      <c r="N202" s="157"/>
      <c r="O202" s="157"/>
      <c r="P202" s="157"/>
    </row>
    <row r="203" spans="1:16" ht="14.1" customHeight="1" x14ac:dyDescent="0.2">
      <c r="A203" s="157"/>
      <c r="B203" s="160"/>
      <c r="C203" s="160"/>
      <c r="D203" s="163"/>
      <c r="E203" s="37">
        <v>10</v>
      </c>
      <c r="F203" s="19" t="s">
        <v>51</v>
      </c>
      <c r="G203" s="19" t="s">
        <v>93</v>
      </c>
      <c r="H203" s="19" t="s">
        <v>62</v>
      </c>
      <c r="I203" s="19" t="s">
        <v>172</v>
      </c>
      <c r="J203" s="19" t="s">
        <v>52</v>
      </c>
      <c r="K203" s="19" t="s">
        <v>62</v>
      </c>
      <c r="L203" s="157"/>
      <c r="M203" s="157"/>
      <c r="N203" s="157"/>
      <c r="O203" s="157"/>
      <c r="P203" s="157"/>
    </row>
    <row r="204" spans="1:16" ht="14.1" customHeight="1" x14ac:dyDescent="0.2">
      <c r="A204" s="157"/>
      <c r="B204" s="160"/>
      <c r="C204" s="160"/>
      <c r="D204" s="163"/>
      <c r="E204" s="37">
        <v>11</v>
      </c>
      <c r="F204" s="19" t="s">
        <v>51</v>
      </c>
      <c r="G204" s="19" t="s">
        <v>93</v>
      </c>
      <c r="H204" s="19" t="s">
        <v>31</v>
      </c>
      <c r="I204" s="19" t="s">
        <v>172</v>
      </c>
      <c r="J204" s="19" t="s">
        <v>51</v>
      </c>
      <c r="K204" s="19" t="s">
        <v>44</v>
      </c>
      <c r="L204" s="157"/>
      <c r="M204" s="157"/>
      <c r="N204" s="157"/>
      <c r="O204" s="157"/>
      <c r="P204" s="157"/>
    </row>
    <row r="205" spans="1:16" ht="14.1" customHeight="1" x14ac:dyDescent="0.2">
      <c r="A205" s="157"/>
      <c r="B205" s="160"/>
      <c r="C205" s="160"/>
      <c r="D205" s="163"/>
      <c r="E205" s="37">
        <v>12</v>
      </c>
      <c r="F205" s="19" t="s">
        <v>51</v>
      </c>
      <c r="G205" s="19" t="s">
        <v>42</v>
      </c>
      <c r="H205" s="19" t="s">
        <v>253</v>
      </c>
      <c r="I205" s="19" t="s">
        <v>172</v>
      </c>
      <c r="J205" s="19" t="s">
        <v>51</v>
      </c>
      <c r="K205" s="19" t="s">
        <v>254</v>
      </c>
      <c r="L205" s="157"/>
      <c r="M205" s="157"/>
      <c r="N205" s="157"/>
      <c r="O205" s="157"/>
      <c r="P205" s="157"/>
    </row>
    <row r="206" spans="1:16" ht="14.1" customHeight="1" x14ac:dyDescent="0.2">
      <c r="A206" s="157"/>
      <c r="B206" s="160"/>
      <c r="C206" s="160"/>
      <c r="D206" s="163"/>
      <c r="E206" s="37">
        <v>13</v>
      </c>
      <c r="F206" s="19" t="s">
        <v>51</v>
      </c>
      <c r="G206" s="19" t="s">
        <v>42</v>
      </c>
      <c r="H206" s="19" t="s">
        <v>44</v>
      </c>
      <c r="I206" s="19" t="s">
        <v>172</v>
      </c>
      <c r="J206" s="19" t="s">
        <v>49</v>
      </c>
      <c r="K206" s="19" t="s">
        <v>34</v>
      </c>
      <c r="L206" s="157"/>
      <c r="M206" s="157"/>
      <c r="N206" s="157"/>
      <c r="O206" s="157"/>
      <c r="P206" s="157"/>
    </row>
    <row r="207" spans="1:16" ht="14.1" customHeight="1" x14ac:dyDescent="0.2">
      <c r="A207" s="157"/>
      <c r="B207" s="160"/>
      <c r="C207" s="160"/>
      <c r="D207" s="163"/>
      <c r="E207" s="37">
        <v>14</v>
      </c>
      <c r="F207" s="19" t="s">
        <v>51</v>
      </c>
      <c r="G207" s="19" t="s">
        <v>93</v>
      </c>
      <c r="H207" s="19" t="s">
        <v>95</v>
      </c>
      <c r="I207" s="19" t="s">
        <v>172</v>
      </c>
      <c r="J207" s="19" t="s">
        <v>49</v>
      </c>
      <c r="K207" s="19" t="s">
        <v>34</v>
      </c>
      <c r="L207" s="157"/>
      <c r="M207" s="157"/>
      <c r="N207" s="157"/>
      <c r="O207" s="157"/>
      <c r="P207" s="157"/>
    </row>
    <row r="208" spans="1:16" ht="14.1" customHeight="1" x14ac:dyDescent="0.2">
      <c r="A208" s="157"/>
      <c r="B208" s="160"/>
      <c r="C208" s="160"/>
      <c r="D208" s="163"/>
      <c r="E208" s="37">
        <v>15</v>
      </c>
      <c r="F208" s="19" t="s">
        <v>51</v>
      </c>
      <c r="G208" s="19" t="s">
        <v>93</v>
      </c>
      <c r="H208" s="19" t="s">
        <v>56</v>
      </c>
      <c r="I208" s="19" t="s">
        <v>172</v>
      </c>
      <c r="J208" s="19" t="s">
        <v>51</v>
      </c>
      <c r="K208" s="19" t="s">
        <v>43</v>
      </c>
      <c r="L208" s="157"/>
      <c r="M208" s="157"/>
      <c r="N208" s="157"/>
      <c r="O208" s="157"/>
      <c r="P208" s="157"/>
    </row>
    <row r="209" spans="1:16" ht="14.1" customHeight="1" x14ac:dyDescent="0.2">
      <c r="A209" s="157"/>
      <c r="B209" s="160"/>
      <c r="C209" s="160"/>
      <c r="D209" s="163"/>
      <c r="E209" s="37">
        <v>16</v>
      </c>
      <c r="F209" s="19" t="s">
        <v>51</v>
      </c>
      <c r="G209" s="19" t="s">
        <v>44</v>
      </c>
      <c r="H209" s="19" t="s">
        <v>95</v>
      </c>
      <c r="I209" s="19" t="s">
        <v>172</v>
      </c>
      <c r="J209" s="19" t="s">
        <v>52</v>
      </c>
      <c r="K209" s="19" t="s">
        <v>94</v>
      </c>
      <c r="L209" s="157"/>
      <c r="M209" s="157"/>
      <c r="N209" s="157"/>
      <c r="O209" s="157"/>
      <c r="P209" s="157"/>
    </row>
    <row r="210" spans="1:16" ht="14.1" customHeight="1" x14ac:dyDescent="0.2">
      <c r="A210" s="157"/>
      <c r="B210" s="160"/>
      <c r="C210" s="160"/>
      <c r="D210" s="163"/>
      <c r="E210" s="37">
        <v>17</v>
      </c>
      <c r="F210" s="19" t="s">
        <v>51</v>
      </c>
      <c r="G210" s="19" t="s">
        <v>44</v>
      </c>
      <c r="H210" s="19" t="s">
        <v>81</v>
      </c>
      <c r="I210" s="19" t="s">
        <v>172</v>
      </c>
      <c r="J210" s="19" t="s">
        <v>54</v>
      </c>
      <c r="K210" s="19" t="s">
        <v>43</v>
      </c>
      <c r="L210" s="157"/>
      <c r="M210" s="157"/>
      <c r="N210" s="157"/>
      <c r="O210" s="157"/>
      <c r="P210" s="157"/>
    </row>
    <row r="211" spans="1:16" ht="14.1" customHeight="1" x14ac:dyDescent="0.2">
      <c r="A211" s="157"/>
      <c r="B211" s="160"/>
      <c r="C211" s="160"/>
      <c r="D211" s="163"/>
      <c r="E211" s="37">
        <v>18</v>
      </c>
      <c r="F211" s="19" t="s">
        <v>54</v>
      </c>
      <c r="G211" s="19" t="s">
        <v>76</v>
      </c>
      <c r="H211" s="19" t="s">
        <v>62</v>
      </c>
      <c r="I211" s="19" t="s">
        <v>172</v>
      </c>
      <c r="J211" s="19" t="s">
        <v>50</v>
      </c>
      <c r="K211" s="19" t="s">
        <v>60</v>
      </c>
      <c r="L211" s="157"/>
      <c r="M211" s="157"/>
      <c r="N211" s="157"/>
      <c r="O211" s="157"/>
      <c r="P211" s="157"/>
    </row>
    <row r="212" spans="1:16" ht="14.1" customHeight="1" x14ac:dyDescent="0.2">
      <c r="A212" s="157"/>
      <c r="B212" s="160"/>
      <c r="C212" s="160"/>
      <c r="D212" s="163"/>
      <c r="E212" s="37">
        <v>19</v>
      </c>
      <c r="F212" s="19" t="s">
        <v>54</v>
      </c>
      <c r="G212" s="19" t="s">
        <v>76</v>
      </c>
      <c r="H212" s="19" t="s">
        <v>64</v>
      </c>
      <c r="I212" s="19" t="s">
        <v>172</v>
      </c>
      <c r="J212" s="19" t="s">
        <v>50</v>
      </c>
      <c r="K212" s="19" t="s">
        <v>38</v>
      </c>
      <c r="L212" s="157"/>
      <c r="M212" s="157"/>
      <c r="N212" s="157"/>
      <c r="O212" s="157"/>
      <c r="P212" s="157"/>
    </row>
    <row r="213" spans="1:16" ht="14.1" customHeight="1" x14ac:dyDescent="0.2">
      <c r="A213" s="157"/>
      <c r="B213" s="160"/>
      <c r="C213" s="160"/>
      <c r="D213" s="163"/>
      <c r="E213" s="37">
        <v>20</v>
      </c>
      <c r="F213" s="19" t="s">
        <v>51</v>
      </c>
      <c r="G213" s="19" t="s">
        <v>44</v>
      </c>
      <c r="H213" s="19" t="s">
        <v>35</v>
      </c>
      <c r="I213" s="19" t="s">
        <v>172</v>
      </c>
      <c r="J213" s="19" t="s">
        <v>52</v>
      </c>
      <c r="K213" s="19" t="s">
        <v>62</v>
      </c>
      <c r="L213" s="157"/>
      <c r="M213" s="157"/>
      <c r="N213" s="157"/>
      <c r="O213" s="157"/>
      <c r="P213" s="157"/>
    </row>
    <row r="214" spans="1:16" ht="14.1" customHeight="1" x14ac:dyDescent="0.2">
      <c r="A214" s="157"/>
      <c r="B214" s="160"/>
      <c r="C214" s="160"/>
      <c r="D214" s="163"/>
      <c r="E214" s="37">
        <v>21</v>
      </c>
      <c r="F214" s="19" t="s">
        <v>51</v>
      </c>
      <c r="G214" s="19" t="s">
        <v>93</v>
      </c>
      <c r="H214" s="19" t="s">
        <v>36</v>
      </c>
      <c r="I214" s="19" t="s">
        <v>172</v>
      </c>
      <c r="J214" s="19" t="s">
        <v>50</v>
      </c>
      <c r="K214" s="19" t="s">
        <v>32</v>
      </c>
      <c r="L214" s="157"/>
      <c r="M214" s="157"/>
      <c r="N214" s="157"/>
      <c r="O214" s="157"/>
      <c r="P214" s="157"/>
    </row>
    <row r="215" spans="1:16" ht="14.1" customHeight="1" x14ac:dyDescent="0.2">
      <c r="A215" s="157"/>
      <c r="B215" s="160"/>
      <c r="C215" s="160"/>
      <c r="D215" s="163"/>
      <c r="E215" s="37">
        <v>22</v>
      </c>
      <c r="F215" s="19" t="s">
        <v>51</v>
      </c>
      <c r="G215" s="19" t="s">
        <v>42</v>
      </c>
      <c r="H215" s="19" t="s">
        <v>255</v>
      </c>
      <c r="I215" s="19" t="s">
        <v>172</v>
      </c>
      <c r="J215" s="19" t="s">
        <v>32</v>
      </c>
      <c r="K215" s="19" t="s">
        <v>256</v>
      </c>
      <c r="L215" s="157"/>
      <c r="M215" s="157"/>
      <c r="N215" s="157"/>
      <c r="O215" s="157"/>
      <c r="P215" s="157"/>
    </row>
    <row r="216" spans="1:16" ht="14.1" customHeight="1" x14ac:dyDescent="0.2">
      <c r="A216" s="157"/>
      <c r="B216" s="160"/>
      <c r="C216" s="160"/>
      <c r="D216" s="163"/>
      <c r="E216" s="37">
        <v>23</v>
      </c>
      <c r="F216" s="19" t="s">
        <v>51</v>
      </c>
      <c r="G216" s="19" t="s">
        <v>93</v>
      </c>
      <c r="H216" s="19" t="s">
        <v>62</v>
      </c>
      <c r="I216" s="19" t="s">
        <v>172</v>
      </c>
      <c r="J216" s="19" t="s">
        <v>32</v>
      </c>
      <c r="K216" s="19" t="s">
        <v>58</v>
      </c>
      <c r="L216" s="157"/>
      <c r="M216" s="157"/>
      <c r="N216" s="157"/>
      <c r="O216" s="157"/>
      <c r="P216" s="157"/>
    </row>
    <row r="217" spans="1:16" ht="14.1" customHeight="1" x14ac:dyDescent="0.2">
      <c r="A217" s="157"/>
      <c r="B217" s="160"/>
      <c r="C217" s="160"/>
      <c r="D217" s="163"/>
      <c r="E217" s="37">
        <v>24</v>
      </c>
      <c r="F217" s="19" t="s">
        <v>54</v>
      </c>
      <c r="G217" s="19" t="s">
        <v>76</v>
      </c>
      <c r="H217" s="19" t="s">
        <v>47</v>
      </c>
      <c r="I217" s="19" t="s">
        <v>172</v>
      </c>
      <c r="J217" s="19" t="s">
        <v>61</v>
      </c>
      <c r="K217" s="19" t="s">
        <v>257</v>
      </c>
      <c r="L217" s="157"/>
      <c r="M217" s="157"/>
      <c r="N217" s="157"/>
      <c r="O217" s="157"/>
      <c r="P217" s="157"/>
    </row>
    <row r="218" spans="1:16" ht="14.1" customHeight="1" x14ac:dyDescent="0.2">
      <c r="A218" s="157"/>
      <c r="B218" s="160"/>
      <c r="C218" s="160"/>
      <c r="D218" s="163"/>
      <c r="E218" s="37">
        <v>25</v>
      </c>
      <c r="F218" s="19" t="s">
        <v>54</v>
      </c>
      <c r="G218" s="19" t="s">
        <v>76</v>
      </c>
      <c r="H218" s="19" t="s">
        <v>100</v>
      </c>
      <c r="I218" s="19" t="s">
        <v>172</v>
      </c>
      <c r="J218" s="19" t="s">
        <v>94</v>
      </c>
      <c r="K218" s="19" t="s">
        <v>60</v>
      </c>
      <c r="L218" s="157"/>
      <c r="M218" s="157"/>
      <c r="N218" s="157"/>
      <c r="O218" s="157"/>
      <c r="P218" s="157"/>
    </row>
    <row r="219" spans="1:16" ht="14.1" customHeight="1" x14ac:dyDescent="0.2">
      <c r="A219" s="157"/>
      <c r="B219" s="160"/>
      <c r="C219" s="160"/>
      <c r="D219" s="163"/>
      <c r="E219" s="37">
        <v>26</v>
      </c>
      <c r="F219" s="19" t="s">
        <v>54</v>
      </c>
      <c r="G219" s="19" t="s">
        <v>76</v>
      </c>
      <c r="H219" s="19" t="s">
        <v>69</v>
      </c>
      <c r="I219" s="19" t="s">
        <v>172</v>
      </c>
      <c r="J219" s="19" t="s">
        <v>94</v>
      </c>
      <c r="K219" s="19" t="s">
        <v>62</v>
      </c>
      <c r="L219" s="157"/>
      <c r="M219" s="157"/>
      <c r="N219" s="157"/>
      <c r="O219" s="157"/>
      <c r="P219" s="157"/>
    </row>
    <row r="220" spans="1:16" ht="14.1" customHeight="1" x14ac:dyDescent="0.2">
      <c r="A220" s="157"/>
      <c r="B220" s="160"/>
      <c r="C220" s="160"/>
      <c r="D220" s="163"/>
      <c r="E220" s="37">
        <v>27</v>
      </c>
      <c r="F220" s="19" t="s">
        <v>54</v>
      </c>
      <c r="G220" s="19" t="s">
        <v>76</v>
      </c>
      <c r="H220" s="19" t="s">
        <v>258</v>
      </c>
      <c r="I220" s="19" t="s">
        <v>172</v>
      </c>
      <c r="J220" s="19" t="s">
        <v>94</v>
      </c>
      <c r="K220" s="19" t="s">
        <v>259</v>
      </c>
      <c r="L220" s="157"/>
      <c r="M220" s="157"/>
      <c r="N220" s="157"/>
      <c r="O220" s="157"/>
      <c r="P220" s="157"/>
    </row>
    <row r="221" spans="1:16" ht="14.1" customHeight="1" x14ac:dyDescent="0.2">
      <c r="A221" s="157"/>
      <c r="B221" s="160"/>
      <c r="C221" s="160"/>
      <c r="D221" s="163"/>
      <c r="E221" s="37">
        <v>28</v>
      </c>
      <c r="F221" s="19" t="s">
        <v>54</v>
      </c>
      <c r="G221" s="19" t="s">
        <v>80</v>
      </c>
      <c r="H221" s="19" t="s">
        <v>31</v>
      </c>
      <c r="I221" s="19" t="s">
        <v>172</v>
      </c>
      <c r="J221" s="19" t="s">
        <v>32</v>
      </c>
      <c r="K221" s="19" t="s">
        <v>31</v>
      </c>
      <c r="L221" s="157"/>
      <c r="M221" s="157"/>
      <c r="N221" s="157"/>
      <c r="O221" s="157"/>
      <c r="P221" s="157"/>
    </row>
    <row r="222" spans="1:16" ht="14.1" customHeight="1" x14ac:dyDescent="0.2">
      <c r="A222" s="157"/>
      <c r="B222" s="160"/>
      <c r="C222" s="160"/>
      <c r="D222" s="163"/>
      <c r="E222" s="37">
        <v>29</v>
      </c>
      <c r="F222" s="19" t="s">
        <v>51</v>
      </c>
      <c r="G222" s="19" t="s">
        <v>44</v>
      </c>
      <c r="H222" s="19" t="s">
        <v>44</v>
      </c>
      <c r="I222" s="19" t="s">
        <v>172</v>
      </c>
      <c r="J222" s="19" t="s">
        <v>32</v>
      </c>
      <c r="K222" s="19" t="s">
        <v>61</v>
      </c>
      <c r="L222" s="157"/>
      <c r="M222" s="157"/>
      <c r="N222" s="157"/>
      <c r="O222" s="157"/>
      <c r="P222" s="157"/>
    </row>
    <row r="223" spans="1:16" ht="14.1" customHeight="1" x14ac:dyDescent="0.2">
      <c r="A223" s="157"/>
      <c r="B223" s="160"/>
      <c r="C223" s="160"/>
      <c r="D223" s="163"/>
      <c r="E223" s="37">
        <v>30</v>
      </c>
      <c r="F223" s="19" t="s">
        <v>54</v>
      </c>
      <c r="G223" s="19" t="s">
        <v>76</v>
      </c>
      <c r="H223" s="19" t="s">
        <v>260</v>
      </c>
      <c r="I223" s="19" t="s">
        <v>172</v>
      </c>
      <c r="J223" s="19" t="s">
        <v>32</v>
      </c>
      <c r="K223" s="19" t="s">
        <v>261</v>
      </c>
      <c r="L223" s="157"/>
      <c r="M223" s="157"/>
      <c r="N223" s="157"/>
      <c r="O223" s="157"/>
      <c r="P223" s="157"/>
    </row>
    <row r="224" spans="1:16" ht="14.1" customHeight="1" x14ac:dyDescent="0.2">
      <c r="A224" s="158"/>
      <c r="B224" s="161"/>
      <c r="C224" s="161"/>
      <c r="D224" s="164"/>
      <c r="E224" s="37">
        <v>31</v>
      </c>
      <c r="F224" s="19" t="s">
        <v>54</v>
      </c>
      <c r="G224" s="19" t="s">
        <v>80</v>
      </c>
      <c r="H224" s="19" t="s">
        <v>262</v>
      </c>
      <c r="I224" s="19" t="s">
        <v>172</v>
      </c>
      <c r="J224" s="19" t="s">
        <v>45</v>
      </c>
      <c r="K224" s="19" t="s">
        <v>263</v>
      </c>
      <c r="L224" s="158"/>
      <c r="M224" s="158"/>
      <c r="N224" s="158"/>
      <c r="O224" s="158"/>
      <c r="P224" s="158"/>
    </row>
    <row r="225" spans="1:16" s="18" customFormat="1" ht="12.95" customHeight="1" x14ac:dyDescent="0.2">
      <c r="A225" s="27" t="s">
        <v>107</v>
      </c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</row>
    <row r="226" spans="1:16" ht="12.95" customHeight="1" x14ac:dyDescent="0.2">
      <c r="A226" s="156">
        <v>1</v>
      </c>
      <c r="B226" s="159" t="s">
        <v>104</v>
      </c>
      <c r="C226" s="159" t="s">
        <v>264</v>
      </c>
      <c r="D226" s="162" t="s">
        <v>265</v>
      </c>
      <c r="E226" s="37">
        <v>1</v>
      </c>
      <c r="F226" s="19" t="s">
        <v>60</v>
      </c>
      <c r="G226" s="19" t="s">
        <v>63</v>
      </c>
      <c r="H226" s="19" t="s">
        <v>59</v>
      </c>
      <c r="I226" s="19" t="s">
        <v>266</v>
      </c>
      <c r="J226" s="19" t="s">
        <v>72</v>
      </c>
      <c r="K226" s="19" t="s">
        <v>65</v>
      </c>
      <c r="L226" s="156" t="s">
        <v>267</v>
      </c>
      <c r="M226" s="156" t="s">
        <v>268</v>
      </c>
      <c r="N226" s="156" t="s">
        <v>6</v>
      </c>
      <c r="O226" s="156" t="s">
        <v>5</v>
      </c>
      <c r="P226" s="156" t="s">
        <v>92</v>
      </c>
    </row>
    <row r="227" spans="1:16" ht="12.95" customHeight="1" x14ac:dyDescent="0.2">
      <c r="A227" s="157"/>
      <c r="B227" s="160"/>
      <c r="C227" s="160"/>
      <c r="D227" s="163"/>
      <c r="E227" s="37">
        <v>2</v>
      </c>
      <c r="F227" s="19" t="s">
        <v>60</v>
      </c>
      <c r="G227" s="19" t="s">
        <v>37</v>
      </c>
      <c r="H227" s="19" t="s">
        <v>96</v>
      </c>
      <c r="I227" s="19" t="s">
        <v>266</v>
      </c>
      <c r="J227" s="19" t="s">
        <v>81</v>
      </c>
      <c r="K227" s="19" t="s">
        <v>95</v>
      </c>
      <c r="L227" s="157"/>
      <c r="M227" s="157"/>
      <c r="N227" s="157"/>
      <c r="O227" s="157"/>
      <c r="P227" s="157"/>
    </row>
    <row r="228" spans="1:16" ht="12.95" customHeight="1" x14ac:dyDescent="0.2">
      <c r="A228" s="157"/>
      <c r="B228" s="160"/>
      <c r="C228" s="160"/>
      <c r="D228" s="163"/>
      <c r="E228" s="37">
        <v>3</v>
      </c>
      <c r="F228" s="19" t="s">
        <v>60</v>
      </c>
      <c r="G228" s="19" t="s">
        <v>37</v>
      </c>
      <c r="H228" s="19" t="s">
        <v>96</v>
      </c>
      <c r="I228" s="19" t="s">
        <v>266</v>
      </c>
      <c r="J228" s="19" t="s">
        <v>100</v>
      </c>
      <c r="K228" s="19" t="s">
        <v>93</v>
      </c>
      <c r="L228" s="157"/>
      <c r="M228" s="157"/>
      <c r="N228" s="157"/>
      <c r="O228" s="157"/>
      <c r="P228" s="157"/>
    </row>
    <row r="229" spans="1:16" ht="12.95" customHeight="1" x14ac:dyDescent="0.2">
      <c r="A229" s="157"/>
      <c r="B229" s="160"/>
      <c r="C229" s="160"/>
      <c r="D229" s="163"/>
      <c r="E229" s="37">
        <v>4</v>
      </c>
      <c r="F229" s="19" t="s">
        <v>60</v>
      </c>
      <c r="G229" s="19" t="s">
        <v>40</v>
      </c>
      <c r="H229" s="19" t="s">
        <v>64</v>
      </c>
      <c r="I229" s="19" t="s">
        <v>266</v>
      </c>
      <c r="J229" s="19" t="s">
        <v>100</v>
      </c>
      <c r="K229" s="19" t="s">
        <v>37</v>
      </c>
      <c r="L229" s="157"/>
      <c r="M229" s="157"/>
      <c r="N229" s="157"/>
      <c r="O229" s="157"/>
      <c r="P229" s="157"/>
    </row>
    <row r="230" spans="1:16" ht="12.95" customHeight="1" x14ac:dyDescent="0.2">
      <c r="A230" s="157"/>
      <c r="B230" s="160"/>
      <c r="C230" s="160"/>
      <c r="D230" s="163"/>
      <c r="E230" s="37">
        <v>5</v>
      </c>
      <c r="F230" s="19" t="s">
        <v>60</v>
      </c>
      <c r="G230" s="19" t="s">
        <v>97</v>
      </c>
      <c r="H230" s="19" t="s">
        <v>69</v>
      </c>
      <c r="I230" s="19" t="s">
        <v>266</v>
      </c>
      <c r="J230" s="19" t="s">
        <v>90</v>
      </c>
      <c r="K230" s="19" t="s">
        <v>31</v>
      </c>
      <c r="L230" s="157"/>
      <c r="M230" s="157"/>
      <c r="N230" s="157"/>
      <c r="O230" s="157"/>
      <c r="P230" s="157"/>
    </row>
    <row r="231" spans="1:16" ht="12.95" customHeight="1" x14ac:dyDescent="0.2">
      <c r="A231" s="157"/>
      <c r="B231" s="160"/>
      <c r="C231" s="160"/>
      <c r="D231" s="163"/>
      <c r="E231" s="37">
        <v>6</v>
      </c>
      <c r="F231" s="19" t="s">
        <v>60</v>
      </c>
      <c r="G231" s="19" t="s">
        <v>74</v>
      </c>
      <c r="H231" s="19" t="s">
        <v>58</v>
      </c>
      <c r="I231" s="19" t="s">
        <v>266</v>
      </c>
      <c r="J231" s="19" t="s">
        <v>61</v>
      </c>
      <c r="K231" s="19" t="s">
        <v>61</v>
      </c>
      <c r="L231" s="157"/>
      <c r="M231" s="157"/>
      <c r="N231" s="157"/>
      <c r="O231" s="157"/>
      <c r="P231" s="157"/>
    </row>
    <row r="232" spans="1:16" ht="12.95" customHeight="1" x14ac:dyDescent="0.2">
      <c r="A232" s="157"/>
      <c r="B232" s="160"/>
      <c r="C232" s="160"/>
      <c r="D232" s="163"/>
      <c r="E232" s="37">
        <v>7</v>
      </c>
      <c r="F232" s="19" t="s">
        <v>60</v>
      </c>
      <c r="G232" s="19" t="s">
        <v>75</v>
      </c>
      <c r="H232" s="19" t="s">
        <v>62</v>
      </c>
      <c r="I232" s="19" t="s">
        <v>266</v>
      </c>
      <c r="J232" s="19" t="s">
        <v>52</v>
      </c>
      <c r="K232" s="19" t="s">
        <v>95</v>
      </c>
      <c r="L232" s="157"/>
      <c r="M232" s="157"/>
      <c r="N232" s="157"/>
      <c r="O232" s="157"/>
      <c r="P232" s="157"/>
    </row>
    <row r="233" spans="1:16" ht="12.95" customHeight="1" x14ac:dyDescent="0.2">
      <c r="A233" s="157"/>
      <c r="B233" s="160"/>
      <c r="C233" s="160"/>
      <c r="D233" s="163"/>
      <c r="E233" s="37">
        <v>8</v>
      </c>
      <c r="F233" s="19" t="s">
        <v>60</v>
      </c>
      <c r="G233" s="19" t="s">
        <v>37</v>
      </c>
      <c r="H233" s="19" t="s">
        <v>80</v>
      </c>
      <c r="I233" s="19" t="s">
        <v>266</v>
      </c>
      <c r="J233" s="19" t="s">
        <v>66</v>
      </c>
      <c r="K233" s="19" t="s">
        <v>95</v>
      </c>
      <c r="L233" s="157"/>
      <c r="M233" s="157"/>
      <c r="N233" s="157"/>
      <c r="O233" s="157"/>
      <c r="P233" s="157"/>
    </row>
    <row r="234" spans="1:16" ht="12.95" customHeight="1" x14ac:dyDescent="0.2">
      <c r="A234" s="157"/>
      <c r="B234" s="160"/>
      <c r="C234" s="160"/>
      <c r="D234" s="163"/>
      <c r="E234" s="37">
        <v>9</v>
      </c>
      <c r="F234" s="19" t="s">
        <v>60</v>
      </c>
      <c r="G234" s="19" t="s">
        <v>53</v>
      </c>
      <c r="H234" s="19" t="s">
        <v>42</v>
      </c>
      <c r="I234" s="19" t="s">
        <v>266</v>
      </c>
      <c r="J234" s="19" t="s">
        <v>69</v>
      </c>
      <c r="K234" s="19" t="s">
        <v>64</v>
      </c>
      <c r="L234" s="157"/>
      <c r="M234" s="157"/>
      <c r="N234" s="157"/>
      <c r="O234" s="157"/>
      <c r="P234" s="157"/>
    </row>
    <row r="235" spans="1:16" ht="31.5" customHeight="1" x14ac:dyDescent="0.2">
      <c r="A235" s="158"/>
      <c r="B235" s="161"/>
      <c r="C235" s="161"/>
      <c r="D235" s="164"/>
      <c r="E235" s="37">
        <v>10</v>
      </c>
      <c r="F235" s="19" t="s">
        <v>60</v>
      </c>
      <c r="G235" s="19" t="s">
        <v>63</v>
      </c>
      <c r="H235" s="19" t="s">
        <v>52</v>
      </c>
      <c r="I235" s="19" t="s">
        <v>266</v>
      </c>
      <c r="J235" s="19" t="s">
        <v>69</v>
      </c>
      <c r="K235" s="19" t="s">
        <v>58</v>
      </c>
      <c r="L235" s="158"/>
      <c r="M235" s="158"/>
      <c r="N235" s="158"/>
      <c r="O235" s="158"/>
      <c r="P235" s="158"/>
    </row>
    <row r="236" spans="1:16" s="18" customFormat="1" ht="12.95" customHeight="1" x14ac:dyDescent="0.2">
      <c r="A236" s="27" t="s">
        <v>88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</row>
    <row r="237" spans="1:16" ht="12.95" customHeight="1" x14ac:dyDescent="0.2">
      <c r="A237" s="156">
        <v>1</v>
      </c>
      <c r="B237" s="159" t="s">
        <v>104</v>
      </c>
      <c r="C237" s="159" t="s">
        <v>269</v>
      </c>
      <c r="D237" s="162" t="s">
        <v>270</v>
      </c>
      <c r="E237" s="37">
        <v>1</v>
      </c>
      <c r="F237" s="19" t="s">
        <v>65</v>
      </c>
      <c r="G237" s="19" t="s">
        <v>96</v>
      </c>
      <c r="H237" s="19" t="s">
        <v>38</v>
      </c>
      <c r="I237" s="19" t="s">
        <v>103</v>
      </c>
      <c r="J237" s="19" t="s">
        <v>46</v>
      </c>
      <c r="K237" s="19" t="s">
        <v>74</v>
      </c>
      <c r="L237" s="156" t="s">
        <v>271</v>
      </c>
      <c r="M237" s="156" t="s">
        <v>272</v>
      </c>
      <c r="N237" s="156" t="s">
        <v>6</v>
      </c>
      <c r="O237" s="156" t="s">
        <v>5</v>
      </c>
      <c r="P237" s="156" t="s">
        <v>92</v>
      </c>
    </row>
    <row r="238" spans="1:16" ht="12.95" customHeight="1" x14ac:dyDescent="0.2">
      <c r="A238" s="157"/>
      <c r="B238" s="160"/>
      <c r="C238" s="160"/>
      <c r="D238" s="163"/>
      <c r="E238" s="37">
        <v>2</v>
      </c>
      <c r="F238" s="19" t="s">
        <v>65</v>
      </c>
      <c r="G238" s="19" t="s">
        <v>63</v>
      </c>
      <c r="H238" s="19" t="s">
        <v>34</v>
      </c>
      <c r="I238" s="19" t="s">
        <v>103</v>
      </c>
      <c r="J238" s="19" t="s">
        <v>80</v>
      </c>
      <c r="K238" s="19" t="s">
        <v>46</v>
      </c>
      <c r="L238" s="157"/>
      <c r="M238" s="157"/>
      <c r="N238" s="157"/>
      <c r="O238" s="157"/>
      <c r="P238" s="157"/>
    </row>
    <row r="239" spans="1:16" ht="12.95" customHeight="1" x14ac:dyDescent="0.2">
      <c r="A239" s="157"/>
      <c r="B239" s="160"/>
      <c r="C239" s="160"/>
      <c r="D239" s="163"/>
      <c r="E239" s="37">
        <v>3</v>
      </c>
      <c r="F239" s="19" t="s">
        <v>65</v>
      </c>
      <c r="G239" s="19" t="s">
        <v>43</v>
      </c>
      <c r="H239" s="19" t="s">
        <v>60</v>
      </c>
      <c r="I239" s="19" t="s">
        <v>102</v>
      </c>
      <c r="J239" s="19" t="s">
        <v>42</v>
      </c>
      <c r="K239" s="19" t="s">
        <v>100</v>
      </c>
      <c r="L239" s="157"/>
      <c r="M239" s="157"/>
      <c r="N239" s="157"/>
      <c r="O239" s="157"/>
      <c r="P239" s="157"/>
    </row>
    <row r="240" spans="1:16" ht="12.95" customHeight="1" x14ac:dyDescent="0.2">
      <c r="A240" s="157"/>
      <c r="B240" s="160"/>
      <c r="C240" s="160"/>
      <c r="D240" s="163"/>
      <c r="E240" s="37">
        <v>4</v>
      </c>
      <c r="F240" s="19" t="s">
        <v>65</v>
      </c>
      <c r="G240" s="19" t="s">
        <v>63</v>
      </c>
      <c r="H240" s="19" t="s">
        <v>69</v>
      </c>
      <c r="I240" s="19" t="s">
        <v>102</v>
      </c>
      <c r="J240" s="19" t="s">
        <v>39</v>
      </c>
      <c r="K240" s="19" t="s">
        <v>40</v>
      </c>
      <c r="L240" s="157"/>
      <c r="M240" s="157"/>
      <c r="N240" s="157"/>
      <c r="O240" s="157"/>
      <c r="P240" s="157"/>
    </row>
    <row r="241" spans="1:16" ht="12.95" customHeight="1" x14ac:dyDescent="0.2">
      <c r="A241" s="157"/>
      <c r="B241" s="160"/>
      <c r="C241" s="160"/>
      <c r="D241" s="163"/>
      <c r="E241" s="37">
        <v>5</v>
      </c>
      <c r="F241" s="19" t="s">
        <v>65</v>
      </c>
      <c r="G241" s="19" t="s">
        <v>55</v>
      </c>
      <c r="H241" s="19" t="s">
        <v>61</v>
      </c>
      <c r="I241" s="19" t="s">
        <v>102</v>
      </c>
      <c r="J241" s="19" t="s">
        <v>93</v>
      </c>
      <c r="K241" s="19" t="s">
        <v>69</v>
      </c>
      <c r="L241" s="157"/>
      <c r="M241" s="157"/>
      <c r="N241" s="157"/>
      <c r="O241" s="157"/>
      <c r="P241" s="157"/>
    </row>
    <row r="242" spans="1:16" ht="12.95" customHeight="1" x14ac:dyDescent="0.2">
      <c r="A242" s="157"/>
      <c r="B242" s="160"/>
      <c r="C242" s="160"/>
      <c r="D242" s="163"/>
      <c r="E242" s="37">
        <v>6</v>
      </c>
      <c r="F242" s="19" t="s">
        <v>65</v>
      </c>
      <c r="G242" s="19" t="s">
        <v>33</v>
      </c>
      <c r="H242" s="19" t="s">
        <v>78</v>
      </c>
      <c r="I242" s="19" t="s">
        <v>103</v>
      </c>
      <c r="J242" s="19" t="s">
        <v>46</v>
      </c>
      <c r="K242" s="19" t="s">
        <v>40</v>
      </c>
      <c r="L242" s="157"/>
      <c r="M242" s="157"/>
      <c r="N242" s="157"/>
      <c r="O242" s="157"/>
      <c r="P242" s="157"/>
    </row>
    <row r="243" spans="1:16" ht="31.5" customHeight="1" x14ac:dyDescent="0.2">
      <c r="A243" s="158"/>
      <c r="B243" s="161"/>
      <c r="C243" s="161"/>
      <c r="D243" s="164"/>
      <c r="E243" s="37">
        <v>7</v>
      </c>
      <c r="F243" s="19" t="s">
        <v>65</v>
      </c>
      <c r="G243" s="19" t="s">
        <v>96</v>
      </c>
      <c r="H243" s="19" t="s">
        <v>41</v>
      </c>
      <c r="I243" s="19" t="s">
        <v>103</v>
      </c>
      <c r="J243" s="19" t="s">
        <v>46</v>
      </c>
      <c r="K243" s="19" t="s">
        <v>38</v>
      </c>
      <c r="L243" s="158"/>
      <c r="M243" s="158"/>
      <c r="N243" s="158"/>
      <c r="O243" s="158"/>
      <c r="P243" s="158"/>
    </row>
    <row r="244" spans="1:16" ht="12.95" customHeight="1" x14ac:dyDescent="0.2">
      <c r="A244" s="156">
        <v>2</v>
      </c>
      <c r="B244" s="159" t="s">
        <v>163</v>
      </c>
      <c r="C244" s="159" t="s">
        <v>273</v>
      </c>
      <c r="D244" s="162" t="s">
        <v>274</v>
      </c>
      <c r="E244" s="37">
        <v>1</v>
      </c>
      <c r="F244" s="19" t="s">
        <v>57</v>
      </c>
      <c r="G244" s="19" t="s">
        <v>38</v>
      </c>
      <c r="H244" s="19" t="s">
        <v>275</v>
      </c>
      <c r="I244" s="19" t="s">
        <v>98</v>
      </c>
      <c r="J244" s="19" t="s">
        <v>31</v>
      </c>
      <c r="K244" s="19" t="s">
        <v>276</v>
      </c>
      <c r="L244" s="156" t="s">
        <v>277</v>
      </c>
      <c r="M244" s="156" t="s">
        <v>278</v>
      </c>
      <c r="N244" s="156" t="s">
        <v>6</v>
      </c>
      <c r="O244" s="156" t="s">
        <v>5</v>
      </c>
      <c r="P244" s="156" t="s">
        <v>92</v>
      </c>
    </row>
    <row r="245" spans="1:16" ht="12.95" customHeight="1" x14ac:dyDescent="0.2">
      <c r="A245" s="157"/>
      <c r="B245" s="160"/>
      <c r="C245" s="160"/>
      <c r="D245" s="163"/>
      <c r="E245" s="37">
        <v>2</v>
      </c>
      <c r="F245" s="19" t="s">
        <v>57</v>
      </c>
      <c r="G245" s="19" t="s">
        <v>38</v>
      </c>
      <c r="H245" s="19" t="s">
        <v>279</v>
      </c>
      <c r="I245" s="19" t="s">
        <v>98</v>
      </c>
      <c r="J245" s="19" t="s">
        <v>65</v>
      </c>
      <c r="K245" s="19" t="s">
        <v>280</v>
      </c>
      <c r="L245" s="157"/>
      <c r="M245" s="157"/>
      <c r="N245" s="157"/>
      <c r="O245" s="157"/>
      <c r="P245" s="157"/>
    </row>
    <row r="246" spans="1:16" ht="12.95" customHeight="1" x14ac:dyDescent="0.2">
      <c r="A246" s="157"/>
      <c r="B246" s="160"/>
      <c r="C246" s="160"/>
      <c r="D246" s="163"/>
      <c r="E246" s="37">
        <v>3</v>
      </c>
      <c r="F246" s="19" t="s">
        <v>57</v>
      </c>
      <c r="G246" s="19" t="s">
        <v>91</v>
      </c>
      <c r="H246" s="19" t="s">
        <v>59</v>
      </c>
      <c r="I246" s="19" t="s">
        <v>98</v>
      </c>
      <c r="J246" s="19" t="s">
        <v>46</v>
      </c>
      <c r="K246" s="19" t="s">
        <v>52</v>
      </c>
      <c r="L246" s="157"/>
      <c r="M246" s="157"/>
      <c r="N246" s="157"/>
      <c r="O246" s="157"/>
      <c r="P246" s="157"/>
    </row>
    <row r="247" spans="1:16" ht="12.95" customHeight="1" x14ac:dyDescent="0.2">
      <c r="A247" s="157"/>
      <c r="B247" s="160"/>
      <c r="C247" s="160"/>
      <c r="D247" s="163"/>
      <c r="E247" s="37">
        <v>4</v>
      </c>
      <c r="F247" s="19" t="s">
        <v>57</v>
      </c>
      <c r="G247" s="19" t="s">
        <v>81</v>
      </c>
      <c r="H247" s="19" t="s">
        <v>76</v>
      </c>
      <c r="I247" s="19" t="s">
        <v>98</v>
      </c>
      <c r="J247" s="19" t="s">
        <v>65</v>
      </c>
      <c r="K247" s="19" t="s">
        <v>63</v>
      </c>
      <c r="L247" s="157"/>
      <c r="M247" s="157"/>
      <c r="N247" s="157"/>
      <c r="O247" s="157"/>
      <c r="P247" s="157"/>
    </row>
    <row r="248" spans="1:16" ht="12.95" customHeight="1" x14ac:dyDescent="0.2">
      <c r="A248" s="157"/>
      <c r="B248" s="160"/>
      <c r="C248" s="160"/>
      <c r="D248" s="163"/>
      <c r="E248" s="37">
        <v>5</v>
      </c>
      <c r="F248" s="19" t="s">
        <v>57</v>
      </c>
      <c r="G248" s="19" t="s">
        <v>69</v>
      </c>
      <c r="H248" s="19" t="s">
        <v>69</v>
      </c>
      <c r="I248" s="19" t="s">
        <v>98</v>
      </c>
      <c r="J248" s="19" t="s">
        <v>31</v>
      </c>
      <c r="K248" s="19" t="s">
        <v>66</v>
      </c>
      <c r="L248" s="157"/>
      <c r="M248" s="157"/>
      <c r="N248" s="157"/>
      <c r="O248" s="157"/>
      <c r="P248" s="157"/>
    </row>
    <row r="249" spans="1:16" ht="12.95" customHeight="1" x14ac:dyDescent="0.2">
      <c r="A249" s="157"/>
      <c r="B249" s="160"/>
      <c r="C249" s="160"/>
      <c r="D249" s="163"/>
      <c r="E249" s="37">
        <v>6</v>
      </c>
      <c r="F249" s="19" t="s">
        <v>57</v>
      </c>
      <c r="G249" s="19" t="s">
        <v>69</v>
      </c>
      <c r="H249" s="19" t="s">
        <v>58</v>
      </c>
      <c r="I249" s="19" t="s">
        <v>98</v>
      </c>
      <c r="J249" s="19" t="s">
        <v>77</v>
      </c>
      <c r="K249" s="19" t="s">
        <v>31</v>
      </c>
      <c r="L249" s="157"/>
      <c r="M249" s="157"/>
      <c r="N249" s="157"/>
      <c r="O249" s="157"/>
      <c r="P249" s="157"/>
    </row>
    <row r="250" spans="1:16" ht="12.95" customHeight="1" x14ac:dyDescent="0.2">
      <c r="A250" s="157"/>
      <c r="B250" s="160"/>
      <c r="C250" s="160"/>
      <c r="D250" s="163"/>
      <c r="E250" s="37">
        <v>7</v>
      </c>
      <c r="F250" s="19" t="s">
        <v>57</v>
      </c>
      <c r="G250" s="19" t="s">
        <v>69</v>
      </c>
      <c r="H250" s="19" t="s">
        <v>47</v>
      </c>
      <c r="I250" s="19" t="s">
        <v>98</v>
      </c>
      <c r="J250" s="19" t="s">
        <v>78</v>
      </c>
      <c r="K250" s="19" t="s">
        <v>54</v>
      </c>
      <c r="L250" s="157"/>
      <c r="M250" s="157"/>
      <c r="N250" s="157"/>
      <c r="O250" s="157"/>
      <c r="P250" s="157"/>
    </row>
    <row r="251" spans="1:16" ht="12.95" customHeight="1" x14ac:dyDescent="0.2">
      <c r="A251" s="157"/>
      <c r="B251" s="160"/>
      <c r="C251" s="160"/>
      <c r="D251" s="163"/>
      <c r="E251" s="37">
        <v>8</v>
      </c>
      <c r="F251" s="19" t="s">
        <v>57</v>
      </c>
      <c r="G251" s="19" t="s">
        <v>100</v>
      </c>
      <c r="H251" s="19" t="s">
        <v>59</v>
      </c>
      <c r="I251" s="19" t="s">
        <v>98</v>
      </c>
      <c r="J251" s="19" t="s">
        <v>49</v>
      </c>
      <c r="K251" s="19" t="s">
        <v>76</v>
      </c>
      <c r="L251" s="157"/>
      <c r="M251" s="157"/>
      <c r="N251" s="157"/>
      <c r="O251" s="157"/>
      <c r="P251" s="157"/>
    </row>
    <row r="252" spans="1:16" ht="93.75" customHeight="1" x14ac:dyDescent="0.2">
      <c r="A252" s="158"/>
      <c r="B252" s="161"/>
      <c r="C252" s="161"/>
      <c r="D252" s="164"/>
      <c r="E252" s="37">
        <v>9</v>
      </c>
      <c r="F252" s="19" t="s">
        <v>57</v>
      </c>
      <c r="G252" s="19" t="s">
        <v>71</v>
      </c>
      <c r="H252" s="19" t="s">
        <v>31</v>
      </c>
      <c r="I252" s="19" t="s">
        <v>98</v>
      </c>
      <c r="J252" s="19" t="s">
        <v>31</v>
      </c>
      <c r="K252" s="19" t="s">
        <v>31</v>
      </c>
      <c r="L252" s="158"/>
      <c r="M252" s="158"/>
      <c r="N252" s="158"/>
      <c r="O252" s="158"/>
      <c r="P252" s="158"/>
    </row>
    <row r="253" spans="1:16" ht="12.95" customHeight="1" x14ac:dyDescent="0.2">
      <c r="A253" s="156">
        <v>3</v>
      </c>
      <c r="B253" s="159" t="s">
        <v>163</v>
      </c>
      <c r="C253" s="159" t="s">
        <v>281</v>
      </c>
      <c r="D253" s="162" t="s">
        <v>282</v>
      </c>
      <c r="E253" s="37">
        <v>1</v>
      </c>
      <c r="F253" s="19" t="s">
        <v>65</v>
      </c>
      <c r="G253" s="19" t="s">
        <v>39</v>
      </c>
      <c r="H253" s="19" t="s">
        <v>90</v>
      </c>
      <c r="I253" s="19" t="s">
        <v>99</v>
      </c>
      <c r="J253" s="19" t="s">
        <v>35</v>
      </c>
      <c r="K253" s="19" t="s">
        <v>75</v>
      </c>
      <c r="L253" s="156" t="s">
        <v>283</v>
      </c>
      <c r="M253" s="156" t="s">
        <v>284</v>
      </c>
      <c r="N253" s="156" t="s">
        <v>6</v>
      </c>
      <c r="O253" s="156" t="s">
        <v>5</v>
      </c>
      <c r="P253" s="156" t="s">
        <v>92</v>
      </c>
    </row>
    <row r="254" spans="1:16" ht="12.95" customHeight="1" x14ac:dyDescent="0.2">
      <c r="A254" s="157"/>
      <c r="B254" s="160"/>
      <c r="C254" s="160"/>
      <c r="D254" s="163"/>
      <c r="E254" s="37">
        <v>2</v>
      </c>
      <c r="F254" s="19" t="s">
        <v>65</v>
      </c>
      <c r="G254" s="19" t="s">
        <v>36</v>
      </c>
      <c r="H254" s="19" t="s">
        <v>55</v>
      </c>
      <c r="I254" s="19" t="s">
        <v>99</v>
      </c>
      <c r="J254" s="19" t="s">
        <v>35</v>
      </c>
      <c r="K254" s="19" t="s">
        <v>67</v>
      </c>
      <c r="L254" s="157"/>
      <c r="M254" s="157"/>
      <c r="N254" s="157"/>
      <c r="O254" s="157"/>
      <c r="P254" s="157"/>
    </row>
    <row r="255" spans="1:16" ht="12.95" customHeight="1" x14ac:dyDescent="0.2">
      <c r="A255" s="157"/>
      <c r="B255" s="160"/>
      <c r="C255" s="160"/>
      <c r="D255" s="163"/>
      <c r="E255" s="37">
        <v>3</v>
      </c>
      <c r="F255" s="19" t="s">
        <v>65</v>
      </c>
      <c r="G255" s="19" t="s">
        <v>39</v>
      </c>
      <c r="H255" s="19" t="s">
        <v>46</v>
      </c>
      <c r="I255" s="19" t="s">
        <v>99</v>
      </c>
      <c r="J255" s="19" t="s">
        <v>97</v>
      </c>
      <c r="K255" s="19" t="s">
        <v>39</v>
      </c>
      <c r="L255" s="157"/>
      <c r="M255" s="157"/>
      <c r="N255" s="157"/>
      <c r="O255" s="157"/>
      <c r="P255" s="157"/>
    </row>
    <row r="256" spans="1:16" ht="12.95" customHeight="1" x14ac:dyDescent="0.2">
      <c r="A256" s="157"/>
      <c r="B256" s="160"/>
      <c r="C256" s="160"/>
      <c r="D256" s="163"/>
      <c r="E256" s="37">
        <v>4</v>
      </c>
      <c r="F256" s="19" t="s">
        <v>65</v>
      </c>
      <c r="G256" s="19" t="s">
        <v>39</v>
      </c>
      <c r="H256" s="19" t="s">
        <v>49</v>
      </c>
      <c r="I256" s="19" t="s">
        <v>99</v>
      </c>
      <c r="J256" s="19" t="s">
        <v>97</v>
      </c>
      <c r="K256" s="19" t="s">
        <v>74</v>
      </c>
      <c r="L256" s="157"/>
      <c r="M256" s="157"/>
      <c r="N256" s="157"/>
      <c r="O256" s="157"/>
      <c r="P256" s="157"/>
    </row>
    <row r="257" spans="1:16" ht="12.95" customHeight="1" x14ac:dyDescent="0.2">
      <c r="A257" s="157"/>
      <c r="B257" s="160"/>
      <c r="C257" s="160"/>
      <c r="D257" s="163"/>
      <c r="E257" s="37">
        <v>5</v>
      </c>
      <c r="F257" s="19" t="s">
        <v>65</v>
      </c>
      <c r="G257" s="19" t="s">
        <v>39</v>
      </c>
      <c r="H257" s="19" t="s">
        <v>77</v>
      </c>
      <c r="I257" s="19" t="s">
        <v>99</v>
      </c>
      <c r="J257" s="19" t="s">
        <v>97</v>
      </c>
      <c r="K257" s="19" t="s">
        <v>38</v>
      </c>
      <c r="L257" s="157"/>
      <c r="M257" s="157"/>
      <c r="N257" s="157"/>
      <c r="O257" s="157"/>
      <c r="P257" s="157"/>
    </row>
    <row r="258" spans="1:16" ht="12.95" customHeight="1" x14ac:dyDescent="0.2">
      <c r="A258" s="157"/>
      <c r="B258" s="160"/>
      <c r="C258" s="160"/>
      <c r="D258" s="163"/>
      <c r="E258" s="37">
        <v>6</v>
      </c>
      <c r="F258" s="19" t="s">
        <v>65</v>
      </c>
      <c r="G258" s="19" t="s">
        <v>39</v>
      </c>
      <c r="H258" s="19" t="s">
        <v>64</v>
      </c>
      <c r="I258" s="19" t="s">
        <v>99</v>
      </c>
      <c r="J258" s="19" t="s">
        <v>97</v>
      </c>
      <c r="K258" s="19" t="s">
        <v>74</v>
      </c>
      <c r="L258" s="157"/>
      <c r="M258" s="157"/>
      <c r="N258" s="157"/>
      <c r="O258" s="157"/>
      <c r="P258" s="157"/>
    </row>
    <row r="259" spans="1:16" ht="12.95" customHeight="1" x14ac:dyDescent="0.2">
      <c r="A259" s="157"/>
      <c r="B259" s="160"/>
      <c r="C259" s="160"/>
      <c r="D259" s="163"/>
      <c r="E259" s="37">
        <v>1</v>
      </c>
      <c r="F259" s="19" t="s">
        <v>65</v>
      </c>
      <c r="G259" s="19" t="s">
        <v>79</v>
      </c>
      <c r="H259" s="19" t="s">
        <v>82</v>
      </c>
      <c r="I259" s="19" t="s">
        <v>99</v>
      </c>
      <c r="J259" s="19" t="s">
        <v>58</v>
      </c>
      <c r="K259" s="19" t="s">
        <v>33</v>
      </c>
      <c r="L259" s="157"/>
      <c r="M259" s="157"/>
      <c r="N259" s="157"/>
      <c r="O259" s="157"/>
      <c r="P259" s="157"/>
    </row>
    <row r="260" spans="1:16" ht="12.95" customHeight="1" x14ac:dyDescent="0.2">
      <c r="A260" s="157"/>
      <c r="B260" s="160"/>
      <c r="C260" s="160"/>
      <c r="D260" s="163"/>
      <c r="E260" s="37">
        <v>2</v>
      </c>
      <c r="F260" s="19" t="s">
        <v>65</v>
      </c>
      <c r="G260" s="19" t="s">
        <v>79</v>
      </c>
      <c r="H260" s="19" t="s">
        <v>45</v>
      </c>
      <c r="I260" s="19" t="s">
        <v>99</v>
      </c>
      <c r="J260" s="19" t="s">
        <v>70</v>
      </c>
      <c r="K260" s="19" t="s">
        <v>48</v>
      </c>
      <c r="L260" s="157"/>
      <c r="M260" s="157"/>
      <c r="N260" s="157"/>
      <c r="O260" s="157"/>
      <c r="P260" s="157"/>
    </row>
    <row r="261" spans="1:16" ht="12.95" customHeight="1" x14ac:dyDescent="0.2">
      <c r="A261" s="157"/>
      <c r="B261" s="160"/>
      <c r="C261" s="160"/>
      <c r="D261" s="163"/>
      <c r="E261" s="37">
        <v>3</v>
      </c>
      <c r="F261" s="19" t="s">
        <v>65</v>
      </c>
      <c r="G261" s="19" t="s">
        <v>79</v>
      </c>
      <c r="H261" s="19" t="s">
        <v>49</v>
      </c>
      <c r="I261" s="19" t="s">
        <v>99</v>
      </c>
      <c r="J261" s="19" t="s">
        <v>70</v>
      </c>
      <c r="K261" s="19" t="s">
        <v>81</v>
      </c>
      <c r="L261" s="157"/>
      <c r="M261" s="157"/>
      <c r="N261" s="157"/>
      <c r="O261" s="157"/>
      <c r="P261" s="157"/>
    </row>
    <row r="262" spans="1:16" ht="12.95" customHeight="1" x14ac:dyDescent="0.2">
      <c r="A262" s="157"/>
      <c r="B262" s="160"/>
      <c r="C262" s="160"/>
      <c r="D262" s="163"/>
      <c r="E262" s="37">
        <v>4</v>
      </c>
      <c r="F262" s="19" t="s">
        <v>65</v>
      </c>
      <c r="G262" s="19" t="s">
        <v>79</v>
      </c>
      <c r="H262" s="19" t="s">
        <v>60</v>
      </c>
      <c r="I262" s="19" t="s">
        <v>99</v>
      </c>
      <c r="J262" s="19" t="s">
        <v>70</v>
      </c>
      <c r="K262" s="19" t="s">
        <v>70</v>
      </c>
      <c r="L262" s="157"/>
      <c r="M262" s="157"/>
      <c r="N262" s="157"/>
      <c r="O262" s="157"/>
      <c r="P262" s="157"/>
    </row>
    <row r="263" spans="1:16" ht="12.95" customHeight="1" x14ac:dyDescent="0.2">
      <c r="A263" s="157"/>
      <c r="B263" s="160"/>
      <c r="C263" s="160"/>
      <c r="D263" s="163"/>
      <c r="E263" s="37">
        <v>5</v>
      </c>
      <c r="F263" s="19" t="s">
        <v>65</v>
      </c>
      <c r="G263" s="19" t="s">
        <v>39</v>
      </c>
      <c r="H263" s="19" t="s">
        <v>63</v>
      </c>
      <c r="I263" s="19" t="s">
        <v>99</v>
      </c>
      <c r="J263" s="19" t="s">
        <v>70</v>
      </c>
      <c r="K263" s="19" t="s">
        <v>33</v>
      </c>
      <c r="L263" s="157"/>
      <c r="M263" s="157"/>
      <c r="N263" s="157"/>
      <c r="O263" s="157"/>
      <c r="P263" s="157"/>
    </row>
    <row r="264" spans="1:16" ht="12.95" customHeight="1" x14ac:dyDescent="0.2">
      <c r="A264" s="157"/>
      <c r="B264" s="160"/>
      <c r="C264" s="160"/>
      <c r="D264" s="163"/>
      <c r="E264" s="37">
        <v>6</v>
      </c>
      <c r="F264" s="19" t="s">
        <v>65</v>
      </c>
      <c r="G264" s="19" t="s">
        <v>39</v>
      </c>
      <c r="H264" s="19" t="s">
        <v>35</v>
      </c>
      <c r="I264" s="19" t="s">
        <v>99</v>
      </c>
      <c r="J264" s="19" t="s">
        <v>70</v>
      </c>
      <c r="K264" s="19" t="s">
        <v>96</v>
      </c>
      <c r="L264" s="157"/>
      <c r="M264" s="157"/>
      <c r="N264" s="157"/>
      <c r="O264" s="157"/>
      <c r="P264" s="157"/>
    </row>
    <row r="265" spans="1:16" ht="12.95" customHeight="1" x14ac:dyDescent="0.2">
      <c r="A265" s="157"/>
      <c r="B265" s="160"/>
      <c r="C265" s="160"/>
      <c r="D265" s="163"/>
      <c r="E265" s="37">
        <v>7</v>
      </c>
      <c r="F265" s="19" t="s">
        <v>65</v>
      </c>
      <c r="G265" s="19" t="s">
        <v>39</v>
      </c>
      <c r="H265" s="19" t="s">
        <v>75</v>
      </c>
      <c r="I265" s="19" t="s">
        <v>99</v>
      </c>
      <c r="J265" s="19" t="s">
        <v>70</v>
      </c>
      <c r="K265" s="19" t="s">
        <v>39</v>
      </c>
      <c r="L265" s="157"/>
      <c r="M265" s="157"/>
      <c r="N265" s="157"/>
      <c r="O265" s="157"/>
      <c r="P265" s="157"/>
    </row>
    <row r="266" spans="1:16" ht="12.95" customHeight="1" x14ac:dyDescent="0.2">
      <c r="A266" s="157"/>
      <c r="B266" s="160"/>
      <c r="C266" s="160"/>
      <c r="D266" s="163"/>
      <c r="E266" s="37">
        <v>8</v>
      </c>
      <c r="F266" s="19" t="s">
        <v>65</v>
      </c>
      <c r="G266" s="19" t="s">
        <v>39</v>
      </c>
      <c r="H266" s="19" t="s">
        <v>69</v>
      </c>
      <c r="I266" s="19" t="s">
        <v>99</v>
      </c>
      <c r="J266" s="19" t="s">
        <v>97</v>
      </c>
      <c r="K266" s="19" t="s">
        <v>80</v>
      </c>
      <c r="L266" s="157"/>
      <c r="M266" s="157"/>
      <c r="N266" s="157"/>
      <c r="O266" s="157"/>
      <c r="P266" s="157"/>
    </row>
    <row r="267" spans="1:16" ht="12.95" customHeight="1" x14ac:dyDescent="0.2">
      <c r="A267" s="157"/>
      <c r="B267" s="160"/>
      <c r="C267" s="160"/>
      <c r="D267" s="163"/>
      <c r="E267" s="37">
        <v>9</v>
      </c>
      <c r="F267" s="19" t="s">
        <v>65</v>
      </c>
      <c r="G267" s="19" t="s">
        <v>39</v>
      </c>
      <c r="H267" s="19" t="s">
        <v>91</v>
      </c>
      <c r="I267" s="19" t="s">
        <v>99</v>
      </c>
      <c r="J267" s="19" t="s">
        <v>97</v>
      </c>
      <c r="K267" s="19" t="s">
        <v>57</v>
      </c>
      <c r="L267" s="157"/>
      <c r="M267" s="157"/>
      <c r="N267" s="157"/>
      <c r="O267" s="157"/>
      <c r="P267" s="157"/>
    </row>
    <row r="268" spans="1:16" ht="12.95" customHeight="1" x14ac:dyDescent="0.2">
      <c r="A268" s="157"/>
      <c r="B268" s="160"/>
      <c r="C268" s="160"/>
      <c r="D268" s="163"/>
      <c r="E268" s="37">
        <v>10</v>
      </c>
      <c r="F268" s="19" t="s">
        <v>65</v>
      </c>
      <c r="G268" s="19" t="s">
        <v>39</v>
      </c>
      <c r="H268" s="19" t="s">
        <v>91</v>
      </c>
      <c r="I268" s="19" t="s">
        <v>99</v>
      </c>
      <c r="J268" s="19" t="s">
        <v>97</v>
      </c>
      <c r="K268" s="19" t="s">
        <v>49</v>
      </c>
      <c r="L268" s="157"/>
      <c r="M268" s="157"/>
      <c r="N268" s="157"/>
      <c r="O268" s="157"/>
      <c r="P268" s="157"/>
    </row>
    <row r="269" spans="1:16" ht="12.95" customHeight="1" x14ac:dyDescent="0.2">
      <c r="A269" s="157"/>
      <c r="B269" s="160"/>
      <c r="C269" s="160"/>
      <c r="D269" s="163"/>
      <c r="E269" s="37">
        <v>11</v>
      </c>
      <c r="F269" s="19" t="s">
        <v>65</v>
      </c>
      <c r="G269" s="19" t="s">
        <v>39</v>
      </c>
      <c r="H269" s="19" t="s">
        <v>71</v>
      </c>
      <c r="I269" s="19" t="s">
        <v>99</v>
      </c>
      <c r="J269" s="19" t="s">
        <v>97</v>
      </c>
      <c r="K269" s="19" t="s">
        <v>77</v>
      </c>
      <c r="L269" s="157"/>
      <c r="M269" s="157"/>
      <c r="N269" s="157"/>
      <c r="O269" s="157"/>
      <c r="P269" s="157"/>
    </row>
    <row r="270" spans="1:16" ht="12.95" customHeight="1" x14ac:dyDescent="0.2">
      <c r="A270" s="157"/>
      <c r="B270" s="160"/>
      <c r="C270" s="160"/>
      <c r="D270" s="163"/>
      <c r="E270" s="37">
        <v>12</v>
      </c>
      <c r="F270" s="19" t="s">
        <v>65</v>
      </c>
      <c r="G270" s="19" t="s">
        <v>39</v>
      </c>
      <c r="H270" s="19" t="s">
        <v>66</v>
      </c>
      <c r="I270" s="19" t="s">
        <v>99</v>
      </c>
      <c r="J270" s="19" t="s">
        <v>70</v>
      </c>
      <c r="K270" s="19" t="s">
        <v>62</v>
      </c>
      <c r="L270" s="157"/>
      <c r="M270" s="157"/>
      <c r="N270" s="157"/>
      <c r="O270" s="157"/>
      <c r="P270" s="157"/>
    </row>
    <row r="271" spans="1:16" ht="12.95" customHeight="1" x14ac:dyDescent="0.2">
      <c r="A271" s="157"/>
      <c r="B271" s="160"/>
      <c r="C271" s="160"/>
      <c r="D271" s="163"/>
      <c r="E271" s="37">
        <v>13</v>
      </c>
      <c r="F271" s="19" t="s">
        <v>65</v>
      </c>
      <c r="G271" s="19" t="s">
        <v>39</v>
      </c>
      <c r="H271" s="19" t="s">
        <v>69</v>
      </c>
      <c r="I271" s="19" t="s">
        <v>99</v>
      </c>
      <c r="J271" s="19" t="s">
        <v>70</v>
      </c>
      <c r="K271" s="19" t="s">
        <v>100</v>
      </c>
      <c r="L271" s="157"/>
      <c r="M271" s="157"/>
      <c r="N271" s="157"/>
      <c r="O271" s="157"/>
      <c r="P271" s="157"/>
    </row>
    <row r="272" spans="1:16" ht="12.95" customHeight="1" x14ac:dyDescent="0.2">
      <c r="A272" s="157"/>
      <c r="B272" s="160"/>
      <c r="C272" s="160"/>
      <c r="D272" s="163"/>
      <c r="E272" s="37">
        <v>14</v>
      </c>
      <c r="F272" s="19" t="s">
        <v>65</v>
      </c>
      <c r="G272" s="19" t="s">
        <v>39</v>
      </c>
      <c r="H272" s="19" t="s">
        <v>93</v>
      </c>
      <c r="I272" s="19" t="s">
        <v>99</v>
      </c>
      <c r="J272" s="19" t="s">
        <v>70</v>
      </c>
      <c r="K272" s="19" t="s">
        <v>91</v>
      </c>
      <c r="L272" s="157"/>
      <c r="M272" s="157"/>
      <c r="N272" s="157"/>
      <c r="O272" s="157"/>
      <c r="P272" s="157"/>
    </row>
    <row r="273" spans="1:16" ht="12.95" customHeight="1" x14ac:dyDescent="0.2">
      <c r="A273" s="157"/>
      <c r="B273" s="160"/>
      <c r="C273" s="160"/>
      <c r="D273" s="163"/>
      <c r="E273" s="37">
        <v>15</v>
      </c>
      <c r="F273" s="19" t="s">
        <v>65</v>
      </c>
      <c r="G273" s="19" t="s">
        <v>79</v>
      </c>
      <c r="H273" s="19" t="s">
        <v>65</v>
      </c>
      <c r="I273" s="19" t="s">
        <v>99</v>
      </c>
      <c r="J273" s="19" t="s">
        <v>70</v>
      </c>
      <c r="K273" s="19" t="s">
        <v>82</v>
      </c>
      <c r="L273" s="157"/>
      <c r="M273" s="157"/>
      <c r="N273" s="157"/>
      <c r="O273" s="157"/>
      <c r="P273" s="157"/>
    </row>
    <row r="274" spans="1:16" ht="12.95" customHeight="1" x14ac:dyDescent="0.2">
      <c r="A274" s="157"/>
      <c r="B274" s="160"/>
      <c r="C274" s="160"/>
      <c r="D274" s="163"/>
      <c r="E274" s="37">
        <v>16</v>
      </c>
      <c r="F274" s="19" t="s">
        <v>65</v>
      </c>
      <c r="G274" s="19" t="s">
        <v>79</v>
      </c>
      <c r="H274" s="19" t="s">
        <v>59</v>
      </c>
      <c r="I274" s="19" t="s">
        <v>99</v>
      </c>
      <c r="J274" s="19" t="s">
        <v>70</v>
      </c>
      <c r="K274" s="19" t="s">
        <v>50</v>
      </c>
      <c r="L274" s="157"/>
      <c r="M274" s="157"/>
      <c r="N274" s="157"/>
      <c r="O274" s="157"/>
      <c r="P274" s="157"/>
    </row>
    <row r="275" spans="1:16" ht="12.95" customHeight="1" x14ac:dyDescent="0.2">
      <c r="A275" s="158"/>
      <c r="B275" s="161"/>
      <c r="C275" s="161"/>
      <c r="D275" s="164"/>
      <c r="E275" s="37">
        <v>17</v>
      </c>
      <c r="F275" s="19" t="s">
        <v>65</v>
      </c>
      <c r="G275" s="19" t="s">
        <v>79</v>
      </c>
      <c r="H275" s="19" t="s">
        <v>45</v>
      </c>
      <c r="I275" s="19" t="s">
        <v>99</v>
      </c>
      <c r="J275" s="19" t="s">
        <v>58</v>
      </c>
      <c r="K275" s="19" t="s">
        <v>55</v>
      </c>
      <c r="L275" s="158"/>
      <c r="M275" s="158"/>
      <c r="N275" s="158"/>
      <c r="O275" s="158"/>
      <c r="P275" s="158"/>
    </row>
    <row r="276" spans="1:16" s="18" customFormat="1" ht="12.95" customHeight="1" x14ac:dyDescent="0.2">
      <c r="A276" s="27" t="s">
        <v>285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9"/>
    </row>
    <row r="277" spans="1:16" ht="12.95" customHeight="1" x14ac:dyDescent="0.2">
      <c r="A277" s="156">
        <v>1</v>
      </c>
      <c r="B277" s="159" t="s">
        <v>101</v>
      </c>
      <c r="C277" s="159" t="s">
        <v>286</v>
      </c>
      <c r="D277" s="162">
        <v>24.75</v>
      </c>
      <c r="E277" s="37">
        <v>1</v>
      </c>
      <c r="F277" s="19" t="s">
        <v>65</v>
      </c>
      <c r="G277" s="19" t="s">
        <v>53</v>
      </c>
      <c r="H277" s="19" t="s">
        <v>287</v>
      </c>
      <c r="I277" s="19" t="s">
        <v>288</v>
      </c>
      <c r="J277" s="19" t="s">
        <v>64</v>
      </c>
      <c r="K277" s="19" t="s">
        <v>289</v>
      </c>
      <c r="L277" s="156" t="s">
        <v>290</v>
      </c>
      <c r="M277" s="156" t="s">
        <v>291</v>
      </c>
      <c r="N277" s="156" t="s">
        <v>4</v>
      </c>
      <c r="O277" s="156" t="s">
        <v>5</v>
      </c>
      <c r="P277" s="156" t="s">
        <v>89</v>
      </c>
    </row>
    <row r="278" spans="1:16" ht="12.95" customHeight="1" x14ac:dyDescent="0.2">
      <c r="A278" s="157"/>
      <c r="B278" s="160"/>
      <c r="C278" s="160"/>
      <c r="D278" s="163"/>
      <c r="E278" s="37">
        <v>2</v>
      </c>
      <c r="F278" s="19" t="s">
        <v>65</v>
      </c>
      <c r="G278" s="19" t="s">
        <v>41</v>
      </c>
      <c r="H278" s="19" t="s">
        <v>292</v>
      </c>
      <c r="I278" s="19" t="s">
        <v>288</v>
      </c>
      <c r="J278" s="19" t="s">
        <v>38</v>
      </c>
      <c r="K278" s="19" t="s">
        <v>293</v>
      </c>
      <c r="L278" s="157"/>
      <c r="M278" s="157"/>
      <c r="N278" s="157"/>
      <c r="O278" s="157"/>
      <c r="P278" s="157"/>
    </row>
    <row r="279" spans="1:16" ht="12.95" customHeight="1" x14ac:dyDescent="0.2">
      <c r="A279" s="157"/>
      <c r="B279" s="160"/>
      <c r="C279" s="160"/>
      <c r="D279" s="163"/>
      <c r="E279" s="37">
        <v>3</v>
      </c>
      <c r="F279" s="19" t="s">
        <v>65</v>
      </c>
      <c r="G279" s="19" t="s">
        <v>53</v>
      </c>
      <c r="H279" s="19" t="s">
        <v>43</v>
      </c>
      <c r="I279" s="19" t="s">
        <v>288</v>
      </c>
      <c r="J279" s="19" t="s">
        <v>68</v>
      </c>
      <c r="K279" s="19" t="s">
        <v>294</v>
      </c>
      <c r="L279" s="157"/>
      <c r="M279" s="157"/>
      <c r="N279" s="157"/>
      <c r="O279" s="157"/>
      <c r="P279" s="157"/>
    </row>
    <row r="280" spans="1:16" ht="12.95" customHeight="1" x14ac:dyDescent="0.2">
      <c r="A280" s="157"/>
      <c r="B280" s="160"/>
      <c r="C280" s="160"/>
      <c r="D280" s="163"/>
      <c r="E280" s="37">
        <v>4</v>
      </c>
      <c r="F280" s="19" t="s">
        <v>65</v>
      </c>
      <c r="G280" s="19" t="s">
        <v>53</v>
      </c>
      <c r="H280" s="19" t="s">
        <v>295</v>
      </c>
      <c r="I280" s="19" t="s">
        <v>288</v>
      </c>
      <c r="J280" s="19" t="s">
        <v>100</v>
      </c>
      <c r="K280" s="19" t="s">
        <v>256</v>
      </c>
      <c r="L280" s="157"/>
      <c r="M280" s="157"/>
      <c r="N280" s="157"/>
      <c r="O280" s="157"/>
      <c r="P280" s="157"/>
    </row>
    <row r="281" spans="1:16" ht="12.95" customHeight="1" x14ac:dyDescent="0.2">
      <c r="A281" s="157"/>
      <c r="B281" s="160"/>
      <c r="C281" s="160"/>
      <c r="D281" s="163"/>
      <c r="E281" s="37">
        <v>5</v>
      </c>
      <c r="F281" s="19" t="s">
        <v>65</v>
      </c>
      <c r="G281" s="19" t="s">
        <v>40</v>
      </c>
      <c r="H281" s="19" t="s">
        <v>296</v>
      </c>
      <c r="I281" s="19" t="s">
        <v>288</v>
      </c>
      <c r="J281" s="19" t="s">
        <v>69</v>
      </c>
      <c r="K281" s="19" t="s">
        <v>297</v>
      </c>
      <c r="L281" s="157"/>
      <c r="M281" s="157"/>
      <c r="N281" s="157"/>
      <c r="O281" s="157"/>
      <c r="P281" s="157"/>
    </row>
    <row r="282" spans="1:16" ht="12.95" customHeight="1" x14ac:dyDescent="0.2">
      <c r="A282" s="157"/>
      <c r="B282" s="160"/>
      <c r="C282" s="160"/>
      <c r="D282" s="163"/>
      <c r="E282" s="37">
        <v>6</v>
      </c>
      <c r="F282" s="19" t="s">
        <v>65</v>
      </c>
      <c r="G282" s="19" t="s">
        <v>40</v>
      </c>
      <c r="H282" s="19" t="s">
        <v>298</v>
      </c>
      <c r="I282" s="19" t="s">
        <v>288</v>
      </c>
      <c r="J282" s="19" t="s">
        <v>69</v>
      </c>
      <c r="K282" s="19" t="s">
        <v>299</v>
      </c>
      <c r="L282" s="157"/>
      <c r="M282" s="157"/>
      <c r="N282" s="157"/>
      <c r="O282" s="157"/>
      <c r="P282" s="157"/>
    </row>
    <row r="283" spans="1:16" ht="12.95" customHeight="1" x14ac:dyDescent="0.2">
      <c r="A283" s="157"/>
      <c r="B283" s="160"/>
      <c r="C283" s="160"/>
      <c r="D283" s="163"/>
      <c r="E283" s="37">
        <v>7</v>
      </c>
      <c r="F283" s="19" t="s">
        <v>65</v>
      </c>
      <c r="G283" s="19" t="s">
        <v>40</v>
      </c>
      <c r="H283" s="19" t="s">
        <v>300</v>
      </c>
      <c r="I283" s="19" t="s">
        <v>288</v>
      </c>
      <c r="J283" s="19" t="s">
        <v>69</v>
      </c>
      <c r="K283" s="19" t="s">
        <v>301</v>
      </c>
      <c r="L283" s="157"/>
      <c r="M283" s="157"/>
      <c r="N283" s="157"/>
      <c r="O283" s="157"/>
      <c r="P283" s="157"/>
    </row>
    <row r="284" spans="1:16" ht="12.95" customHeight="1" x14ac:dyDescent="0.2">
      <c r="A284" s="157"/>
      <c r="B284" s="160"/>
      <c r="C284" s="160"/>
      <c r="D284" s="163"/>
      <c r="E284" s="37">
        <v>8</v>
      </c>
      <c r="F284" s="19" t="s">
        <v>65</v>
      </c>
      <c r="G284" s="19" t="s">
        <v>37</v>
      </c>
      <c r="H284" s="19" t="s">
        <v>302</v>
      </c>
      <c r="I284" s="19" t="s">
        <v>288</v>
      </c>
      <c r="J284" s="19" t="s">
        <v>68</v>
      </c>
      <c r="K284" s="19" t="s">
        <v>303</v>
      </c>
      <c r="L284" s="157"/>
      <c r="M284" s="157"/>
      <c r="N284" s="157"/>
      <c r="O284" s="157"/>
      <c r="P284" s="157"/>
    </row>
    <row r="285" spans="1:16" ht="12.95" customHeight="1" x14ac:dyDescent="0.2">
      <c r="A285" s="157"/>
      <c r="B285" s="160"/>
      <c r="C285" s="160"/>
      <c r="D285" s="163"/>
      <c r="E285" s="37">
        <v>9</v>
      </c>
      <c r="F285" s="19" t="s">
        <v>65</v>
      </c>
      <c r="G285" s="19" t="s">
        <v>37</v>
      </c>
      <c r="H285" s="19" t="s">
        <v>304</v>
      </c>
      <c r="I285" s="19" t="s">
        <v>288</v>
      </c>
      <c r="J285" s="19" t="s">
        <v>71</v>
      </c>
      <c r="K285" s="19" t="s">
        <v>305</v>
      </c>
      <c r="L285" s="157"/>
      <c r="M285" s="157"/>
      <c r="N285" s="157"/>
      <c r="O285" s="157"/>
      <c r="P285" s="157"/>
    </row>
    <row r="286" spans="1:16" ht="12.95" customHeight="1" x14ac:dyDescent="0.2">
      <c r="A286" s="157"/>
      <c r="B286" s="160"/>
      <c r="C286" s="160"/>
      <c r="D286" s="163"/>
      <c r="E286" s="37">
        <v>10</v>
      </c>
      <c r="F286" s="19" t="s">
        <v>65</v>
      </c>
      <c r="G286" s="19" t="s">
        <v>37</v>
      </c>
      <c r="H286" s="19" t="s">
        <v>306</v>
      </c>
      <c r="I286" s="19" t="s">
        <v>288</v>
      </c>
      <c r="J286" s="19" t="s">
        <v>71</v>
      </c>
      <c r="K286" s="19" t="s">
        <v>307</v>
      </c>
      <c r="L286" s="157"/>
      <c r="M286" s="157"/>
      <c r="N286" s="157"/>
      <c r="O286" s="157"/>
      <c r="P286" s="157"/>
    </row>
    <row r="287" spans="1:16" ht="12.95" customHeight="1" x14ac:dyDescent="0.2">
      <c r="A287" s="157"/>
      <c r="B287" s="160"/>
      <c r="C287" s="160"/>
      <c r="D287" s="163"/>
      <c r="E287" s="37">
        <v>11</v>
      </c>
      <c r="F287" s="19" t="s">
        <v>65</v>
      </c>
      <c r="G287" s="19" t="s">
        <v>37</v>
      </c>
      <c r="H287" s="19" t="s">
        <v>308</v>
      </c>
      <c r="I287" s="19" t="s">
        <v>288</v>
      </c>
      <c r="J287" s="19" t="s">
        <v>38</v>
      </c>
      <c r="K287" s="19" t="s">
        <v>309</v>
      </c>
      <c r="L287" s="157"/>
      <c r="M287" s="157"/>
      <c r="N287" s="157"/>
      <c r="O287" s="157"/>
      <c r="P287" s="157"/>
    </row>
    <row r="288" spans="1:16" ht="12.95" customHeight="1" x14ac:dyDescent="0.2">
      <c r="A288" s="157"/>
      <c r="B288" s="160"/>
      <c r="C288" s="160"/>
      <c r="D288" s="163"/>
      <c r="E288" s="37">
        <v>12</v>
      </c>
      <c r="F288" s="19" t="s">
        <v>65</v>
      </c>
      <c r="G288" s="19" t="s">
        <v>37</v>
      </c>
      <c r="H288" s="19" t="s">
        <v>310</v>
      </c>
      <c r="I288" s="19" t="s">
        <v>288</v>
      </c>
      <c r="J288" s="19" t="s">
        <v>73</v>
      </c>
      <c r="K288" s="19" t="s">
        <v>311</v>
      </c>
      <c r="L288" s="157"/>
      <c r="M288" s="157"/>
      <c r="N288" s="157"/>
      <c r="O288" s="157"/>
      <c r="P288" s="157"/>
    </row>
    <row r="289" spans="1:256" ht="12.95" customHeight="1" x14ac:dyDescent="0.2">
      <c r="A289" s="157"/>
      <c r="B289" s="160"/>
      <c r="C289" s="160"/>
      <c r="D289" s="163"/>
      <c r="E289" s="37">
        <v>13</v>
      </c>
      <c r="F289" s="19" t="s">
        <v>65</v>
      </c>
      <c r="G289" s="19" t="s">
        <v>40</v>
      </c>
      <c r="H289" s="19" t="s">
        <v>312</v>
      </c>
      <c r="I289" s="19" t="s">
        <v>288</v>
      </c>
      <c r="J289" s="19" t="s">
        <v>90</v>
      </c>
      <c r="K289" s="19" t="s">
        <v>313</v>
      </c>
      <c r="L289" s="157"/>
      <c r="M289" s="157"/>
      <c r="N289" s="157"/>
      <c r="O289" s="157"/>
      <c r="P289" s="157"/>
    </row>
    <row r="290" spans="1:256" ht="12.95" customHeight="1" x14ac:dyDescent="0.2">
      <c r="A290" s="157"/>
      <c r="B290" s="160"/>
      <c r="C290" s="160"/>
      <c r="D290" s="163"/>
      <c r="E290" s="37">
        <v>14</v>
      </c>
      <c r="F290" s="19" t="s">
        <v>65</v>
      </c>
      <c r="G290" s="19" t="s">
        <v>53</v>
      </c>
      <c r="H290" s="19" t="s">
        <v>314</v>
      </c>
      <c r="I290" s="19" t="s">
        <v>288</v>
      </c>
      <c r="J290" s="19" t="s">
        <v>90</v>
      </c>
      <c r="K290" s="19" t="s">
        <v>315</v>
      </c>
      <c r="L290" s="157"/>
      <c r="M290" s="157"/>
      <c r="N290" s="157"/>
      <c r="O290" s="157"/>
      <c r="P290" s="157"/>
    </row>
    <row r="291" spans="1:256" ht="12.95" customHeight="1" x14ac:dyDescent="0.2">
      <c r="A291" s="158"/>
      <c r="B291" s="161"/>
      <c r="C291" s="161"/>
      <c r="D291" s="164"/>
      <c r="E291" s="37">
        <v>15</v>
      </c>
      <c r="F291" s="19" t="s">
        <v>65</v>
      </c>
      <c r="G291" s="19" t="s">
        <v>53</v>
      </c>
      <c r="H291" s="19" t="s">
        <v>316</v>
      </c>
      <c r="I291" s="19" t="s">
        <v>288</v>
      </c>
      <c r="J291" s="19" t="s">
        <v>64</v>
      </c>
      <c r="K291" s="19" t="s">
        <v>317</v>
      </c>
      <c r="L291" s="158"/>
      <c r="M291" s="158"/>
      <c r="N291" s="158"/>
      <c r="O291" s="158"/>
      <c r="P291" s="158"/>
    </row>
    <row r="292" spans="1:256" x14ac:dyDescent="0.2">
      <c r="A292" s="31"/>
      <c r="B292" s="30"/>
      <c r="C292" s="30"/>
      <c r="D292" s="26"/>
      <c r="E292" s="26"/>
      <c r="F292" s="41"/>
      <c r="G292" s="41"/>
      <c r="H292" s="41"/>
      <c r="I292" s="41"/>
      <c r="J292" s="41"/>
      <c r="K292" s="41"/>
      <c r="L292" s="31"/>
      <c r="M292" s="31"/>
      <c r="N292" s="31"/>
      <c r="O292" s="31"/>
      <c r="P292" s="31"/>
    </row>
    <row r="294" spans="1:256" ht="19.5" x14ac:dyDescent="0.3">
      <c r="A294" s="42"/>
      <c r="B294" s="179" t="s">
        <v>83</v>
      </c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80" t="s">
        <v>84</v>
      </c>
      <c r="N294" s="180"/>
      <c r="O294" s="180"/>
      <c r="P294" s="180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</row>
    <row r="295" spans="1:256" ht="19.5" x14ac:dyDescent="0.3">
      <c r="A295" s="42"/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80"/>
      <c r="N295" s="180"/>
      <c r="O295" s="180"/>
      <c r="P295" s="180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</row>
    <row r="296" spans="1:256" x14ac:dyDescent="0.2">
      <c r="B296" s="24"/>
      <c r="C296" s="25"/>
    </row>
  </sheetData>
  <mergeCells count="192">
    <mergeCell ref="P277:P291"/>
    <mergeCell ref="B294:L295"/>
    <mergeCell ref="M294:P295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N226:N235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A226:A235"/>
    <mergeCell ref="B226:B235"/>
    <mergeCell ref="C226:C235"/>
    <mergeCell ref="D226:D235"/>
    <mergeCell ref="L226:L235"/>
    <mergeCell ref="M226:M235"/>
    <mergeCell ref="O237:O243"/>
    <mergeCell ref="P237:P243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A141:P141"/>
    <mergeCell ref="A142:A192"/>
    <mergeCell ref="B142:B192"/>
    <mergeCell ref="C142:C192"/>
    <mergeCell ref="D142:D192"/>
    <mergeCell ref="L142:L192"/>
    <mergeCell ref="M142:M192"/>
    <mergeCell ref="N142:N192"/>
    <mergeCell ref="O142:O192"/>
    <mergeCell ref="P142:P192"/>
    <mergeCell ref="A123:A140"/>
    <mergeCell ref="B123:B140"/>
    <mergeCell ref="C123:C140"/>
    <mergeCell ref="D123:D140"/>
    <mergeCell ref="L123:L140"/>
    <mergeCell ref="M123:M140"/>
    <mergeCell ref="N123:N140"/>
    <mergeCell ref="O123:O140"/>
    <mergeCell ref="P123:P140"/>
    <mergeCell ref="N98:N113"/>
    <mergeCell ref="O98:O113"/>
    <mergeCell ref="P98:P113"/>
    <mergeCell ref="A114:A122"/>
    <mergeCell ref="B114:B122"/>
    <mergeCell ref="C114:C122"/>
    <mergeCell ref="D114:D122"/>
    <mergeCell ref="L114:L122"/>
    <mergeCell ref="M114:M122"/>
    <mergeCell ref="N114:N122"/>
    <mergeCell ref="A98:A113"/>
    <mergeCell ref="B98:B113"/>
    <mergeCell ref="C98:C113"/>
    <mergeCell ref="D98:D113"/>
    <mergeCell ref="L98:L113"/>
    <mergeCell ref="M98:M113"/>
    <mergeCell ref="O114:O122"/>
    <mergeCell ref="P114:P122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N51:N54"/>
    <mergeCell ref="O51:O54"/>
    <mergeCell ref="P51:P54"/>
    <mergeCell ref="A55:A70"/>
    <mergeCell ref="B55:B70"/>
    <mergeCell ref="C55:C70"/>
    <mergeCell ref="D55:D70"/>
    <mergeCell ref="L55:L70"/>
    <mergeCell ref="M55:M70"/>
    <mergeCell ref="N55:N70"/>
    <mergeCell ref="A51:A54"/>
    <mergeCell ref="B51:B54"/>
    <mergeCell ref="C51:C54"/>
    <mergeCell ref="D51:D54"/>
    <mergeCell ref="L51:L54"/>
    <mergeCell ref="M51:M54"/>
    <mergeCell ref="O55:O70"/>
    <mergeCell ref="P55:P70"/>
    <mergeCell ref="A34:A49"/>
    <mergeCell ref="B34:B49"/>
    <mergeCell ref="C34:C49"/>
    <mergeCell ref="D34:D49"/>
    <mergeCell ref="L34:L49"/>
    <mergeCell ref="M34:M49"/>
    <mergeCell ref="N34:N49"/>
    <mergeCell ref="O34:O49"/>
    <mergeCell ref="P34:P49"/>
    <mergeCell ref="A30:A33"/>
    <mergeCell ref="B30:B33"/>
    <mergeCell ref="C30:C33"/>
    <mergeCell ref="D30:D33"/>
    <mergeCell ref="L30:L33"/>
    <mergeCell ref="M30:M33"/>
    <mergeCell ref="N30:N33"/>
    <mergeCell ref="O30:O33"/>
    <mergeCell ref="P30:P33"/>
    <mergeCell ref="A25:A28"/>
    <mergeCell ref="B25:B28"/>
    <mergeCell ref="C25:C28"/>
    <mergeCell ref="D25:D28"/>
    <mergeCell ref="L25:L28"/>
    <mergeCell ref="M25:M28"/>
    <mergeCell ref="N25:N28"/>
    <mergeCell ref="O25:O28"/>
    <mergeCell ref="P25:P28"/>
    <mergeCell ref="A18:A23"/>
    <mergeCell ref="B18:B23"/>
    <mergeCell ref="C18:C23"/>
    <mergeCell ref="D18:D23"/>
    <mergeCell ref="L18:L23"/>
    <mergeCell ref="M18:M23"/>
    <mergeCell ref="N18:N23"/>
    <mergeCell ref="O18:O23"/>
    <mergeCell ref="P18:P23"/>
    <mergeCell ref="D10:K10"/>
    <mergeCell ref="A12:A16"/>
    <mergeCell ref="B12:B16"/>
    <mergeCell ref="C12:C16"/>
    <mergeCell ref="D12:D16"/>
    <mergeCell ref="L12:L16"/>
    <mergeCell ref="N6:N9"/>
    <mergeCell ref="O6:O9"/>
    <mergeCell ref="P6:P9"/>
    <mergeCell ref="D7:K7"/>
    <mergeCell ref="D8:D9"/>
    <mergeCell ref="E8:H8"/>
    <mergeCell ref="I8:K8"/>
    <mergeCell ref="M12:M16"/>
    <mergeCell ref="N12:N16"/>
    <mergeCell ref="O12:O16"/>
    <mergeCell ref="P12:P16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rintOptions horizontalCentered="1"/>
  <pageMargins left="0.19685039370078741" right="0.19685039370078741" top="0.59055118110236227" bottom="0.59055118110236227" header="0.11811023622047245" footer="0.31496062992125984"/>
  <pageSetup paperSize="9" scale="80" fitToWidth="0" orientation="landscape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3"/>
  <sheetViews>
    <sheetView topLeftCell="A46" workbookViewId="0">
      <selection activeCell="Q53" sqref="Q53"/>
    </sheetView>
  </sheetViews>
  <sheetFormatPr defaultRowHeight="15" x14ac:dyDescent="0.25"/>
  <cols>
    <col min="16" max="16" width="27.5703125" customWidth="1"/>
  </cols>
  <sheetData>
    <row r="1" spans="1:16" ht="165" customHeight="1" x14ac:dyDescent="0.3">
      <c r="A1" s="49"/>
      <c r="B1" s="49"/>
      <c r="C1" s="50"/>
      <c r="D1" s="49"/>
      <c r="E1" s="51"/>
      <c r="F1" s="52"/>
      <c r="G1" s="52"/>
      <c r="H1" s="52"/>
      <c r="I1" s="52"/>
      <c r="J1" s="52"/>
      <c r="K1" s="52"/>
      <c r="L1" s="197" t="s">
        <v>324</v>
      </c>
      <c r="M1" s="197"/>
      <c r="N1" s="197"/>
      <c r="O1" s="197"/>
      <c r="P1" s="197"/>
    </row>
    <row r="2" spans="1:16" ht="106.5" customHeight="1" x14ac:dyDescent="0.3">
      <c r="A2" s="198" t="s">
        <v>325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0.25" x14ac:dyDescent="0.3">
      <c r="A3" s="200" t="s">
        <v>326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 x14ac:dyDescent="0.25">
      <c r="A4" s="201" t="s">
        <v>17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15.7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x14ac:dyDescent="0.25">
      <c r="A6" s="202" t="s">
        <v>18</v>
      </c>
      <c r="B6" s="202" t="s">
        <v>0</v>
      </c>
      <c r="C6" s="188" t="s">
        <v>1</v>
      </c>
      <c r="D6" s="205" t="s">
        <v>19</v>
      </c>
      <c r="E6" s="206"/>
      <c r="F6" s="206"/>
      <c r="G6" s="206"/>
      <c r="H6" s="206"/>
      <c r="I6" s="206"/>
      <c r="J6" s="206"/>
      <c r="K6" s="207"/>
      <c r="L6" s="202" t="s">
        <v>20</v>
      </c>
      <c r="M6" s="187" t="s">
        <v>21</v>
      </c>
      <c r="N6" s="187" t="s">
        <v>2</v>
      </c>
      <c r="O6" s="187" t="s">
        <v>3</v>
      </c>
      <c r="P6" s="188" t="s">
        <v>22</v>
      </c>
    </row>
    <row r="7" spans="1:16" x14ac:dyDescent="0.25">
      <c r="A7" s="203"/>
      <c r="B7" s="203"/>
      <c r="C7" s="188"/>
      <c r="D7" s="189" t="s">
        <v>23</v>
      </c>
      <c r="E7" s="190"/>
      <c r="F7" s="190"/>
      <c r="G7" s="190"/>
      <c r="H7" s="190"/>
      <c r="I7" s="190"/>
      <c r="J7" s="190"/>
      <c r="K7" s="191"/>
      <c r="L7" s="203"/>
      <c r="M7" s="187"/>
      <c r="N7" s="187"/>
      <c r="O7" s="187"/>
      <c r="P7" s="188"/>
    </row>
    <row r="8" spans="1:16" x14ac:dyDescent="0.25">
      <c r="A8" s="203"/>
      <c r="B8" s="203"/>
      <c r="C8" s="188"/>
      <c r="D8" s="192" t="s">
        <v>24</v>
      </c>
      <c r="E8" s="194" t="s">
        <v>25</v>
      </c>
      <c r="F8" s="195"/>
      <c r="G8" s="195"/>
      <c r="H8" s="196"/>
      <c r="I8" s="194" t="s">
        <v>26</v>
      </c>
      <c r="J8" s="195"/>
      <c r="K8" s="196"/>
      <c r="L8" s="203"/>
      <c r="M8" s="187"/>
      <c r="N8" s="187"/>
      <c r="O8" s="187"/>
      <c r="P8" s="188"/>
    </row>
    <row r="9" spans="1:16" x14ac:dyDescent="0.25">
      <c r="A9" s="204"/>
      <c r="B9" s="204"/>
      <c r="C9" s="188"/>
      <c r="D9" s="193"/>
      <c r="E9" s="54" t="s">
        <v>27</v>
      </c>
      <c r="F9" s="54" t="s">
        <v>28</v>
      </c>
      <c r="G9" s="54" t="s">
        <v>29</v>
      </c>
      <c r="H9" s="54" t="s">
        <v>30</v>
      </c>
      <c r="I9" s="54" t="s">
        <v>28</v>
      </c>
      <c r="J9" s="55" t="s">
        <v>29</v>
      </c>
      <c r="K9" s="54" t="s">
        <v>30</v>
      </c>
      <c r="L9" s="204"/>
      <c r="M9" s="187"/>
      <c r="N9" s="187"/>
      <c r="O9" s="187"/>
      <c r="P9" s="188"/>
    </row>
    <row r="10" spans="1:16" x14ac:dyDescent="0.25">
      <c r="A10" s="56">
        <v>1</v>
      </c>
      <c r="B10" s="56">
        <v>2</v>
      </c>
      <c r="C10" s="57">
        <v>3</v>
      </c>
      <c r="D10" s="184">
        <v>4</v>
      </c>
      <c r="E10" s="185"/>
      <c r="F10" s="185"/>
      <c r="G10" s="185"/>
      <c r="H10" s="185"/>
      <c r="I10" s="185"/>
      <c r="J10" s="185"/>
      <c r="K10" s="186"/>
      <c r="L10" s="56">
        <v>5</v>
      </c>
      <c r="M10" s="56">
        <v>6</v>
      </c>
      <c r="N10" s="56">
        <v>7</v>
      </c>
      <c r="O10" s="56">
        <v>8</v>
      </c>
      <c r="P10" s="56">
        <v>9</v>
      </c>
    </row>
    <row r="11" spans="1:16" x14ac:dyDescent="0.25">
      <c r="A11" s="58" t="s">
        <v>327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1:16" x14ac:dyDescent="0.25">
      <c r="A12" s="173">
        <v>1</v>
      </c>
      <c r="B12" s="173" t="s">
        <v>328</v>
      </c>
      <c r="C12" s="173" t="s">
        <v>329</v>
      </c>
      <c r="D12" s="181">
        <v>1</v>
      </c>
      <c r="E12" s="47">
        <v>1</v>
      </c>
      <c r="F12" s="48" t="s">
        <v>57</v>
      </c>
      <c r="G12" s="48" t="s">
        <v>42</v>
      </c>
      <c r="H12" s="48" t="s">
        <v>330</v>
      </c>
      <c r="I12" s="48" t="s">
        <v>56</v>
      </c>
      <c r="J12" s="48" t="s">
        <v>43</v>
      </c>
      <c r="K12" s="48" t="s">
        <v>331</v>
      </c>
      <c r="L12" s="173" t="s">
        <v>332</v>
      </c>
      <c r="M12" s="173" t="s">
        <v>333</v>
      </c>
      <c r="N12" s="173" t="s">
        <v>4</v>
      </c>
      <c r="O12" s="173" t="s">
        <v>5</v>
      </c>
      <c r="P12" s="173" t="s">
        <v>334</v>
      </c>
    </row>
    <row r="13" spans="1:16" x14ac:dyDescent="0.25">
      <c r="A13" s="174"/>
      <c r="B13" s="174"/>
      <c r="C13" s="174"/>
      <c r="D13" s="182"/>
      <c r="E13" s="47">
        <v>2</v>
      </c>
      <c r="F13" s="48" t="s">
        <v>57</v>
      </c>
      <c r="G13" s="48" t="s">
        <v>79</v>
      </c>
      <c r="H13" s="48" t="s">
        <v>335</v>
      </c>
      <c r="I13" s="48" t="s">
        <v>56</v>
      </c>
      <c r="J13" s="48" t="s">
        <v>43</v>
      </c>
      <c r="K13" s="48" t="s">
        <v>336</v>
      </c>
      <c r="L13" s="174"/>
      <c r="M13" s="174"/>
      <c r="N13" s="174"/>
      <c r="O13" s="174"/>
      <c r="P13" s="174"/>
    </row>
    <row r="14" spans="1:16" x14ac:dyDescent="0.25">
      <c r="A14" s="174"/>
      <c r="B14" s="174"/>
      <c r="C14" s="174"/>
      <c r="D14" s="182"/>
      <c r="E14" s="47">
        <v>3</v>
      </c>
      <c r="F14" s="48" t="s">
        <v>57</v>
      </c>
      <c r="G14" s="48" t="s">
        <v>79</v>
      </c>
      <c r="H14" s="48" t="s">
        <v>337</v>
      </c>
      <c r="I14" s="48" t="s">
        <v>56</v>
      </c>
      <c r="J14" s="48" t="s">
        <v>41</v>
      </c>
      <c r="K14" s="48" t="s">
        <v>338</v>
      </c>
      <c r="L14" s="174"/>
      <c r="M14" s="174"/>
      <c r="N14" s="174"/>
      <c r="O14" s="174"/>
      <c r="P14" s="174"/>
    </row>
    <row r="15" spans="1:16" x14ac:dyDescent="0.25">
      <c r="A15" s="174"/>
      <c r="B15" s="174"/>
      <c r="C15" s="174"/>
      <c r="D15" s="182"/>
      <c r="E15" s="47">
        <v>4</v>
      </c>
      <c r="F15" s="48" t="s">
        <v>57</v>
      </c>
      <c r="G15" s="48" t="s">
        <v>79</v>
      </c>
      <c r="H15" s="48" t="s">
        <v>339</v>
      </c>
      <c r="I15" s="48" t="s">
        <v>56</v>
      </c>
      <c r="J15" s="48" t="s">
        <v>41</v>
      </c>
      <c r="K15" s="48" t="s">
        <v>340</v>
      </c>
      <c r="L15" s="174"/>
      <c r="M15" s="174"/>
      <c r="N15" s="174"/>
      <c r="O15" s="174"/>
      <c r="P15" s="174"/>
    </row>
    <row r="16" spans="1:16" x14ac:dyDescent="0.25">
      <c r="A16" s="174"/>
      <c r="B16" s="174"/>
      <c r="C16" s="174"/>
      <c r="D16" s="182"/>
      <c r="E16" s="47">
        <v>5</v>
      </c>
      <c r="F16" s="48" t="s">
        <v>57</v>
      </c>
      <c r="G16" s="48" t="s">
        <v>79</v>
      </c>
      <c r="H16" s="48" t="s">
        <v>341</v>
      </c>
      <c r="I16" s="48" t="s">
        <v>56</v>
      </c>
      <c r="J16" s="48" t="s">
        <v>41</v>
      </c>
      <c r="K16" s="48" t="s">
        <v>342</v>
      </c>
      <c r="L16" s="174"/>
      <c r="M16" s="174"/>
      <c r="N16" s="174"/>
      <c r="O16" s="174"/>
      <c r="P16" s="174"/>
    </row>
    <row r="17" spans="1:16" x14ac:dyDescent="0.25">
      <c r="A17" s="174"/>
      <c r="B17" s="174"/>
      <c r="C17" s="174"/>
      <c r="D17" s="182"/>
      <c r="E17" s="47">
        <v>6</v>
      </c>
      <c r="F17" s="48" t="s">
        <v>57</v>
      </c>
      <c r="G17" s="48" t="s">
        <v>79</v>
      </c>
      <c r="H17" s="48" t="s">
        <v>343</v>
      </c>
      <c r="I17" s="48" t="s">
        <v>56</v>
      </c>
      <c r="J17" s="48" t="s">
        <v>41</v>
      </c>
      <c r="K17" s="48" t="s">
        <v>344</v>
      </c>
      <c r="L17" s="174"/>
      <c r="M17" s="174"/>
      <c r="N17" s="174"/>
      <c r="O17" s="174"/>
      <c r="P17" s="174"/>
    </row>
    <row r="18" spans="1:16" x14ac:dyDescent="0.25">
      <c r="A18" s="174"/>
      <c r="B18" s="174"/>
      <c r="C18" s="174"/>
      <c r="D18" s="182"/>
      <c r="E18" s="47">
        <v>7</v>
      </c>
      <c r="F18" s="48" t="s">
        <v>57</v>
      </c>
      <c r="G18" s="48" t="s">
        <v>79</v>
      </c>
      <c r="H18" s="48" t="s">
        <v>345</v>
      </c>
      <c r="I18" s="48" t="s">
        <v>56</v>
      </c>
      <c r="J18" s="48" t="s">
        <v>41</v>
      </c>
      <c r="K18" s="48" t="s">
        <v>346</v>
      </c>
      <c r="L18" s="174"/>
      <c r="M18" s="174"/>
      <c r="N18" s="174"/>
      <c r="O18" s="174"/>
      <c r="P18" s="174"/>
    </row>
    <row r="19" spans="1:16" x14ac:dyDescent="0.25">
      <c r="A19" s="174"/>
      <c r="B19" s="174"/>
      <c r="C19" s="174"/>
      <c r="D19" s="182"/>
      <c r="E19" s="47">
        <v>8</v>
      </c>
      <c r="F19" s="48" t="s">
        <v>57</v>
      </c>
      <c r="G19" s="48" t="s">
        <v>79</v>
      </c>
      <c r="H19" s="48" t="s">
        <v>347</v>
      </c>
      <c r="I19" s="48" t="s">
        <v>56</v>
      </c>
      <c r="J19" s="48" t="s">
        <v>53</v>
      </c>
      <c r="K19" s="48" t="s">
        <v>348</v>
      </c>
      <c r="L19" s="174"/>
      <c r="M19" s="174"/>
      <c r="N19" s="174"/>
      <c r="O19" s="174"/>
      <c r="P19" s="174"/>
    </row>
    <row r="20" spans="1:16" x14ac:dyDescent="0.25">
      <c r="A20" s="175"/>
      <c r="B20" s="175"/>
      <c r="C20" s="175"/>
      <c r="D20" s="183"/>
      <c r="E20" s="47">
        <v>9</v>
      </c>
      <c r="F20" s="48" t="s">
        <v>57</v>
      </c>
      <c r="G20" s="48" t="s">
        <v>42</v>
      </c>
      <c r="H20" s="48" t="s">
        <v>349</v>
      </c>
      <c r="I20" s="48" t="s">
        <v>56</v>
      </c>
      <c r="J20" s="48" t="s">
        <v>41</v>
      </c>
      <c r="K20" s="48" t="s">
        <v>350</v>
      </c>
      <c r="L20" s="175"/>
      <c r="M20" s="175"/>
      <c r="N20" s="175"/>
      <c r="O20" s="175"/>
      <c r="P20" s="175"/>
    </row>
    <row r="21" spans="1:16" x14ac:dyDescent="0.25">
      <c r="A21" s="58" t="s">
        <v>351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x14ac:dyDescent="0.25">
      <c r="A22" s="173">
        <v>1</v>
      </c>
      <c r="B22" s="173" t="s">
        <v>352</v>
      </c>
      <c r="C22" s="173" t="s">
        <v>353</v>
      </c>
      <c r="D22" s="181" t="s">
        <v>354</v>
      </c>
      <c r="E22" s="47">
        <v>1</v>
      </c>
      <c r="F22" s="48" t="s">
        <v>57</v>
      </c>
      <c r="G22" s="48" t="s">
        <v>44</v>
      </c>
      <c r="H22" s="48" t="s">
        <v>355</v>
      </c>
      <c r="I22" s="48" t="s">
        <v>80</v>
      </c>
      <c r="J22" s="48" t="s">
        <v>49</v>
      </c>
      <c r="K22" s="48" t="s">
        <v>356</v>
      </c>
      <c r="L22" s="173" t="s">
        <v>357</v>
      </c>
      <c r="M22" s="173" t="s">
        <v>358</v>
      </c>
      <c r="N22" s="173" t="s">
        <v>6</v>
      </c>
      <c r="O22" s="173" t="s">
        <v>5</v>
      </c>
      <c r="P22" s="173" t="s">
        <v>122</v>
      </c>
    </row>
    <row r="23" spans="1:16" x14ac:dyDescent="0.25">
      <c r="A23" s="174"/>
      <c r="B23" s="174"/>
      <c r="C23" s="174"/>
      <c r="D23" s="182"/>
      <c r="E23" s="47">
        <v>2</v>
      </c>
      <c r="F23" s="48" t="s">
        <v>57</v>
      </c>
      <c r="G23" s="48" t="s">
        <v>44</v>
      </c>
      <c r="H23" s="48" t="s">
        <v>359</v>
      </c>
      <c r="I23" s="48" t="s">
        <v>80</v>
      </c>
      <c r="J23" s="48" t="s">
        <v>49</v>
      </c>
      <c r="K23" s="48" t="s">
        <v>360</v>
      </c>
      <c r="L23" s="174"/>
      <c r="M23" s="174"/>
      <c r="N23" s="174"/>
      <c r="O23" s="174"/>
      <c r="P23" s="174"/>
    </row>
    <row r="24" spans="1:16" x14ac:dyDescent="0.25">
      <c r="A24" s="174"/>
      <c r="B24" s="174"/>
      <c r="C24" s="174"/>
      <c r="D24" s="182"/>
      <c r="E24" s="47">
        <v>3</v>
      </c>
      <c r="F24" s="48" t="s">
        <v>57</v>
      </c>
      <c r="G24" s="48" t="s">
        <v>44</v>
      </c>
      <c r="H24" s="48" t="s">
        <v>361</v>
      </c>
      <c r="I24" s="48" t="s">
        <v>80</v>
      </c>
      <c r="J24" s="48" t="s">
        <v>49</v>
      </c>
      <c r="K24" s="48" t="s">
        <v>362</v>
      </c>
      <c r="L24" s="174"/>
      <c r="M24" s="174"/>
      <c r="N24" s="174"/>
      <c r="O24" s="174"/>
      <c r="P24" s="174"/>
    </row>
    <row r="25" spans="1:16" x14ac:dyDescent="0.25">
      <c r="A25" s="174"/>
      <c r="B25" s="174"/>
      <c r="C25" s="174"/>
      <c r="D25" s="182"/>
      <c r="E25" s="47">
        <v>4</v>
      </c>
      <c r="F25" s="48" t="s">
        <v>57</v>
      </c>
      <c r="G25" s="48" t="s">
        <v>44</v>
      </c>
      <c r="H25" s="48" t="s">
        <v>363</v>
      </c>
      <c r="I25" s="48" t="s">
        <v>80</v>
      </c>
      <c r="J25" s="48" t="s">
        <v>49</v>
      </c>
      <c r="K25" s="48" t="s">
        <v>364</v>
      </c>
      <c r="L25" s="174"/>
      <c r="M25" s="174"/>
      <c r="N25" s="174"/>
      <c r="O25" s="174"/>
      <c r="P25" s="174"/>
    </row>
    <row r="26" spans="1:16" x14ac:dyDescent="0.25">
      <c r="A26" s="174"/>
      <c r="B26" s="174"/>
      <c r="C26" s="174"/>
      <c r="D26" s="182"/>
      <c r="E26" s="47">
        <v>5</v>
      </c>
      <c r="F26" s="48" t="s">
        <v>57</v>
      </c>
      <c r="G26" s="48" t="s">
        <v>44</v>
      </c>
      <c r="H26" s="48" t="s">
        <v>365</v>
      </c>
      <c r="I26" s="48" t="s">
        <v>80</v>
      </c>
      <c r="J26" s="48" t="s">
        <v>49</v>
      </c>
      <c r="K26" s="48" t="s">
        <v>366</v>
      </c>
      <c r="L26" s="174"/>
      <c r="M26" s="174"/>
      <c r="N26" s="174"/>
      <c r="O26" s="174"/>
      <c r="P26" s="174"/>
    </row>
    <row r="27" spans="1:16" x14ac:dyDescent="0.25">
      <c r="A27" s="174"/>
      <c r="B27" s="174"/>
      <c r="C27" s="174"/>
      <c r="D27" s="182"/>
      <c r="E27" s="47">
        <v>6</v>
      </c>
      <c r="F27" s="48" t="s">
        <v>57</v>
      </c>
      <c r="G27" s="48" t="s">
        <v>44</v>
      </c>
      <c r="H27" s="48" t="s">
        <v>59</v>
      </c>
      <c r="I27" s="48" t="s">
        <v>80</v>
      </c>
      <c r="J27" s="48" t="s">
        <v>78</v>
      </c>
      <c r="K27" s="48" t="s">
        <v>39</v>
      </c>
      <c r="L27" s="174"/>
      <c r="M27" s="174"/>
      <c r="N27" s="174"/>
      <c r="O27" s="174"/>
      <c r="P27" s="174"/>
    </row>
    <row r="28" spans="1:16" x14ac:dyDescent="0.25">
      <c r="A28" s="174"/>
      <c r="B28" s="174"/>
      <c r="C28" s="174"/>
      <c r="D28" s="182"/>
      <c r="E28" s="47">
        <v>7</v>
      </c>
      <c r="F28" s="48" t="s">
        <v>57</v>
      </c>
      <c r="G28" s="48" t="s">
        <v>44</v>
      </c>
      <c r="H28" s="48" t="s">
        <v>367</v>
      </c>
      <c r="I28" s="48" t="s">
        <v>80</v>
      </c>
      <c r="J28" s="48" t="s">
        <v>49</v>
      </c>
      <c r="K28" s="48" t="s">
        <v>368</v>
      </c>
      <c r="L28" s="174"/>
      <c r="M28" s="174"/>
      <c r="N28" s="174"/>
      <c r="O28" s="174"/>
      <c r="P28" s="174"/>
    </row>
    <row r="29" spans="1:16" x14ac:dyDescent="0.25">
      <c r="A29" s="175"/>
      <c r="B29" s="175"/>
      <c r="C29" s="175"/>
      <c r="D29" s="183"/>
      <c r="E29" s="47">
        <v>8</v>
      </c>
      <c r="F29" s="48" t="s">
        <v>57</v>
      </c>
      <c r="G29" s="48" t="s">
        <v>44</v>
      </c>
      <c r="H29" s="48" t="s">
        <v>67</v>
      </c>
      <c r="I29" s="48" t="s">
        <v>80</v>
      </c>
      <c r="J29" s="48" t="s">
        <v>49</v>
      </c>
      <c r="K29" s="48" t="s">
        <v>38</v>
      </c>
      <c r="L29" s="175"/>
      <c r="M29" s="175"/>
      <c r="N29" s="175"/>
      <c r="O29" s="175"/>
      <c r="P29" s="175"/>
    </row>
    <row r="30" spans="1:16" x14ac:dyDescent="0.25">
      <c r="A30" s="58" t="s">
        <v>115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x14ac:dyDescent="0.25">
      <c r="A31" s="173">
        <v>1</v>
      </c>
      <c r="B31" s="173" t="s">
        <v>369</v>
      </c>
      <c r="C31" s="173" t="s">
        <v>370</v>
      </c>
      <c r="D31" s="181" t="s">
        <v>371</v>
      </c>
      <c r="E31" s="47">
        <v>1</v>
      </c>
      <c r="F31" s="48" t="s">
        <v>95</v>
      </c>
      <c r="G31" s="48" t="s">
        <v>65</v>
      </c>
      <c r="H31" s="48" t="s">
        <v>58</v>
      </c>
      <c r="I31" s="48" t="s">
        <v>132</v>
      </c>
      <c r="J31" s="48" t="s">
        <v>56</v>
      </c>
      <c r="K31" s="48" t="s">
        <v>70</v>
      </c>
      <c r="L31" s="173" t="s">
        <v>372</v>
      </c>
      <c r="M31" s="173" t="s">
        <v>373</v>
      </c>
      <c r="N31" s="173" t="s">
        <v>4</v>
      </c>
      <c r="O31" s="173" t="s">
        <v>5</v>
      </c>
      <c r="P31" s="173" t="s">
        <v>122</v>
      </c>
    </row>
    <row r="32" spans="1:16" x14ac:dyDescent="0.25">
      <c r="A32" s="174"/>
      <c r="B32" s="174"/>
      <c r="C32" s="174"/>
      <c r="D32" s="182"/>
      <c r="E32" s="47">
        <v>2</v>
      </c>
      <c r="F32" s="48" t="s">
        <v>95</v>
      </c>
      <c r="G32" s="48" t="s">
        <v>57</v>
      </c>
      <c r="H32" s="48" t="s">
        <v>72</v>
      </c>
      <c r="I32" s="48" t="s">
        <v>132</v>
      </c>
      <c r="J32" s="48" t="s">
        <v>56</v>
      </c>
      <c r="K32" s="48" t="s">
        <v>37</v>
      </c>
      <c r="L32" s="174"/>
      <c r="M32" s="174"/>
      <c r="N32" s="174"/>
      <c r="O32" s="174"/>
      <c r="P32" s="174"/>
    </row>
    <row r="33" spans="1:16" x14ac:dyDescent="0.25">
      <c r="A33" s="174"/>
      <c r="B33" s="174"/>
      <c r="C33" s="174"/>
      <c r="D33" s="182"/>
      <c r="E33" s="47">
        <v>3</v>
      </c>
      <c r="F33" s="48" t="s">
        <v>95</v>
      </c>
      <c r="G33" s="48" t="s">
        <v>57</v>
      </c>
      <c r="H33" s="48" t="s">
        <v>71</v>
      </c>
      <c r="I33" s="48" t="s">
        <v>132</v>
      </c>
      <c r="J33" s="48" t="s">
        <v>61</v>
      </c>
      <c r="K33" s="48" t="s">
        <v>82</v>
      </c>
      <c r="L33" s="174"/>
      <c r="M33" s="174"/>
      <c r="N33" s="174"/>
      <c r="O33" s="174"/>
      <c r="P33" s="174"/>
    </row>
    <row r="34" spans="1:16" x14ac:dyDescent="0.25">
      <c r="A34" s="175"/>
      <c r="B34" s="175"/>
      <c r="C34" s="175"/>
      <c r="D34" s="183"/>
      <c r="E34" s="47">
        <v>4</v>
      </c>
      <c r="F34" s="48" t="s">
        <v>95</v>
      </c>
      <c r="G34" s="48" t="s">
        <v>31</v>
      </c>
      <c r="H34" s="48" t="s">
        <v>96</v>
      </c>
      <c r="I34" s="48" t="s">
        <v>132</v>
      </c>
      <c r="J34" s="48" t="s">
        <v>61</v>
      </c>
      <c r="K34" s="48" t="s">
        <v>50</v>
      </c>
      <c r="L34" s="175"/>
      <c r="M34" s="175"/>
      <c r="N34" s="175"/>
      <c r="O34" s="175"/>
      <c r="P34" s="175"/>
    </row>
    <row r="35" spans="1:16" x14ac:dyDescent="0.25">
      <c r="A35" s="58" t="s">
        <v>105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60"/>
    </row>
    <row r="36" spans="1:16" x14ac:dyDescent="0.25">
      <c r="A36" s="173">
        <v>1</v>
      </c>
      <c r="B36" s="173" t="s">
        <v>374</v>
      </c>
      <c r="C36" s="173" t="s">
        <v>375</v>
      </c>
      <c r="D36" s="181" t="s">
        <v>376</v>
      </c>
      <c r="E36" s="47">
        <v>1</v>
      </c>
      <c r="F36" s="48" t="s">
        <v>57</v>
      </c>
      <c r="G36" s="48" t="s">
        <v>41</v>
      </c>
      <c r="H36" s="48" t="s">
        <v>61</v>
      </c>
      <c r="I36" s="48" t="s">
        <v>377</v>
      </c>
      <c r="J36" s="48" t="s">
        <v>73</v>
      </c>
      <c r="K36" s="48" t="s">
        <v>94</v>
      </c>
      <c r="L36" s="173" t="s">
        <v>378</v>
      </c>
      <c r="M36" s="173" t="s">
        <v>379</v>
      </c>
      <c r="N36" s="173" t="s">
        <v>6</v>
      </c>
      <c r="O36" s="173" t="s">
        <v>5</v>
      </c>
      <c r="P36" s="173" t="s">
        <v>89</v>
      </c>
    </row>
    <row r="37" spans="1:16" x14ac:dyDescent="0.25">
      <c r="A37" s="174"/>
      <c r="B37" s="174"/>
      <c r="C37" s="174"/>
      <c r="D37" s="182"/>
      <c r="E37" s="47">
        <v>2</v>
      </c>
      <c r="F37" s="48" t="s">
        <v>57</v>
      </c>
      <c r="G37" s="48" t="s">
        <v>62</v>
      </c>
      <c r="H37" s="48" t="s">
        <v>95</v>
      </c>
      <c r="I37" s="48" t="s">
        <v>377</v>
      </c>
      <c r="J37" s="48" t="s">
        <v>72</v>
      </c>
      <c r="K37" s="48" t="s">
        <v>67</v>
      </c>
      <c r="L37" s="174"/>
      <c r="M37" s="174"/>
      <c r="N37" s="174"/>
      <c r="O37" s="174"/>
      <c r="P37" s="174"/>
    </row>
    <row r="38" spans="1:16" x14ac:dyDescent="0.25">
      <c r="A38" s="174"/>
      <c r="B38" s="174"/>
      <c r="C38" s="174"/>
      <c r="D38" s="182"/>
      <c r="E38" s="47">
        <v>3</v>
      </c>
      <c r="F38" s="48" t="s">
        <v>57</v>
      </c>
      <c r="G38" s="48" t="s">
        <v>74</v>
      </c>
      <c r="H38" s="48" t="s">
        <v>33</v>
      </c>
      <c r="I38" s="48" t="s">
        <v>377</v>
      </c>
      <c r="J38" s="48" t="s">
        <v>68</v>
      </c>
      <c r="K38" s="48" t="s">
        <v>63</v>
      </c>
      <c r="L38" s="174"/>
      <c r="M38" s="174"/>
      <c r="N38" s="174"/>
      <c r="O38" s="174"/>
      <c r="P38" s="174"/>
    </row>
    <row r="39" spans="1:16" x14ac:dyDescent="0.25">
      <c r="A39" s="175"/>
      <c r="B39" s="175"/>
      <c r="C39" s="175"/>
      <c r="D39" s="183"/>
      <c r="E39" s="47">
        <v>4</v>
      </c>
      <c r="F39" s="48" t="s">
        <v>57</v>
      </c>
      <c r="G39" s="48" t="s">
        <v>53</v>
      </c>
      <c r="H39" s="48" t="s">
        <v>66</v>
      </c>
      <c r="I39" s="48" t="s">
        <v>377</v>
      </c>
      <c r="J39" s="48" t="s">
        <v>34</v>
      </c>
      <c r="K39" s="48" t="s">
        <v>68</v>
      </c>
      <c r="L39" s="175"/>
      <c r="M39" s="175"/>
      <c r="N39" s="175"/>
      <c r="O39" s="175"/>
      <c r="P39" s="175"/>
    </row>
    <row r="40" spans="1:16" x14ac:dyDescent="0.25">
      <c r="A40" s="208" t="s">
        <v>380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10"/>
    </row>
    <row r="41" spans="1:16" x14ac:dyDescent="0.25">
      <c r="A41" s="58" t="s">
        <v>381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60"/>
    </row>
    <row r="42" spans="1:16" x14ac:dyDescent="0.25">
      <c r="A42" s="173">
        <v>1</v>
      </c>
      <c r="B42" s="173" t="s">
        <v>163</v>
      </c>
      <c r="C42" s="173" t="s">
        <v>382</v>
      </c>
      <c r="D42" s="181" t="s">
        <v>383</v>
      </c>
      <c r="E42" s="47">
        <v>1</v>
      </c>
      <c r="F42" s="48" t="s">
        <v>384</v>
      </c>
      <c r="G42" s="48" t="s">
        <v>46</v>
      </c>
      <c r="H42" s="48" t="s">
        <v>385</v>
      </c>
      <c r="I42" s="48" t="s">
        <v>386</v>
      </c>
      <c r="J42" s="48" t="s">
        <v>33</v>
      </c>
      <c r="K42" s="48" t="s">
        <v>387</v>
      </c>
      <c r="L42" s="173" t="s">
        <v>388</v>
      </c>
      <c r="M42" s="173" t="s">
        <v>389</v>
      </c>
      <c r="N42" s="173" t="s">
        <v>6</v>
      </c>
      <c r="O42" s="173" t="s">
        <v>5</v>
      </c>
      <c r="P42" s="173" t="s">
        <v>92</v>
      </c>
    </row>
    <row r="43" spans="1:16" x14ac:dyDescent="0.25">
      <c r="A43" s="174"/>
      <c r="B43" s="174"/>
      <c r="C43" s="174"/>
      <c r="D43" s="182"/>
      <c r="E43" s="47">
        <v>2</v>
      </c>
      <c r="F43" s="48" t="s">
        <v>384</v>
      </c>
      <c r="G43" s="48" t="s">
        <v>46</v>
      </c>
      <c r="H43" s="48" t="s">
        <v>390</v>
      </c>
      <c r="I43" s="48" t="s">
        <v>386</v>
      </c>
      <c r="J43" s="48" t="s">
        <v>96</v>
      </c>
      <c r="K43" s="48" t="s">
        <v>391</v>
      </c>
      <c r="L43" s="174"/>
      <c r="M43" s="174"/>
      <c r="N43" s="174"/>
      <c r="O43" s="174"/>
      <c r="P43" s="174"/>
    </row>
    <row r="44" spans="1:16" x14ac:dyDescent="0.25">
      <c r="A44" s="174"/>
      <c r="B44" s="174"/>
      <c r="C44" s="174"/>
      <c r="D44" s="182"/>
      <c r="E44" s="47">
        <v>3</v>
      </c>
      <c r="F44" s="48" t="s">
        <v>384</v>
      </c>
      <c r="G44" s="48" t="s">
        <v>46</v>
      </c>
      <c r="H44" s="48" t="s">
        <v>392</v>
      </c>
      <c r="I44" s="48" t="s">
        <v>386</v>
      </c>
      <c r="J44" s="48" t="s">
        <v>33</v>
      </c>
      <c r="K44" s="48" t="s">
        <v>393</v>
      </c>
      <c r="L44" s="174"/>
      <c r="M44" s="174"/>
      <c r="N44" s="174"/>
      <c r="O44" s="174"/>
      <c r="P44" s="174"/>
    </row>
    <row r="45" spans="1:16" x14ac:dyDescent="0.25">
      <c r="A45" s="174"/>
      <c r="B45" s="174"/>
      <c r="C45" s="174"/>
      <c r="D45" s="182"/>
      <c r="E45" s="47">
        <v>4</v>
      </c>
      <c r="F45" s="48" t="s">
        <v>384</v>
      </c>
      <c r="G45" s="48" t="s">
        <v>57</v>
      </c>
      <c r="H45" s="48" t="s">
        <v>394</v>
      </c>
      <c r="I45" s="48" t="s">
        <v>386</v>
      </c>
      <c r="J45" s="48" t="s">
        <v>33</v>
      </c>
      <c r="K45" s="48" t="s">
        <v>395</v>
      </c>
      <c r="L45" s="174"/>
      <c r="M45" s="174"/>
      <c r="N45" s="174"/>
      <c r="O45" s="174"/>
      <c r="P45" s="174"/>
    </row>
    <row r="46" spans="1:16" x14ac:dyDescent="0.25">
      <c r="A46" s="174"/>
      <c r="B46" s="174"/>
      <c r="C46" s="174"/>
      <c r="D46" s="182"/>
      <c r="E46" s="47">
        <v>5</v>
      </c>
      <c r="F46" s="48" t="s">
        <v>384</v>
      </c>
      <c r="G46" s="48" t="s">
        <v>57</v>
      </c>
      <c r="H46" s="48" t="s">
        <v>396</v>
      </c>
      <c r="I46" s="48" t="s">
        <v>386</v>
      </c>
      <c r="J46" s="48" t="s">
        <v>96</v>
      </c>
      <c r="K46" s="48" t="s">
        <v>397</v>
      </c>
      <c r="L46" s="174"/>
      <c r="M46" s="174"/>
      <c r="N46" s="174"/>
      <c r="O46" s="174"/>
      <c r="P46" s="174"/>
    </row>
    <row r="47" spans="1:16" x14ac:dyDescent="0.25">
      <c r="A47" s="174"/>
      <c r="B47" s="174"/>
      <c r="C47" s="174"/>
      <c r="D47" s="182"/>
      <c r="E47" s="47">
        <v>6</v>
      </c>
      <c r="F47" s="48" t="s">
        <v>384</v>
      </c>
      <c r="G47" s="48" t="s">
        <v>57</v>
      </c>
      <c r="H47" s="48" t="s">
        <v>398</v>
      </c>
      <c r="I47" s="48" t="s">
        <v>386</v>
      </c>
      <c r="J47" s="48" t="s">
        <v>96</v>
      </c>
      <c r="K47" s="48" t="s">
        <v>399</v>
      </c>
      <c r="L47" s="174"/>
      <c r="M47" s="174"/>
      <c r="N47" s="174"/>
      <c r="O47" s="174"/>
      <c r="P47" s="174"/>
    </row>
    <row r="48" spans="1:16" x14ac:dyDescent="0.25">
      <c r="A48" s="174"/>
      <c r="B48" s="174"/>
      <c r="C48" s="174"/>
      <c r="D48" s="182"/>
      <c r="E48" s="47">
        <v>7</v>
      </c>
      <c r="F48" s="48" t="s">
        <v>384</v>
      </c>
      <c r="G48" s="48" t="s">
        <v>57</v>
      </c>
      <c r="H48" s="48" t="s">
        <v>400</v>
      </c>
      <c r="I48" s="48" t="s">
        <v>386</v>
      </c>
      <c r="J48" s="48" t="s">
        <v>63</v>
      </c>
      <c r="K48" s="48" t="s">
        <v>401</v>
      </c>
      <c r="L48" s="174"/>
      <c r="M48" s="174"/>
      <c r="N48" s="174"/>
      <c r="O48" s="174"/>
      <c r="P48" s="174"/>
    </row>
    <row r="49" spans="1:16" x14ac:dyDescent="0.25">
      <c r="A49" s="174"/>
      <c r="B49" s="174"/>
      <c r="C49" s="174"/>
      <c r="D49" s="182"/>
      <c r="E49" s="47">
        <v>8</v>
      </c>
      <c r="F49" s="48" t="s">
        <v>384</v>
      </c>
      <c r="G49" s="48" t="s">
        <v>57</v>
      </c>
      <c r="H49" s="48" t="s">
        <v>402</v>
      </c>
      <c r="I49" s="48" t="s">
        <v>386</v>
      </c>
      <c r="J49" s="48" t="s">
        <v>43</v>
      </c>
      <c r="K49" s="48" t="s">
        <v>403</v>
      </c>
      <c r="L49" s="174"/>
      <c r="M49" s="174"/>
      <c r="N49" s="174"/>
      <c r="O49" s="174"/>
      <c r="P49" s="174"/>
    </row>
    <row r="50" spans="1:16" x14ac:dyDescent="0.25">
      <c r="A50" s="174"/>
      <c r="B50" s="174"/>
      <c r="C50" s="174"/>
      <c r="D50" s="182"/>
      <c r="E50" s="47">
        <v>9</v>
      </c>
      <c r="F50" s="48" t="s">
        <v>384</v>
      </c>
      <c r="G50" s="48" t="s">
        <v>57</v>
      </c>
      <c r="H50" s="48" t="s">
        <v>404</v>
      </c>
      <c r="I50" s="48" t="s">
        <v>386</v>
      </c>
      <c r="J50" s="48" t="s">
        <v>43</v>
      </c>
      <c r="K50" s="48" t="s">
        <v>405</v>
      </c>
      <c r="L50" s="174"/>
      <c r="M50" s="174"/>
      <c r="N50" s="174"/>
      <c r="O50" s="174"/>
      <c r="P50" s="174"/>
    </row>
    <row r="51" spans="1:16" x14ac:dyDescent="0.25">
      <c r="A51" s="174"/>
      <c r="B51" s="174"/>
      <c r="C51" s="174"/>
      <c r="D51" s="182"/>
      <c r="E51" s="47">
        <v>10</v>
      </c>
      <c r="F51" s="48" t="s">
        <v>384</v>
      </c>
      <c r="G51" s="48" t="s">
        <v>57</v>
      </c>
      <c r="H51" s="48" t="s">
        <v>406</v>
      </c>
      <c r="I51" s="48" t="s">
        <v>386</v>
      </c>
      <c r="J51" s="48" t="s">
        <v>41</v>
      </c>
      <c r="K51" s="48" t="s">
        <v>407</v>
      </c>
      <c r="L51" s="174"/>
      <c r="M51" s="174"/>
      <c r="N51" s="174"/>
      <c r="O51" s="174"/>
      <c r="P51" s="174"/>
    </row>
    <row r="52" spans="1:16" x14ac:dyDescent="0.25">
      <c r="A52" s="174"/>
      <c r="B52" s="174"/>
      <c r="C52" s="174"/>
      <c r="D52" s="182"/>
      <c r="E52" s="47">
        <v>11</v>
      </c>
      <c r="F52" s="48" t="s">
        <v>384</v>
      </c>
      <c r="G52" s="48" t="s">
        <v>57</v>
      </c>
      <c r="H52" s="48" t="s">
        <v>408</v>
      </c>
      <c r="I52" s="48" t="s">
        <v>386</v>
      </c>
      <c r="J52" s="48" t="s">
        <v>41</v>
      </c>
      <c r="K52" s="48" t="s">
        <v>409</v>
      </c>
      <c r="L52" s="174"/>
      <c r="M52" s="174"/>
      <c r="N52" s="174"/>
      <c r="O52" s="174"/>
      <c r="P52" s="174"/>
    </row>
    <row r="53" spans="1:16" x14ac:dyDescent="0.25">
      <c r="A53" s="174"/>
      <c r="B53" s="174"/>
      <c r="C53" s="174"/>
      <c r="D53" s="182"/>
      <c r="E53" s="47">
        <v>12</v>
      </c>
      <c r="F53" s="48" t="s">
        <v>384</v>
      </c>
      <c r="G53" s="48" t="s">
        <v>57</v>
      </c>
      <c r="H53" s="48" t="s">
        <v>410</v>
      </c>
      <c r="I53" s="48" t="s">
        <v>386</v>
      </c>
      <c r="J53" s="48" t="s">
        <v>43</v>
      </c>
      <c r="K53" s="48" t="s">
        <v>411</v>
      </c>
      <c r="L53" s="174"/>
      <c r="M53" s="174"/>
      <c r="N53" s="174"/>
      <c r="O53" s="174"/>
      <c r="P53" s="174"/>
    </row>
    <row r="54" spans="1:16" x14ac:dyDescent="0.25">
      <c r="A54" s="174"/>
      <c r="B54" s="174"/>
      <c r="C54" s="174"/>
      <c r="D54" s="182"/>
      <c r="E54" s="47">
        <v>13</v>
      </c>
      <c r="F54" s="48" t="s">
        <v>384</v>
      </c>
      <c r="G54" s="48" t="s">
        <v>57</v>
      </c>
      <c r="H54" s="48" t="s">
        <v>412</v>
      </c>
      <c r="I54" s="48" t="s">
        <v>386</v>
      </c>
      <c r="J54" s="48" t="s">
        <v>43</v>
      </c>
      <c r="K54" s="48" t="s">
        <v>413</v>
      </c>
      <c r="L54" s="174"/>
      <c r="M54" s="174"/>
      <c r="N54" s="174"/>
      <c r="O54" s="174"/>
      <c r="P54" s="174"/>
    </row>
    <row r="55" spans="1:16" x14ac:dyDescent="0.25">
      <c r="A55" s="174"/>
      <c r="B55" s="174"/>
      <c r="C55" s="174"/>
      <c r="D55" s="182"/>
      <c r="E55" s="47">
        <v>14</v>
      </c>
      <c r="F55" s="48" t="s">
        <v>384</v>
      </c>
      <c r="G55" s="48" t="s">
        <v>57</v>
      </c>
      <c r="H55" s="48" t="s">
        <v>414</v>
      </c>
      <c r="I55" s="48" t="s">
        <v>386</v>
      </c>
      <c r="J55" s="48" t="s">
        <v>63</v>
      </c>
      <c r="K55" s="48" t="s">
        <v>415</v>
      </c>
      <c r="L55" s="174"/>
      <c r="M55" s="174"/>
      <c r="N55" s="174"/>
      <c r="O55" s="174"/>
      <c r="P55" s="174"/>
    </row>
    <row r="56" spans="1:16" x14ac:dyDescent="0.25">
      <c r="A56" s="174"/>
      <c r="B56" s="174"/>
      <c r="C56" s="174"/>
      <c r="D56" s="182"/>
      <c r="E56" s="47">
        <v>15</v>
      </c>
      <c r="F56" s="48" t="s">
        <v>384</v>
      </c>
      <c r="G56" s="48" t="s">
        <v>57</v>
      </c>
      <c r="H56" s="48" t="s">
        <v>416</v>
      </c>
      <c r="I56" s="48" t="s">
        <v>386</v>
      </c>
      <c r="J56" s="48" t="s">
        <v>63</v>
      </c>
      <c r="K56" s="48" t="s">
        <v>417</v>
      </c>
      <c r="L56" s="174"/>
      <c r="M56" s="174"/>
      <c r="N56" s="174"/>
      <c r="O56" s="174"/>
      <c r="P56" s="174"/>
    </row>
    <row r="57" spans="1:16" x14ac:dyDescent="0.25">
      <c r="A57" s="174"/>
      <c r="B57" s="174"/>
      <c r="C57" s="174"/>
      <c r="D57" s="182"/>
      <c r="E57" s="47">
        <v>16</v>
      </c>
      <c r="F57" s="48" t="s">
        <v>384</v>
      </c>
      <c r="G57" s="48" t="s">
        <v>65</v>
      </c>
      <c r="H57" s="48" t="s">
        <v>418</v>
      </c>
      <c r="I57" s="48" t="s">
        <v>386</v>
      </c>
      <c r="J57" s="48" t="s">
        <v>63</v>
      </c>
      <c r="K57" s="48" t="s">
        <v>419</v>
      </c>
      <c r="L57" s="174"/>
      <c r="M57" s="174"/>
      <c r="N57" s="174"/>
      <c r="O57" s="174"/>
      <c r="P57" s="174"/>
    </row>
    <row r="58" spans="1:16" x14ac:dyDescent="0.25">
      <c r="A58" s="174"/>
      <c r="B58" s="174"/>
      <c r="C58" s="174"/>
      <c r="D58" s="182"/>
      <c r="E58" s="47">
        <v>17</v>
      </c>
      <c r="F58" s="48" t="s">
        <v>384</v>
      </c>
      <c r="G58" s="48" t="s">
        <v>65</v>
      </c>
      <c r="H58" s="48" t="s">
        <v>420</v>
      </c>
      <c r="I58" s="48" t="s">
        <v>386</v>
      </c>
      <c r="J58" s="48" t="s">
        <v>63</v>
      </c>
      <c r="K58" s="48" t="s">
        <v>421</v>
      </c>
      <c r="L58" s="174"/>
      <c r="M58" s="174"/>
      <c r="N58" s="174"/>
      <c r="O58" s="174"/>
      <c r="P58" s="174"/>
    </row>
    <row r="59" spans="1:16" x14ac:dyDescent="0.25">
      <c r="A59" s="174"/>
      <c r="B59" s="174"/>
      <c r="C59" s="174"/>
      <c r="D59" s="182"/>
      <c r="E59" s="47">
        <v>18</v>
      </c>
      <c r="F59" s="48" t="s">
        <v>384</v>
      </c>
      <c r="G59" s="48" t="s">
        <v>65</v>
      </c>
      <c r="H59" s="48" t="s">
        <v>422</v>
      </c>
      <c r="I59" s="48" t="s">
        <v>386</v>
      </c>
      <c r="J59" s="48" t="s">
        <v>63</v>
      </c>
      <c r="K59" s="48" t="s">
        <v>423</v>
      </c>
      <c r="L59" s="174"/>
      <c r="M59" s="174"/>
      <c r="N59" s="174"/>
      <c r="O59" s="174"/>
      <c r="P59" s="174"/>
    </row>
    <row r="60" spans="1:16" x14ac:dyDescent="0.25">
      <c r="A60" s="174"/>
      <c r="B60" s="174"/>
      <c r="C60" s="174"/>
      <c r="D60" s="182"/>
      <c r="E60" s="47">
        <v>19</v>
      </c>
      <c r="F60" s="48" t="s">
        <v>384</v>
      </c>
      <c r="G60" s="48" t="s">
        <v>65</v>
      </c>
      <c r="H60" s="48" t="s">
        <v>424</v>
      </c>
      <c r="I60" s="48" t="s">
        <v>386</v>
      </c>
      <c r="J60" s="48" t="s">
        <v>63</v>
      </c>
      <c r="K60" s="48" t="s">
        <v>425</v>
      </c>
      <c r="L60" s="174"/>
      <c r="M60" s="174"/>
      <c r="N60" s="174"/>
      <c r="O60" s="174"/>
      <c r="P60" s="174"/>
    </row>
    <row r="61" spans="1:16" x14ac:dyDescent="0.25">
      <c r="A61" s="174"/>
      <c r="B61" s="174"/>
      <c r="C61" s="174"/>
      <c r="D61" s="182"/>
      <c r="E61" s="47">
        <v>20</v>
      </c>
      <c r="F61" s="48" t="s">
        <v>384</v>
      </c>
      <c r="G61" s="48" t="s">
        <v>65</v>
      </c>
      <c r="H61" s="48" t="s">
        <v>426</v>
      </c>
      <c r="I61" s="48" t="s">
        <v>386</v>
      </c>
      <c r="J61" s="48" t="s">
        <v>63</v>
      </c>
      <c r="K61" s="48" t="s">
        <v>427</v>
      </c>
      <c r="L61" s="174"/>
      <c r="M61" s="174"/>
      <c r="N61" s="174"/>
      <c r="O61" s="174"/>
      <c r="P61" s="174"/>
    </row>
    <row r="62" spans="1:16" x14ac:dyDescent="0.25">
      <c r="A62" s="174"/>
      <c r="B62" s="174"/>
      <c r="C62" s="174"/>
      <c r="D62" s="182"/>
      <c r="E62" s="47">
        <v>21</v>
      </c>
      <c r="F62" s="48" t="s">
        <v>384</v>
      </c>
      <c r="G62" s="48" t="s">
        <v>57</v>
      </c>
      <c r="H62" s="48" t="s">
        <v>428</v>
      </c>
      <c r="I62" s="48" t="s">
        <v>386</v>
      </c>
      <c r="J62" s="48" t="s">
        <v>63</v>
      </c>
      <c r="K62" s="48" t="s">
        <v>429</v>
      </c>
      <c r="L62" s="174"/>
      <c r="M62" s="174"/>
      <c r="N62" s="174"/>
      <c r="O62" s="174"/>
      <c r="P62" s="174"/>
    </row>
    <row r="63" spans="1:16" x14ac:dyDescent="0.25">
      <c r="A63" s="174"/>
      <c r="B63" s="174"/>
      <c r="C63" s="174"/>
      <c r="D63" s="182"/>
      <c r="E63" s="47">
        <v>22</v>
      </c>
      <c r="F63" s="48" t="s">
        <v>384</v>
      </c>
      <c r="G63" s="48" t="s">
        <v>57</v>
      </c>
      <c r="H63" s="48" t="s">
        <v>430</v>
      </c>
      <c r="I63" s="48" t="s">
        <v>386</v>
      </c>
      <c r="J63" s="48" t="s">
        <v>96</v>
      </c>
      <c r="K63" s="48" t="s">
        <v>431</v>
      </c>
      <c r="L63" s="174"/>
      <c r="M63" s="174"/>
      <c r="N63" s="174"/>
      <c r="O63" s="174"/>
      <c r="P63" s="174"/>
    </row>
    <row r="64" spans="1:16" x14ac:dyDescent="0.25">
      <c r="A64" s="174"/>
      <c r="B64" s="174"/>
      <c r="C64" s="174"/>
      <c r="D64" s="182"/>
      <c r="E64" s="47">
        <v>23</v>
      </c>
      <c r="F64" s="48" t="s">
        <v>384</v>
      </c>
      <c r="G64" s="48" t="s">
        <v>57</v>
      </c>
      <c r="H64" s="48" t="s">
        <v>432</v>
      </c>
      <c r="I64" s="48" t="s">
        <v>386</v>
      </c>
      <c r="J64" s="48" t="s">
        <v>96</v>
      </c>
      <c r="K64" s="48" t="s">
        <v>433</v>
      </c>
      <c r="L64" s="174"/>
      <c r="M64" s="174"/>
      <c r="N64" s="174"/>
      <c r="O64" s="174"/>
      <c r="P64" s="174"/>
    </row>
    <row r="65" spans="1:16" x14ac:dyDescent="0.25">
      <c r="A65" s="174"/>
      <c r="B65" s="174"/>
      <c r="C65" s="174"/>
      <c r="D65" s="182"/>
      <c r="E65" s="47">
        <v>24</v>
      </c>
      <c r="F65" s="48" t="s">
        <v>384</v>
      </c>
      <c r="G65" s="48" t="s">
        <v>57</v>
      </c>
      <c r="H65" s="48" t="s">
        <v>434</v>
      </c>
      <c r="I65" s="48" t="s">
        <v>386</v>
      </c>
      <c r="J65" s="48" t="s">
        <v>55</v>
      </c>
      <c r="K65" s="48" t="s">
        <v>435</v>
      </c>
      <c r="L65" s="174"/>
      <c r="M65" s="174"/>
      <c r="N65" s="174"/>
      <c r="O65" s="174"/>
      <c r="P65" s="174"/>
    </row>
    <row r="66" spans="1:16" x14ac:dyDescent="0.25">
      <c r="A66" s="174"/>
      <c r="B66" s="174"/>
      <c r="C66" s="174"/>
      <c r="D66" s="182"/>
      <c r="E66" s="47">
        <v>25</v>
      </c>
      <c r="F66" s="48" t="s">
        <v>384</v>
      </c>
      <c r="G66" s="48" t="s">
        <v>46</v>
      </c>
      <c r="H66" s="48" t="s">
        <v>436</v>
      </c>
      <c r="I66" s="48" t="s">
        <v>386</v>
      </c>
      <c r="J66" s="48" t="s">
        <v>33</v>
      </c>
      <c r="K66" s="48" t="s">
        <v>437</v>
      </c>
      <c r="L66" s="174"/>
      <c r="M66" s="174"/>
      <c r="N66" s="174"/>
      <c r="O66" s="174"/>
      <c r="P66" s="174"/>
    </row>
    <row r="67" spans="1:16" x14ac:dyDescent="0.25">
      <c r="A67" s="174"/>
      <c r="B67" s="174"/>
      <c r="C67" s="174"/>
      <c r="D67" s="182"/>
      <c r="E67" s="47">
        <v>26</v>
      </c>
      <c r="F67" s="48" t="s">
        <v>384</v>
      </c>
      <c r="G67" s="48" t="s">
        <v>46</v>
      </c>
      <c r="H67" s="48" t="s">
        <v>438</v>
      </c>
      <c r="I67" s="48" t="s">
        <v>386</v>
      </c>
      <c r="J67" s="48" t="s">
        <v>33</v>
      </c>
      <c r="K67" s="48" t="s">
        <v>439</v>
      </c>
      <c r="L67" s="174"/>
      <c r="M67" s="174"/>
      <c r="N67" s="174"/>
      <c r="O67" s="174"/>
      <c r="P67" s="174"/>
    </row>
    <row r="68" spans="1:16" x14ac:dyDescent="0.25">
      <c r="A68" s="175"/>
      <c r="B68" s="175"/>
      <c r="C68" s="175"/>
      <c r="D68" s="183"/>
      <c r="E68" s="47">
        <v>27</v>
      </c>
      <c r="F68" s="48" t="s">
        <v>384</v>
      </c>
      <c r="G68" s="48" t="s">
        <v>46</v>
      </c>
      <c r="H68" s="48" t="s">
        <v>440</v>
      </c>
      <c r="I68" s="48" t="s">
        <v>386</v>
      </c>
      <c r="J68" s="48" t="s">
        <v>33</v>
      </c>
      <c r="K68" s="48" t="s">
        <v>441</v>
      </c>
      <c r="L68" s="175"/>
      <c r="M68" s="175"/>
      <c r="N68" s="175"/>
      <c r="O68" s="175"/>
      <c r="P68" s="175"/>
    </row>
    <row r="69" spans="1:16" x14ac:dyDescent="0.25">
      <c r="A69" s="58" t="s">
        <v>107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60"/>
    </row>
    <row r="70" spans="1:16" x14ac:dyDescent="0.25">
      <c r="A70" s="173">
        <v>1</v>
      </c>
      <c r="B70" s="173" t="s">
        <v>442</v>
      </c>
      <c r="C70" s="173" t="s">
        <v>507</v>
      </c>
      <c r="D70" s="181" t="s">
        <v>444</v>
      </c>
      <c r="E70" s="47">
        <v>1</v>
      </c>
      <c r="F70" s="48" t="s">
        <v>95</v>
      </c>
      <c r="G70" s="48" t="s">
        <v>94</v>
      </c>
      <c r="H70" s="48" t="s">
        <v>33</v>
      </c>
      <c r="I70" s="48" t="s">
        <v>445</v>
      </c>
      <c r="J70" s="48" t="s">
        <v>71</v>
      </c>
      <c r="K70" s="48" t="s">
        <v>64</v>
      </c>
      <c r="L70" s="173" t="s">
        <v>446</v>
      </c>
      <c r="M70" s="173" t="s">
        <v>447</v>
      </c>
      <c r="N70" s="173" t="s">
        <v>4</v>
      </c>
      <c r="O70" s="173" t="s">
        <v>5</v>
      </c>
      <c r="P70" s="173" t="s">
        <v>92</v>
      </c>
    </row>
    <row r="71" spans="1:16" x14ac:dyDescent="0.25">
      <c r="A71" s="174"/>
      <c r="B71" s="174"/>
      <c r="C71" s="174"/>
      <c r="D71" s="182"/>
      <c r="E71" s="47">
        <v>2</v>
      </c>
      <c r="F71" s="48" t="s">
        <v>95</v>
      </c>
      <c r="G71" s="48" t="s">
        <v>61</v>
      </c>
      <c r="H71" s="48" t="s">
        <v>62</v>
      </c>
      <c r="I71" s="48" t="s">
        <v>445</v>
      </c>
      <c r="J71" s="48" t="s">
        <v>71</v>
      </c>
      <c r="K71" s="48" t="s">
        <v>64</v>
      </c>
      <c r="L71" s="174"/>
      <c r="M71" s="174"/>
      <c r="N71" s="174"/>
      <c r="O71" s="174"/>
      <c r="P71" s="174"/>
    </row>
    <row r="72" spans="1:16" x14ac:dyDescent="0.25">
      <c r="A72" s="174"/>
      <c r="B72" s="174"/>
      <c r="C72" s="174"/>
      <c r="D72" s="182"/>
      <c r="E72" s="47">
        <v>3</v>
      </c>
      <c r="F72" s="48" t="s">
        <v>95</v>
      </c>
      <c r="G72" s="48" t="s">
        <v>61</v>
      </c>
      <c r="H72" s="48" t="s">
        <v>80</v>
      </c>
      <c r="I72" s="48" t="s">
        <v>445</v>
      </c>
      <c r="J72" s="48" t="s">
        <v>64</v>
      </c>
      <c r="K72" s="48" t="s">
        <v>63</v>
      </c>
      <c r="L72" s="174"/>
      <c r="M72" s="174"/>
      <c r="N72" s="174"/>
      <c r="O72" s="174"/>
      <c r="P72" s="174"/>
    </row>
    <row r="73" spans="1:16" x14ac:dyDescent="0.25">
      <c r="A73" s="175"/>
      <c r="B73" s="175"/>
      <c r="C73" s="175"/>
      <c r="D73" s="183"/>
      <c r="E73" s="47">
        <v>4</v>
      </c>
      <c r="F73" s="48" t="s">
        <v>95</v>
      </c>
      <c r="G73" s="48" t="s">
        <v>94</v>
      </c>
      <c r="H73" s="48" t="s">
        <v>33</v>
      </c>
      <c r="I73" s="48" t="s">
        <v>445</v>
      </c>
      <c r="J73" s="48" t="s">
        <v>64</v>
      </c>
      <c r="K73" s="48" t="s">
        <v>63</v>
      </c>
      <c r="L73" s="175"/>
      <c r="M73" s="175"/>
      <c r="N73" s="175"/>
      <c r="O73" s="175"/>
      <c r="P73" s="175"/>
    </row>
    <row r="74" spans="1:16" x14ac:dyDescent="0.25">
      <c r="A74" s="58" t="s">
        <v>448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0"/>
    </row>
    <row r="75" spans="1:16" x14ac:dyDescent="0.25">
      <c r="A75" s="173">
        <v>1</v>
      </c>
      <c r="B75" s="173" t="s">
        <v>449</v>
      </c>
      <c r="C75" s="173" t="s">
        <v>450</v>
      </c>
      <c r="D75" s="181">
        <v>0.96</v>
      </c>
      <c r="E75" s="47">
        <v>1</v>
      </c>
      <c r="F75" s="48" t="s">
        <v>31</v>
      </c>
      <c r="G75" s="48" t="s">
        <v>65</v>
      </c>
      <c r="H75" s="48" t="s">
        <v>80</v>
      </c>
      <c r="I75" s="48" t="s">
        <v>451</v>
      </c>
      <c r="J75" s="48" t="s">
        <v>95</v>
      </c>
      <c r="K75" s="48" t="s">
        <v>69</v>
      </c>
      <c r="L75" s="173" t="s">
        <v>452</v>
      </c>
      <c r="M75" s="173" t="s">
        <v>453</v>
      </c>
      <c r="N75" s="173" t="s">
        <v>6</v>
      </c>
      <c r="O75" s="173" t="s">
        <v>5</v>
      </c>
      <c r="P75" s="173" t="s">
        <v>92</v>
      </c>
    </row>
    <row r="76" spans="1:16" x14ac:dyDescent="0.25">
      <c r="A76" s="174"/>
      <c r="B76" s="174"/>
      <c r="C76" s="174"/>
      <c r="D76" s="182"/>
      <c r="E76" s="47">
        <v>2</v>
      </c>
      <c r="F76" s="48" t="s">
        <v>31</v>
      </c>
      <c r="G76" s="48" t="s">
        <v>57</v>
      </c>
      <c r="H76" s="48" t="s">
        <v>37</v>
      </c>
      <c r="I76" s="48" t="s">
        <v>451</v>
      </c>
      <c r="J76" s="48" t="s">
        <v>95</v>
      </c>
      <c r="K76" s="48" t="s">
        <v>94</v>
      </c>
      <c r="L76" s="174"/>
      <c r="M76" s="174"/>
      <c r="N76" s="174"/>
      <c r="O76" s="174"/>
      <c r="P76" s="174"/>
    </row>
    <row r="77" spans="1:16" x14ac:dyDescent="0.25">
      <c r="A77" s="174"/>
      <c r="B77" s="174"/>
      <c r="C77" s="174"/>
      <c r="D77" s="182"/>
      <c r="E77" s="47">
        <v>3</v>
      </c>
      <c r="F77" s="48" t="s">
        <v>31</v>
      </c>
      <c r="G77" s="48" t="s">
        <v>57</v>
      </c>
      <c r="H77" s="48" t="s">
        <v>36</v>
      </c>
      <c r="I77" s="48" t="s">
        <v>451</v>
      </c>
      <c r="J77" s="48" t="s">
        <v>59</v>
      </c>
      <c r="K77" s="48" t="s">
        <v>42</v>
      </c>
      <c r="L77" s="174"/>
      <c r="M77" s="174"/>
      <c r="N77" s="174"/>
      <c r="O77" s="174"/>
      <c r="P77" s="174"/>
    </row>
    <row r="78" spans="1:16" x14ac:dyDescent="0.25">
      <c r="A78" s="174"/>
      <c r="B78" s="174"/>
      <c r="C78" s="174"/>
      <c r="D78" s="182"/>
      <c r="E78" s="47">
        <v>4</v>
      </c>
      <c r="F78" s="48" t="s">
        <v>31</v>
      </c>
      <c r="G78" s="48" t="s">
        <v>57</v>
      </c>
      <c r="H78" s="48" t="s">
        <v>67</v>
      </c>
      <c r="I78" s="48" t="s">
        <v>451</v>
      </c>
      <c r="J78" s="48" t="s">
        <v>59</v>
      </c>
      <c r="K78" s="48" t="s">
        <v>68</v>
      </c>
      <c r="L78" s="174"/>
      <c r="M78" s="174"/>
      <c r="N78" s="174"/>
      <c r="O78" s="174"/>
      <c r="P78" s="174"/>
    </row>
    <row r="79" spans="1:16" x14ac:dyDescent="0.25">
      <c r="A79" s="174"/>
      <c r="B79" s="174"/>
      <c r="C79" s="174"/>
      <c r="D79" s="182"/>
      <c r="E79" s="47">
        <v>5</v>
      </c>
      <c r="F79" s="48" t="s">
        <v>31</v>
      </c>
      <c r="G79" s="48" t="s">
        <v>57</v>
      </c>
      <c r="H79" s="48" t="s">
        <v>35</v>
      </c>
      <c r="I79" s="48" t="s">
        <v>451</v>
      </c>
      <c r="J79" s="48" t="s">
        <v>59</v>
      </c>
      <c r="K79" s="48" t="s">
        <v>54</v>
      </c>
      <c r="L79" s="174"/>
      <c r="M79" s="174"/>
      <c r="N79" s="174"/>
      <c r="O79" s="174"/>
      <c r="P79" s="174"/>
    </row>
    <row r="80" spans="1:16" x14ac:dyDescent="0.25">
      <c r="A80" s="174"/>
      <c r="B80" s="174"/>
      <c r="C80" s="174"/>
      <c r="D80" s="182"/>
      <c r="E80" s="47">
        <v>6</v>
      </c>
      <c r="F80" s="48" t="s">
        <v>31</v>
      </c>
      <c r="G80" s="48" t="s">
        <v>65</v>
      </c>
      <c r="H80" s="48" t="s">
        <v>31</v>
      </c>
      <c r="I80" s="48" t="s">
        <v>451</v>
      </c>
      <c r="J80" s="48" t="s">
        <v>59</v>
      </c>
      <c r="K80" s="48" t="s">
        <v>91</v>
      </c>
      <c r="L80" s="174"/>
      <c r="M80" s="174"/>
      <c r="N80" s="174"/>
      <c r="O80" s="174"/>
      <c r="P80" s="174"/>
    </row>
    <row r="81" spans="1:16" x14ac:dyDescent="0.25">
      <c r="A81" s="174"/>
      <c r="B81" s="174"/>
      <c r="C81" s="174"/>
      <c r="D81" s="182"/>
      <c r="E81" s="47">
        <v>7</v>
      </c>
      <c r="F81" s="48" t="s">
        <v>31</v>
      </c>
      <c r="G81" s="48" t="s">
        <v>65</v>
      </c>
      <c r="H81" s="48" t="s">
        <v>61</v>
      </c>
      <c r="I81" s="48" t="s">
        <v>451</v>
      </c>
      <c r="J81" s="48" t="s">
        <v>59</v>
      </c>
      <c r="K81" s="48" t="s">
        <v>93</v>
      </c>
      <c r="L81" s="174"/>
      <c r="M81" s="174"/>
      <c r="N81" s="174"/>
      <c r="O81" s="174"/>
      <c r="P81" s="174"/>
    </row>
    <row r="82" spans="1:16" x14ac:dyDescent="0.25">
      <c r="A82" s="175"/>
      <c r="B82" s="175"/>
      <c r="C82" s="175"/>
      <c r="D82" s="183"/>
      <c r="E82" s="47">
        <v>8</v>
      </c>
      <c r="F82" s="48" t="s">
        <v>31</v>
      </c>
      <c r="G82" s="48" t="s">
        <v>65</v>
      </c>
      <c r="H82" s="48" t="s">
        <v>54</v>
      </c>
      <c r="I82" s="48" t="s">
        <v>451</v>
      </c>
      <c r="J82" s="48" t="s">
        <v>95</v>
      </c>
      <c r="K82" s="48" t="s">
        <v>45</v>
      </c>
      <c r="L82" s="175"/>
      <c r="M82" s="175"/>
      <c r="N82" s="175"/>
      <c r="O82" s="175"/>
      <c r="P82" s="175"/>
    </row>
    <row r="83" spans="1:16" x14ac:dyDescent="0.25">
      <c r="A83" s="58" t="s">
        <v>88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</row>
    <row r="84" spans="1:16" x14ac:dyDescent="0.25">
      <c r="A84" s="173">
        <v>1</v>
      </c>
      <c r="B84" s="173" t="s">
        <v>104</v>
      </c>
      <c r="C84" s="173" t="s">
        <v>454</v>
      </c>
      <c r="D84" s="181" t="s">
        <v>455</v>
      </c>
      <c r="E84" s="47">
        <v>1</v>
      </c>
      <c r="F84" s="48" t="s">
        <v>65</v>
      </c>
      <c r="G84" s="48" t="s">
        <v>42</v>
      </c>
      <c r="H84" s="48" t="s">
        <v>76</v>
      </c>
      <c r="I84" s="48" t="s">
        <v>456</v>
      </c>
      <c r="J84" s="48" t="s">
        <v>68</v>
      </c>
      <c r="K84" s="48" t="s">
        <v>80</v>
      </c>
      <c r="L84" s="173" t="s">
        <v>457</v>
      </c>
      <c r="M84" s="173" t="s">
        <v>458</v>
      </c>
      <c r="N84" s="173" t="s">
        <v>6</v>
      </c>
      <c r="O84" s="173" t="s">
        <v>5</v>
      </c>
      <c r="P84" s="173" t="s">
        <v>92</v>
      </c>
    </row>
    <row r="85" spans="1:16" x14ac:dyDescent="0.25">
      <c r="A85" s="174"/>
      <c r="B85" s="174"/>
      <c r="C85" s="174"/>
      <c r="D85" s="182"/>
      <c r="E85" s="47">
        <v>2</v>
      </c>
      <c r="F85" s="48" t="s">
        <v>65</v>
      </c>
      <c r="G85" s="48" t="s">
        <v>79</v>
      </c>
      <c r="H85" s="48" t="s">
        <v>31</v>
      </c>
      <c r="I85" s="48" t="s">
        <v>456</v>
      </c>
      <c r="J85" s="48" t="s">
        <v>69</v>
      </c>
      <c r="K85" s="48" t="s">
        <v>60</v>
      </c>
      <c r="L85" s="174"/>
      <c r="M85" s="174"/>
      <c r="N85" s="174"/>
      <c r="O85" s="174"/>
      <c r="P85" s="174"/>
    </row>
    <row r="86" spans="1:16" x14ac:dyDescent="0.25">
      <c r="A86" s="174"/>
      <c r="B86" s="174"/>
      <c r="C86" s="174"/>
      <c r="D86" s="182"/>
      <c r="E86" s="47">
        <v>3</v>
      </c>
      <c r="F86" s="48" t="s">
        <v>65</v>
      </c>
      <c r="G86" s="48" t="s">
        <v>39</v>
      </c>
      <c r="H86" s="48" t="s">
        <v>97</v>
      </c>
      <c r="I86" s="48" t="s">
        <v>456</v>
      </c>
      <c r="J86" s="48" t="s">
        <v>100</v>
      </c>
      <c r="K86" s="48" t="s">
        <v>75</v>
      </c>
      <c r="L86" s="174"/>
      <c r="M86" s="174"/>
      <c r="N86" s="174"/>
      <c r="O86" s="174"/>
      <c r="P86" s="174"/>
    </row>
    <row r="87" spans="1:16" x14ac:dyDescent="0.25">
      <c r="A87" s="174"/>
      <c r="B87" s="174"/>
      <c r="C87" s="174"/>
      <c r="D87" s="182"/>
      <c r="E87" s="47">
        <v>4</v>
      </c>
      <c r="F87" s="48" t="s">
        <v>65</v>
      </c>
      <c r="G87" s="48" t="s">
        <v>79</v>
      </c>
      <c r="H87" s="48" t="s">
        <v>64</v>
      </c>
      <c r="I87" s="48" t="s">
        <v>456</v>
      </c>
      <c r="J87" s="48" t="s">
        <v>68</v>
      </c>
      <c r="K87" s="48" t="s">
        <v>80</v>
      </c>
      <c r="L87" s="174"/>
      <c r="M87" s="174"/>
      <c r="N87" s="174"/>
      <c r="O87" s="174"/>
      <c r="P87" s="174"/>
    </row>
    <row r="88" spans="1:16" x14ac:dyDescent="0.25">
      <c r="A88" s="174"/>
      <c r="B88" s="174"/>
      <c r="C88" s="174"/>
      <c r="D88" s="182"/>
      <c r="E88" s="47">
        <v>5</v>
      </c>
      <c r="F88" s="48" t="s">
        <v>65</v>
      </c>
      <c r="G88" s="48" t="s">
        <v>79</v>
      </c>
      <c r="H88" s="48" t="s">
        <v>48</v>
      </c>
      <c r="I88" s="48" t="s">
        <v>456</v>
      </c>
      <c r="J88" s="48" t="s">
        <v>38</v>
      </c>
      <c r="K88" s="48" t="s">
        <v>69</v>
      </c>
      <c r="L88" s="174"/>
      <c r="M88" s="174"/>
      <c r="N88" s="174"/>
      <c r="O88" s="174"/>
      <c r="P88" s="174"/>
    </row>
    <row r="89" spans="1:16" x14ac:dyDescent="0.25">
      <c r="A89" s="174"/>
      <c r="B89" s="174"/>
      <c r="C89" s="174"/>
      <c r="D89" s="182"/>
      <c r="E89" s="47">
        <v>6</v>
      </c>
      <c r="F89" s="48" t="s">
        <v>65</v>
      </c>
      <c r="G89" s="48" t="s">
        <v>36</v>
      </c>
      <c r="H89" s="48" t="s">
        <v>93</v>
      </c>
      <c r="I89" s="48" t="s">
        <v>456</v>
      </c>
      <c r="J89" s="48" t="s">
        <v>73</v>
      </c>
      <c r="K89" s="48" t="s">
        <v>97</v>
      </c>
      <c r="L89" s="174"/>
      <c r="M89" s="174"/>
      <c r="N89" s="174"/>
      <c r="O89" s="174"/>
      <c r="P89" s="174"/>
    </row>
    <row r="90" spans="1:16" x14ac:dyDescent="0.25">
      <c r="A90" s="174"/>
      <c r="B90" s="174"/>
      <c r="C90" s="174"/>
      <c r="D90" s="182"/>
      <c r="E90" s="47">
        <v>7</v>
      </c>
      <c r="F90" s="48" t="s">
        <v>65</v>
      </c>
      <c r="G90" s="48" t="s">
        <v>36</v>
      </c>
      <c r="H90" s="48" t="s">
        <v>78</v>
      </c>
      <c r="I90" s="48" t="s">
        <v>456</v>
      </c>
      <c r="J90" s="48" t="s">
        <v>73</v>
      </c>
      <c r="K90" s="48" t="s">
        <v>53</v>
      </c>
      <c r="L90" s="174"/>
      <c r="M90" s="174"/>
      <c r="N90" s="174"/>
      <c r="O90" s="174"/>
      <c r="P90" s="174"/>
    </row>
    <row r="91" spans="1:16" x14ac:dyDescent="0.25">
      <c r="A91" s="174"/>
      <c r="B91" s="174"/>
      <c r="C91" s="174"/>
      <c r="D91" s="182"/>
      <c r="E91" s="47">
        <v>8</v>
      </c>
      <c r="F91" s="48" t="s">
        <v>65</v>
      </c>
      <c r="G91" s="48" t="s">
        <v>55</v>
      </c>
      <c r="H91" s="48" t="s">
        <v>63</v>
      </c>
      <c r="I91" s="48" t="s">
        <v>456</v>
      </c>
      <c r="J91" s="48" t="s">
        <v>73</v>
      </c>
      <c r="K91" s="48" t="s">
        <v>32</v>
      </c>
      <c r="L91" s="174"/>
      <c r="M91" s="174"/>
      <c r="N91" s="174"/>
      <c r="O91" s="174"/>
      <c r="P91" s="174"/>
    </row>
    <row r="92" spans="1:16" x14ac:dyDescent="0.25">
      <c r="A92" s="174"/>
      <c r="B92" s="174"/>
      <c r="C92" s="174"/>
      <c r="D92" s="182"/>
      <c r="E92" s="47">
        <v>9</v>
      </c>
      <c r="F92" s="48" t="s">
        <v>65</v>
      </c>
      <c r="G92" s="48" t="s">
        <v>55</v>
      </c>
      <c r="H92" s="48" t="s">
        <v>93</v>
      </c>
      <c r="I92" s="48" t="s">
        <v>456</v>
      </c>
      <c r="J92" s="48" t="s">
        <v>64</v>
      </c>
      <c r="K92" s="48" t="s">
        <v>42</v>
      </c>
      <c r="L92" s="174"/>
      <c r="M92" s="174"/>
      <c r="N92" s="174"/>
      <c r="O92" s="174"/>
      <c r="P92" s="174"/>
    </row>
    <row r="93" spans="1:16" x14ac:dyDescent="0.25">
      <c r="A93" s="174"/>
      <c r="B93" s="174"/>
      <c r="C93" s="174"/>
      <c r="D93" s="182"/>
      <c r="E93" s="47">
        <v>10</v>
      </c>
      <c r="F93" s="48" t="s">
        <v>65</v>
      </c>
      <c r="G93" s="48" t="s">
        <v>39</v>
      </c>
      <c r="H93" s="48" t="s">
        <v>65</v>
      </c>
      <c r="I93" s="48" t="s">
        <v>456</v>
      </c>
      <c r="J93" s="48" t="s">
        <v>73</v>
      </c>
      <c r="K93" s="48" t="s">
        <v>51</v>
      </c>
      <c r="L93" s="174"/>
      <c r="M93" s="174"/>
      <c r="N93" s="174"/>
      <c r="O93" s="174"/>
      <c r="P93" s="174"/>
    </row>
    <row r="94" spans="1:16" x14ac:dyDescent="0.25">
      <c r="A94" s="174"/>
      <c r="B94" s="174"/>
      <c r="C94" s="174"/>
      <c r="D94" s="182"/>
      <c r="E94" s="47">
        <v>11</v>
      </c>
      <c r="F94" s="48" t="s">
        <v>65</v>
      </c>
      <c r="G94" s="48" t="s">
        <v>39</v>
      </c>
      <c r="H94" s="48" t="s">
        <v>39</v>
      </c>
      <c r="I94" s="48" t="s">
        <v>456</v>
      </c>
      <c r="J94" s="48" t="s">
        <v>73</v>
      </c>
      <c r="K94" s="48" t="s">
        <v>41</v>
      </c>
      <c r="L94" s="174"/>
      <c r="M94" s="174"/>
      <c r="N94" s="174"/>
      <c r="O94" s="174"/>
      <c r="P94" s="174"/>
    </row>
    <row r="95" spans="1:16" x14ac:dyDescent="0.25">
      <c r="A95" s="174"/>
      <c r="B95" s="174"/>
      <c r="C95" s="174"/>
      <c r="D95" s="182"/>
      <c r="E95" s="47">
        <v>12</v>
      </c>
      <c r="F95" s="48" t="s">
        <v>65</v>
      </c>
      <c r="G95" s="48" t="s">
        <v>79</v>
      </c>
      <c r="H95" s="48" t="s">
        <v>80</v>
      </c>
      <c r="I95" s="48" t="s">
        <v>456</v>
      </c>
      <c r="J95" s="48" t="s">
        <v>73</v>
      </c>
      <c r="K95" s="48" t="s">
        <v>72</v>
      </c>
      <c r="L95" s="174"/>
      <c r="M95" s="174"/>
      <c r="N95" s="174"/>
      <c r="O95" s="174"/>
      <c r="P95" s="174"/>
    </row>
    <row r="96" spans="1:16" x14ac:dyDescent="0.25">
      <c r="A96" s="174"/>
      <c r="B96" s="174"/>
      <c r="C96" s="174"/>
      <c r="D96" s="182"/>
      <c r="E96" s="47">
        <v>13</v>
      </c>
      <c r="F96" s="48" t="s">
        <v>65</v>
      </c>
      <c r="G96" s="48" t="s">
        <v>36</v>
      </c>
      <c r="H96" s="48" t="s">
        <v>74</v>
      </c>
      <c r="I96" s="48" t="s">
        <v>456</v>
      </c>
      <c r="J96" s="48" t="s">
        <v>90</v>
      </c>
      <c r="K96" s="48" t="s">
        <v>64</v>
      </c>
      <c r="L96" s="174"/>
      <c r="M96" s="174"/>
      <c r="N96" s="174"/>
      <c r="O96" s="174"/>
      <c r="P96" s="174"/>
    </row>
    <row r="97" spans="1:16" x14ac:dyDescent="0.25">
      <c r="A97" s="174"/>
      <c r="B97" s="174"/>
      <c r="C97" s="174"/>
      <c r="D97" s="182"/>
      <c r="E97" s="47">
        <v>14</v>
      </c>
      <c r="F97" s="48" t="s">
        <v>65</v>
      </c>
      <c r="G97" s="48" t="s">
        <v>36</v>
      </c>
      <c r="H97" s="48" t="s">
        <v>53</v>
      </c>
      <c r="I97" s="48" t="s">
        <v>456</v>
      </c>
      <c r="J97" s="48" t="s">
        <v>90</v>
      </c>
      <c r="K97" s="48" t="s">
        <v>59</v>
      </c>
      <c r="L97" s="174"/>
      <c r="M97" s="174"/>
      <c r="N97" s="174"/>
      <c r="O97" s="174"/>
      <c r="P97" s="174"/>
    </row>
    <row r="98" spans="1:16" x14ac:dyDescent="0.25">
      <c r="A98" s="174"/>
      <c r="B98" s="174"/>
      <c r="C98" s="174"/>
      <c r="D98" s="182"/>
      <c r="E98" s="47">
        <v>15</v>
      </c>
      <c r="F98" s="48" t="s">
        <v>65</v>
      </c>
      <c r="G98" s="48" t="s">
        <v>79</v>
      </c>
      <c r="H98" s="48" t="s">
        <v>65</v>
      </c>
      <c r="I98" s="48" t="s">
        <v>456</v>
      </c>
      <c r="J98" s="48" t="s">
        <v>64</v>
      </c>
      <c r="K98" s="48" t="s">
        <v>42</v>
      </c>
      <c r="L98" s="174"/>
      <c r="M98" s="174"/>
      <c r="N98" s="174"/>
      <c r="O98" s="174"/>
      <c r="P98" s="174"/>
    </row>
    <row r="99" spans="1:16" x14ac:dyDescent="0.25">
      <c r="A99" s="174"/>
      <c r="B99" s="174"/>
      <c r="C99" s="174"/>
      <c r="D99" s="182"/>
      <c r="E99" s="47">
        <v>16</v>
      </c>
      <c r="F99" s="48" t="s">
        <v>65</v>
      </c>
      <c r="G99" s="48" t="s">
        <v>79</v>
      </c>
      <c r="H99" s="48" t="s">
        <v>54</v>
      </c>
      <c r="I99" s="48" t="s">
        <v>456</v>
      </c>
      <c r="J99" s="48" t="s">
        <v>64</v>
      </c>
      <c r="K99" s="48" t="s">
        <v>73</v>
      </c>
      <c r="L99" s="174"/>
      <c r="M99" s="174"/>
      <c r="N99" s="174"/>
      <c r="O99" s="174"/>
      <c r="P99" s="174"/>
    </row>
    <row r="100" spans="1:16" x14ac:dyDescent="0.25">
      <c r="A100" s="174"/>
      <c r="B100" s="174"/>
      <c r="C100" s="174"/>
      <c r="D100" s="182"/>
      <c r="E100" s="47">
        <v>17</v>
      </c>
      <c r="F100" s="48" t="s">
        <v>65</v>
      </c>
      <c r="G100" s="48" t="s">
        <v>39</v>
      </c>
      <c r="H100" s="48" t="s">
        <v>96</v>
      </c>
      <c r="I100" s="48" t="s">
        <v>456</v>
      </c>
      <c r="J100" s="48" t="s">
        <v>90</v>
      </c>
      <c r="K100" s="48" t="s">
        <v>90</v>
      </c>
      <c r="L100" s="174"/>
      <c r="M100" s="174"/>
      <c r="N100" s="174"/>
      <c r="O100" s="174"/>
      <c r="P100" s="174"/>
    </row>
    <row r="101" spans="1:16" x14ac:dyDescent="0.25">
      <c r="A101" s="174"/>
      <c r="B101" s="174"/>
      <c r="C101" s="174"/>
      <c r="D101" s="182"/>
      <c r="E101" s="47">
        <v>18</v>
      </c>
      <c r="F101" s="48" t="s">
        <v>65</v>
      </c>
      <c r="G101" s="48" t="s">
        <v>79</v>
      </c>
      <c r="H101" s="48" t="s">
        <v>65</v>
      </c>
      <c r="I101" s="48" t="s">
        <v>456</v>
      </c>
      <c r="J101" s="48" t="s">
        <v>90</v>
      </c>
      <c r="K101" s="48" t="s">
        <v>65</v>
      </c>
      <c r="L101" s="174"/>
      <c r="M101" s="174"/>
      <c r="N101" s="174"/>
      <c r="O101" s="174"/>
      <c r="P101" s="174"/>
    </row>
    <row r="102" spans="1:16" x14ac:dyDescent="0.25">
      <c r="A102" s="174"/>
      <c r="B102" s="174"/>
      <c r="C102" s="174"/>
      <c r="D102" s="182"/>
      <c r="E102" s="47">
        <v>19</v>
      </c>
      <c r="F102" s="48" t="s">
        <v>65</v>
      </c>
      <c r="G102" s="48" t="s">
        <v>79</v>
      </c>
      <c r="H102" s="48" t="s">
        <v>81</v>
      </c>
      <c r="I102" s="48" t="s">
        <v>456</v>
      </c>
      <c r="J102" s="48" t="s">
        <v>64</v>
      </c>
      <c r="K102" s="48" t="s">
        <v>66</v>
      </c>
      <c r="L102" s="174"/>
      <c r="M102" s="174"/>
      <c r="N102" s="174"/>
      <c r="O102" s="174"/>
      <c r="P102" s="174"/>
    </row>
    <row r="103" spans="1:16" x14ac:dyDescent="0.25">
      <c r="A103" s="175"/>
      <c r="B103" s="175"/>
      <c r="C103" s="175"/>
      <c r="D103" s="183"/>
      <c r="E103" s="47">
        <v>20</v>
      </c>
      <c r="F103" s="48" t="s">
        <v>65</v>
      </c>
      <c r="G103" s="48" t="s">
        <v>79</v>
      </c>
      <c r="H103" s="48" t="s">
        <v>56</v>
      </c>
      <c r="I103" s="48" t="s">
        <v>456</v>
      </c>
      <c r="J103" s="48" t="s">
        <v>73</v>
      </c>
      <c r="K103" s="48" t="s">
        <v>67</v>
      </c>
      <c r="L103" s="175"/>
      <c r="M103" s="175"/>
      <c r="N103" s="175"/>
      <c r="O103" s="175"/>
      <c r="P103" s="175"/>
    </row>
    <row r="104" spans="1:16" x14ac:dyDescent="0.25">
      <c r="A104" s="173">
        <v>2</v>
      </c>
      <c r="B104" s="173" t="s">
        <v>459</v>
      </c>
      <c r="C104" s="173" t="s">
        <v>460</v>
      </c>
      <c r="D104" s="181" t="s">
        <v>461</v>
      </c>
      <c r="E104" s="47">
        <v>1</v>
      </c>
      <c r="F104" s="48" t="s">
        <v>57</v>
      </c>
      <c r="G104" s="48" t="s">
        <v>69</v>
      </c>
      <c r="H104" s="48" t="s">
        <v>55</v>
      </c>
      <c r="I104" s="48" t="s">
        <v>103</v>
      </c>
      <c r="J104" s="48" t="s">
        <v>37</v>
      </c>
      <c r="K104" s="48" t="s">
        <v>72</v>
      </c>
      <c r="L104" s="173" t="s">
        <v>462</v>
      </c>
      <c r="M104" s="173" t="s">
        <v>463</v>
      </c>
      <c r="N104" s="173" t="s">
        <v>6</v>
      </c>
      <c r="O104" s="173" t="s">
        <v>5</v>
      </c>
      <c r="P104" s="173" t="s">
        <v>92</v>
      </c>
    </row>
    <row r="105" spans="1:16" x14ac:dyDescent="0.25">
      <c r="A105" s="174"/>
      <c r="B105" s="174"/>
      <c r="C105" s="174"/>
      <c r="D105" s="182"/>
      <c r="E105" s="47">
        <v>2</v>
      </c>
      <c r="F105" s="48" t="s">
        <v>57</v>
      </c>
      <c r="G105" s="48" t="s">
        <v>100</v>
      </c>
      <c r="H105" s="48" t="s">
        <v>63</v>
      </c>
      <c r="I105" s="48" t="s">
        <v>103</v>
      </c>
      <c r="J105" s="48" t="s">
        <v>37</v>
      </c>
      <c r="K105" s="48" t="s">
        <v>78</v>
      </c>
      <c r="L105" s="174"/>
      <c r="M105" s="174"/>
      <c r="N105" s="174"/>
      <c r="O105" s="174"/>
      <c r="P105" s="174"/>
    </row>
    <row r="106" spans="1:16" x14ac:dyDescent="0.25">
      <c r="A106" s="174"/>
      <c r="B106" s="174"/>
      <c r="C106" s="174"/>
      <c r="D106" s="182"/>
      <c r="E106" s="47">
        <v>3</v>
      </c>
      <c r="F106" s="48" t="s">
        <v>57</v>
      </c>
      <c r="G106" s="48" t="s">
        <v>91</v>
      </c>
      <c r="H106" s="48" t="s">
        <v>94</v>
      </c>
      <c r="I106" s="48" t="s">
        <v>103</v>
      </c>
      <c r="J106" s="48" t="s">
        <v>70</v>
      </c>
      <c r="K106" s="48" t="s">
        <v>91</v>
      </c>
      <c r="L106" s="174"/>
      <c r="M106" s="174"/>
      <c r="N106" s="174"/>
      <c r="O106" s="174"/>
      <c r="P106" s="174"/>
    </row>
    <row r="107" spans="1:16" x14ac:dyDescent="0.25">
      <c r="A107" s="174"/>
      <c r="B107" s="174"/>
      <c r="C107" s="174"/>
      <c r="D107" s="182"/>
      <c r="E107" s="47">
        <v>4</v>
      </c>
      <c r="F107" s="48" t="s">
        <v>57</v>
      </c>
      <c r="G107" s="48" t="s">
        <v>100</v>
      </c>
      <c r="H107" s="48" t="s">
        <v>97</v>
      </c>
      <c r="I107" s="48" t="s">
        <v>103</v>
      </c>
      <c r="J107" s="48" t="s">
        <v>62</v>
      </c>
      <c r="K107" s="48" t="s">
        <v>53</v>
      </c>
      <c r="L107" s="174"/>
      <c r="M107" s="174"/>
      <c r="N107" s="174"/>
      <c r="O107" s="174"/>
      <c r="P107" s="174"/>
    </row>
    <row r="108" spans="1:16" x14ac:dyDescent="0.25">
      <c r="A108" s="174"/>
      <c r="B108" s="174"/>
      <c r="C108" s="174"/>
      <c r="D108" s="182"/>
      <c r="E108" s="47">
        <v>5</v>
      </c>
      <c r="F108" s="48" t="s">
        <v>57</v>
      </c>
      <c r="G108" s="48" t="s">
        <v>81</v>
      </c>
      <c r="H108" s="48" t="s">
        <v>59</v>
      </c>
      <c r="I108" s="48" t="s">
        <v>103</v>
      </c>
      <c r="J108" s="48" t="s">
        <v>70</v>
      </c>
      <c r="K108" s="48" t="s">
        <v>73</v>
      </c>
      <c r="L108" s="174"/>
      <c r="M108" s="174"/>
      <c r="N108" s="174"/>
      <c r="O108" s="174"/>
      <c r="P108" s="174"/>
    </row>
    <row r="109" spans="1:16" x14ac:dyDescent="0.25">
      <c r="A109" s="175"/>
      <c r="B109" s="175"/>
      <c r="C109" s="175"/>
      <c r="D109" s="183"/>
      <c r="E109" s="47">
        <v>6</v>
      </c>
      <c r="F109" s="48" t="s">
        <v>57</v>
      </c>
      <c r="G109" s="48" t="s">
        <v>81</v>
      </c>
      <c r="H109" s="48" t="s">
        <v>81</v>
      </c>
      <c r="I109" s="48" t="s">
        <v>103</v>
      </c>
      <c r="J109" s="48" t="s">
        <v>35</v>
      </c>
      <c r="K109" s="48" t="s">
        <v>64</v>
      </c>
      <c r="L109" s="175"/>
      <c r="M109" s="175"/>
      <c r="N109" s="175"/>
      <c r="O109" s="175"/>
      <c r="P109" s="175"/>
    </row>
    <row r="110" spans="1:16" x14ac:dyDescent="0.25">
      <c r="A110" s="173">
        <v>3</v>
      </c>
      <c r="B110" s="173" t="s">
        <v>104</v>
      </c>
      <c r="C110" s="173" t="s">
        <v>464</v>
      </c>
      <c r="D110" s="181" t="s">
        <v>465</v>
      </c>
      <c r="E110" s="47">
        <v>1</v>
      </c>
      <c r="F110" s="48" t="s">
        <v>57</v>
      </c>
      <c r="G110" s="48" t="s">
        <v>95</v>
      </c>
      <c r="H110" s="48" t="s">
        <v>58</v>
      </c>
      <c r="I110" s="48" t="s">
        <v>99</v>
      </c>
      <c r="J110" s="48" t="s">
        <v>49</v>
      </c>
      <c r="K110" s="48" t="s">
        <v>65</v>
      </c>
      <c r="L110" s="173" t="s">
        <v>466</v>
      </c>
      <c r="M110" s="173" t="s">
        <v>467</v>
      </c>
      <c r="N110" s="173" t="s">
        <v>6</v>
      </c>
      <c r="O110" s="173" t="s">
        <v>5</v>
      </c>
      <c r="P110" s="173" t="s">
        <v>92</v>
      </c>
    </row>
    <row r="111" spans="1:16" x14ac:dyDescent="0.25">
      <c r="A111" s="174"/>
      <c r="B111" s="174"/>
      <c r="C111" s="174"/>
      <c r="D111" s="182"/>
      <c r="E111" s="47">
        <v>2</v>
      </c>
      <c r="F111" s="48" t="s">
        <v>57</v>
      </c>
      <c r="G111" s="48" t="s">
        <v>46</v>
      </c>
      <c r="H111" s="48" t="s">
        <v>91</v>
      </c>
      <c r="I111" s="48" t="s">
        <v>99</v>
      </c>
      <c r="J111" s="48" t="s">
        <v>61</v>
      </c>
      <c r="K111" s="48" t="s">
        <v>40</v>
      </c>
      <c r="L111" s="174"/>
      <c r="M111" s="174"/>
      <c r="N111" s="174"/>
      <c r="O111" s="174"/>
      <c r="P111" s="174"/>
    </row>
    <row r="112" spans="1:16" x14ac:dyDescent="0.25">
      <c r="A112" s="174"/>
      <c r="B112" s="174"/>
      <c r="C112" s="174"/>
      <c r="D112" s="182"/>
      <c r="E112" s="47">
        <v>3</v>
      </c>
      <c r="F112" s="48" t="s">
        <v>57</v>
      </c>
      <c r="G112" s="48" t="s">
        <v>46</v>
      </c>
      <c r="H112" s="48" t="s">
        <v>47</v>
      </c>
      <c r="I112" s="48" t="s">
        <v>99</v>
      </c>
      <c r="J112" s="48" t="s">
        <v>32</v>
      </c>
      <c r="K112" s="48" t="s">
        <v>49</v>
      </c>
      <c r="L112" s="174"/>
      <c r="M112" s="174"/>
      <c r="N112" s="174"/>
      <c r="O112" s="174"/>
      <c r="P112" s="174"/>
    </row>
    <row r="113" spans="1:16" x14ac:dyDescent="0.25">
      <c r="A113" s="174"/>
      <c r="B113" s="174"/>
      <c r="C113" s="174"/>
      <c r="D113" s="182"/>
      <c r="E113" s="47">
        <v>4</v>
      </c>
      <c r="F113" s="48" t="s">
        <v>57</v>
      </c>
      <c r="G113" s="48" t="s">
        <v>48</v>
      </c>
      <c r="H113" s="48" t="s">
        <v>93</v>
      </c>
      <c r="I113" s="48" t="s">
        <v>99</v>
      </c>
      <c r="J113" s="48" t="s">
        <v>45</v>
      </c>
      <c r="K113" s="48" t="s">
        <v>82</v>
      </c>
      <c r="L113" s="174"/>
      <c r="M113" s="174"/>
      <c r="N113" s="174"/>
      <c r="O113" s="174"/>
      <c r="P113" s="174"/>
    </row>
    <row r="114" spans="1:16" x14ac:dyDescent="0.25">
      <c r="A114" s="174"/>
      <c r="B114" s="174"/>
      <c r="C114" s="174"/>
      <c r="D114" s="182"/>
      <c r="E114" s="47">
        <v>5</v>
      </c>
      <c r="F114" s="48" t="s">
        <v>57</v>
      </c>
      <c r="G114" s="48" t="s">
        <v>80</v>
      </c>
      <c r="H114" s="48" t="s">
        <v>71</v>
      </c>
      <c r="I114" s="48" t="s">
        <v>99</v>
      </c>
      <c r="J114" s="48" t="s">
        <v>61</v>
      </c>
      <c r="K114" s="48" t="s">
        <v>74</v>
      </c>
      <c r="L114" s="174"/>
      <c r="M114" s="174"/>
      <c r="N114" s="174"/>
      <c r="O114" s="174"/>
      <c r="P114" s="174"/>
    </row>
    <row r="115" spans="1:16" x14ac:dyDescent="0.25">
      <c r="A115" s="174"/>
      <c r="B115" s="174"/>
      <c r="C115" s="174"/>
      <c r="D115" s="182"/>
      <c r="E115" s="47">
        <v>6</v>
      </c>
      <c r="F115" s="48" t="s">
        <v>57</v>
      </c>
      <c r="G115" s="48" t="s">
        <v>80</v>
      </c>
      <c r="H115" s="48" t="s">
        <v>67</v>
      </c>
      <c r="I115" s="48" t="s">
        <v>99</v>
      </c>
      <c r="J115" s="48" t="s">
        <v>50</v>
      </c>
      <c r="K115" s="48" t="s">
        <v>60</v>
      </c>
      <c r="L115" s="174"/>
      <c r="M115" s="174"/>
      <c r="N115" s="174"/>
      <c r="O115" s="174"/>
      <c r="P115" s="174"/>
    </row>
    <row r="116" spans="1:16" x14ac:dyDescent="0.25">
      <c r="A116" s="174"/>
      <c r="B116" s="174"/>
      <c r="C116" s="174"/>
      <c r="D116" s="182"/>
      <c r="E116" s="47">
        <v>7</v>
      </c>
      <c r="F116" s="48" t="s">
        <v>57</v>
      </c>
      <c r="G116" s="48" t="s">
        <v>60</v>
      </c>
      <c r="H116" s="48" t="s">
        <v>33</v>
      </c>
      <c r="I116" s="48" t="s">
        <v>99</v>
      </c>
      <c r="J116" s="48" t="s">
        <v>52</v>
      </c>
      <c r="K116" s="48" t="s">
        <v>32</v>
      </c>
      <c r="L116" s="174"/>
      <c r="M116" s="174"/>
      <c r="N116" s="174"/>
      <c r="O116" s="174"/>
      <c r="P116" s="174"/>
    </row>
    <row r="117" spans="1:16" x14ac:dyDescent="0.25">
      <c r="A117" s="174"/>
      <c r="B117" s="174"/>
      <c r="C117" s="174"/>
      <c r="D117" s="182"/>
      <c r="E117" s="47">
        <v>8</v>
      </c>
      <c r="F117" s="48" t="s">
        <v>57</v>
      </c>
      <c r="G117" s="48" t="s">
        <v>46</v>
      </c>
      <c r="H117" s="48" t="s">
        <v>36</v>
      </c>
      <c r="I117" s="48" t="s">
        <v>99</v>
      </c>
      <c r="J117" s="48" t="s">
        <v>52</v>
      </c>
      <c r="K117" s="48" t="s">
        <v>46</v>
      </c>
      <c r="L117" s="174"/>
      <c r="M117" s="174"/>
      <c r="N117" s="174"/>
      <c r="O117" s="174"/>
      <c r="P117" s="174"/>
    </row>
    <row r="118" spans="1:16" x14ac:dyDescent="0.25">
      <c r="A118" s="175"/>
      <c r="B118" s="175"/>
      <c r="C118" s="175"/>
      <c r="D118" s="183"/>
      <c r="E118" s="47">
        <v>9</v>
      </c>
      <c r="F118" s="48" t="s">
        <v>57</v>
      </c>
      <c r="G118" s="48" t="s">
        <v>59</v>
      </c>
      <c r="H118" s="48" t="s">
        <v>36</v>
      </c>
      <c r="I118" s="48" t="s">
        <v>99</v>
      </c>
      <c r="J118" s="48" t="s">
        <v>77</v>
      </c>
      <c r="K118" s="48" t="s">
        <v>75</v>
      </c>
      <c r="L118" s="175"/>
      <c r="M118" s="175"/>
      <c r="N118" s="175"/>
      <c r="O118" s="175"/>
      <c r="P118" s="175"/>
    </row>
    <row r="119" spans="1:16" x14ac:dyDescent="0.25">
      <c r="A119" s="173">
        <v>4</v>
      </c>
      <c r="B119" s="173" t="s">
        <v>163</v>
      </c>
      <c r="C119" s="173" t="s">
        <v>468</v>
      </c>
      <c r="D119" s="181">
        <v>1</v>
      </c>
      <c r="E119" s="47">
        <v>1</v>
      </c>
      <c r="F119" s="48" t="s">
        <v>65</v>
      </c>
      <c r="G119" s="48" t="s">
        <v>91</v>
      </c>
      <c r="H119" s="48" t="s">
        <v>95</v>
      </c>
      <c r="I119" s="48" t="s">
        <v>99</v>
      </c>
      <c r="J119" s="48" t="s">
        <v>73</v>
      </c>
      <c r="K119" s="48" t="s">
        <v>71</v>
      </c>
      <c r="L119" s="173" t="s">
        <v>469</v>
      </c>
      <c r="M119" s="173" t="s">
        <v>470</v>
      </c>
      <c r="N119" s="173" t="s">
        <v>6</v>
      </c>
      <c r="O119" s="173" t="s">
        <v>5</v>
      </c>
      <c r="P119" s="173" t="s">
        <v>92</v>
      </c>
    </row>
    <row r="120" spans="1:16" x14ac:dyDescent="0.25">
      <c r="A120" s="174"/>
      <c r="B120" s="174"/>
      <c r="C120" s="174"/>
      <c r="D120" s="182"/>
      <c r="E120" s="47">
        <v>2</v>
      </c>
      <c r="F120" s="48" t="s">
        <v>65</v>
      </c>
      <c r="G120" s="48" t="s">
        <v>68</v>
      </c>
      <c r="H120" s="48" t="s">
        <v>36</v>
      </c>
      <c r="I120" s="48" t="s">
        <v>99</v>
      </c>
      <c r="J120" s="48" t="s">
        <v>73</v>
      </c>
      <c r="K120" s="48" t="s">
        <v>54</v>
      </c>
      <c r="L120" s="174"/>
      <c r="M120" s="174"/>
      <c r="N120" s="174"/>
      <c r="O120" s="174"/>
      <c r="P120" s="174"/>
    </row>
    <row r="121" spans="1:16" x14ac:dyDescent="0.25">
      <c r="A121" s="174"/>
      <c r="B121" s="174"/>
      <c r="C121" s="174"/>
      <c r="D121" s="182"/>
      <c r="E121" s="47">
        <v>3</v>
      </c>
      <c r="F121" s="48" t="s">
        <v>65</v>
      </c>
      <c r="G121" s="48" t="s">
        <v>91</v>
      </c>
      <c r="H121" s="48" t="s">
        <v>31</v>
      </c>
      <c r="I121" s="48" t="s">
        <v>99</v>
      </c>
      <c r="J121" s="48" t="s">
        <v>64</v>
      </c>
      <c r="K121" s="48" t="s">
        <v>68</v>
      </c>
      <c r="L121" s="174"/>
      <c r="M121" s="174"/>
      <c r="N121" s="174"/>
      <c r="O121" s="174"/>
      <c r="P121" s="174"/>
    </row>
    <row r="122" spans="1:16" x14ac:dyDescent="0.25">
      <c r="A122" s="174"/>
      <c r="B122" s="174"/>
      <c r="C122" s="174"/>
      <c r="D122" s="182"/>
      <c r="E122" s="47">
        <v>4</v>
      </c>
      <c r="F122" s="48" t="s">
        <v>65</v>
      </c>
      <c r="G122" s="48" t="s">
        <v>91</v>
      </c>
      <c r="H122" s="48" t="s">
        <v>46</v>
      </c>
      <c r="I122" s="48" t="s">
        <v>99</v>
      </c>
      <c r="J122" s="48" t="s">
        <v>90</v>
      </c>
      <c r="K122" s="48" t="s">
        <v>37</v>
      </c>
      <c r="L122" s="174"/>
      <c r="M122" s="174"/>
      <c r="N122" s="174"/>
      <c r="O122" s="174"/>
      <c r="P122" s="174"/>
    </row>
    <row r="123" spans="1:16" x14ac:dyDescent="0.25">
      <c r="A123" s="174"/>
      <c r="B123" s="174"/>
      <c r="C123" s="174"/>
      <c r="D123" s="182"/>
      <c r="E123" s="47">
        <v>5</v>
      </c>
      <c r="F123" s="48" t="s">
        <v>65</v>
      </c>
      <c r="G123" s="48" t="s">
        <v>91</v>
      </c>
      <c r="H123" s="48" t="s">
        <v>45</v>
      </c>
      <c r="I123" s="48" t="s">
        <v>99</v>
      </c>
      <c r="J123" s="48" t="s">
        <v>90</v>
      </c>
      <c r="K123" s="48" t="s">
        <v>58</v>
      </c>
      <c r="L123" s="174"/>
      <c r="M123" s="174"/>
      <c r="N123" s="174"/>
      <c r="O123" s="174"/>
      <c r="P123" s="174"/>
    </row>
    <row r="124" spans="1:16" x14ac:dyDescent="0.25">
      <c r="A124" s="175"/>
      <c r="B124" s="175"/>
      <c r="C124" s="175"/>
      <c r="D124" s="183"/>
      <c r="E124" s="47">
        <v>6</v>
      </c>
      <c r="F124" s="48" t="s">
        <v>65</v>
      </c>
      <c r="G124" s="48" t="s">
        <v>91</v>
      </c>
      <c r="H124" s="48" t="s">
        <v>34</v>
      </c>
      <c r="I124" s="48" t="s">
        <v>99</v>
      </c>
      <c r="J124" s="48" t="s">
        <v>64</v>
      </c>
      <c r="K124" s="48" t="s">
        <v>81</v>
      </c>
      <c r="L124" s="175"/>
      <c r="M124" s="175"/>
      <c r="N124" s="175"/>
      <c r="O124" s="175"/>
      <c r="P124" s="175"/>
    </row>
    <row r="125" spans="1:16" x14ac:dyDescent="0.25">
      <c r="A125" s="173">
        <v>5</v>
      </c>
      <c r="B125" s="173" t="s">
        <v>163</v>
      </c>
      <c r="C125" s="173" t="s">
        <v>471</v>
      </c>
      <c r="D125" s="181" t="s">
        <v>472</v>
      </c>
      <c r="E125" s="47">
        <v>1</v>
      </c>
      <c r="F125" s="48" t="s">
        <v>31</v>
      </c>
      <c r="G125" s="48" t="s">
        <v>59</v>
      </c>
      <c r="H125" s="48" t="s">
        <v>97</v>
      </c>
      <c r="I125" s="48" t="s">
        <v>102</v>
      </c>
      <c r="J125" s="48" t="s">
        <v>47</v>
      </c>
      <c r="K125" s="48" t="s">
        <v>75</v>
      </c>
      <c r="L125" s="173" t="s">
        <v>473</v>
      </c>
      <c r="M125" s="173" t="s">
        <v>474</v>
      </c>
      <c r="N125" s="173" t="s">
        <v>6</v>
      </c>
      <c r="O125" s="173" t="s">
        <v>5</v>
      </c>
      <c r="P125" s="173" t="s">
        <v>92</v>
      </c>
    </row>
    <row r="126" spans="1:16" x14ac:dyDescent="0.25">
      <c r="A126" s="174"/>
      <c r="B126" s="174"/>
      <c r="C126" s="174"/>
      <c r="D126" s="182"/>
      <c r="E126" s="47">
        <v>2</v>
      </c>
      <c r="F126" s="48" t="s">
        <v>31</v>
      </c>
      <c r="G126" s="48" t="s">
        <v>31</v>
      </c>
      <c r="H126" s="48" t="s">
        <v>34</v>
      </c>
      <c r="I126" s="48" t="s">
        <v>102</v>
      </c>
      <c r="J126" s="48" t="s">
        <v>47</v>
      </c>
      <c r="K126" s="48" t="s">
        <v>43</v>
      </c>
      <c r="L126" s="174"/>
      <c r="M126" s="174"/>
      <c r="N126" s="174"/>
      <c r="O126" s="174"/>
      <c r="P126" s="174"/>
    </row>
    <row r="127" spans="1:16" x14ac:dyDescent="0.25">
      <c r="A127" s="174"/>
      <c r="B127" s="174"/>
      <c r="C127" s="174"/>
      <c r="D127" s="182"/>
      <c r="E127" s="47">
        <v>3</v>
      </c>
      <c r="F127" s="48" t="s">
        <v>31</v>
      </c>
      <c r="G127" s="48" t="s">
        <v>65</v>
      </c>
      <c r="H127" s="48" t="s">
        <v>96</v>
      </c>
      <c r="I127" s="48" t="s">
        <v>102</v>
      </c>
      <c r="J127" s="48" t="s">
        <v>47</v>
      </c>
      <c r="K127" s="48" t="s">
        <v>42</v>
      </c>
      <c r="L127" s="174"/>
      <c r="M127" s="174"/>
      <c r="N127" s="174"/>
      <c r="O127" s="174"/>
      <c r="P127" s="174"/>
    </row>
    <row r="128" spans="1:16" x14ac:dyDescent="0.25">
      <c r="A128" s="174"/>
      <c r="B128" s="174"/>
      <c r="C128" s="174"/>
      <c r="D128" s="182"/>
      <c r="E128" s="47">
        <v>4</v>
      </c>
      <c r="F128" s="48" t="s">
        <v>31</v>
      </c>
      <c r="G128" s="48" t="s">
        <v>57</v>
      </c>
      <c r="H128" s="48" t="s">
        <v>79</v>
      </c>
      <c r="I128" s="48" t="s">
        <v>102</v>
      </c>
      <c r="J128" s="48" t="s">
        <v>47</v>
      </c>
      <c r="K128" s="48" t="s">
        <v>38</v>
      </c>
      <c r="L128" s="174"/>
      <c r="M128" s="174"/>
      <c r="N128" s="174"/>
      <c r="O128" s="174"/>
      <c r="P128" s="174"/>
    </row>
    <row r="129" spans="1:16" x14ac:dyDescent="0.25">
      <c r="A129" s="174"/>
      <c r="B129" s="174"/>
      <c r="C129" s="174"/>
      <c r="D129" s="182"/>
      <c r="E129" s="47">
        <v>5</v>
      </c>
      <c r="F129" s="48" t="s">
        <v>31</v>
      </c>
      <c r="G129" s="48" t="s">
        <v>60</v>
      </c>
      <c r="H129" s="48" t="s">
        <v>93</v>
      </c>
      <c r="I129" s="48" t="s">
        <v>102</v>
      </c>
      <c r="J129" s="48" t="s">
        <v>56</v>
      </c>
      <c r="K129" s="48" t="s">
        <v>58</v>
      </c>
      <c r="L129" s="174"/>
      <c r="M129" s="174"/>
      <c r="N129" s="174"/>
      <c r="O129" s="174"/>
      <c r="P129" s="174"/>
    </row>
    <row r="130" spans="1:16" x14ac:dyDescent="0.25">
      <c r="A130" s="174"/>
      <c r="B130" s="174"/>
      <c r="C130" s="174"/>
      <c r="D130" s="182"/>
      <c r="E130" s="47">
        <v>6</v>
      </c>
      <c r="F130" s="48" t="s">
        <v>31</v>
      </c>
      <c r="G130" s="48" t="s">
        <v>60</v>
      </c>
      <c r="H130" s="48" t="s">
        <v>55</v>
      </c>
      <c r="I130" s="48" t="s">
        <v>102</v>
      </c>
      <c r="J130" s="48" t="s">
        <v>45</v>
      </c>
      <c r="K130" s="48" t="s">
        <v>97</v>
      </c>
      <c r="L130" s="174"/>
      <c r="M130" s="174"/>
      <c r="N130" s="174"/>
      <c r="O130" s="174"/>
      <c r="P130" s="174"/>
    </row>
    <row r="131" spans="1:16" x14ac:dyDescent="0.25">
      <c r="A131" s="174"/>
      <c r="B131" s="174"/>
      <c r="C131" s="174"/>
      <c r="D131" s="182"/>
      <c r="E131" s="47">
        <v>7</v>
      </c>
      <c r="F131" s="48" t="s">
        <v>31</v>
      </c>
      <c r="G131" s="48" t="s">
        <v>57</v>
      </c>
      <c r="H131" s="48" t="s">
        <v>58</v>
      </c>
      <c r="I131" s="48" t="s">
        <v>102</v>
      </c>
      <c r="J131" s="48" t="s">
        <v>45</v>
      </c>
      <c r="K131" s="48" t="s">
        <v>45</v>
      </c>
      <c r="L131" s="174"/>
      <c r="M131" s="174"/>
      <c r="N131" s="174"/>
      <c r="O131" s="174"/>
      <c r="P131" s="174"/>
    </row>
    <row r="132" spans="1:16" x14ac:dyDescent="0.25">
      <c r="A132" s="174"/>
      <c r="B132" s="174"/>
      <c r="C132" s="174"/>
      <c r="D132" s="182"/>
      <c r="E132" s="47">
        <v>8</v>
      </c>
      <c r="F132" s="48" t="s">
        <v>31</v>
      </c>
      <c r="G132" s="48" t="s">
        <v>65</v>
      </c>
      <c r="H132" s="48" t="s">
        <v>59</v>
      </c>
      <c r="I132" s="48" t="s">
        <v>102</v>
      </c>
      <c r="J132" s="48" t="s">
        <v>32</v>
      </c>
      <c r="K132" s="48" t="s">
        <v>76</v>
      </c>
      <c r="L132" s="174"/>
      <c r="M132" s="174"/>
      <c r="N132" s="174"/>
      <c r="O132" s="174"/>
      <c r="P132" s="174"/>
    </row>
    <row r="133" spans="1:16" x14ac:dyDescent="0.25">
      <c r="A133" s="174"/>
      <c r="B133" s="174"/>
      <c r="C133" s="174"/>
      <c r="D133" s="182"/>
      <c r="E133" s="47">
        <v>9</v>
      </c>
      <c r="F133" s="48" t="s">
        <v>31</v>
      </c>
      <c r="G133" s="48" t="s">
        <v>57</v>
      </c>
      <c r="H133" s="48" t="s">
        <v>38</v>
      </c>
      <c r="I133" s="48" t="s">
        <v>102</v>
      </c>
      <c r="J133" s="48" t="s">
        <v>61</v>
      </c>
      <c r="K133" s="48" t="s">
        <v>32</v>
      </c>
      <c r="L133" s="174"/>
      <c r="M133" s="174"/>
      <c r="N133" s="174"/>
      <c r="O133" s="174"/>
      <c r="P133" s="174"/>
    </row>
    <row r="134" spans="1:16" x14ac:dyDescent="0.25">
      <c r="A134" s="174"/>
      <c r="B134" s="174"/>
      <c r="C134" s="174"/>
      <c r="D134" s="182"/>
      <c r="E134" s="47">
        <v>10</v>
      </c>
      <c r="F134" s="48" t="s">
        <v>31</v>
      </c>
      <c r="G134" s="48" t="s">
        <v>60</v>
      </c>
      <c r="H134" s="48" t="s">
        <v>95</v>
      </c>
      <c r="I134" s="48" t="s">
        <v>102</v>
      </c>
      <c r="J134" s="48" t="s">
        <v>61</v>
      </c>
      <c r="K134" s="48" t="s">
        <v>95</v>
      </c>
      <c r="L134" s="174"/>
      <c r="M134" s="174"/>
      <c r="N134" s="174"/>
      <c r="O134" s="174"/>
      <c r="P134" s="174"/>
    </row>
    <row r="135" spans="1:16" x14ac:dyDescent="0.25">
      <c r="A135" s="174"/>
      <c r="B135" s="174"/>
      <c r="C135" s="174"/>
      <c r="D135" s="182"/>
      <c r="E135" s="47">
        <v>11</v>
      </c>
      <c r="F135" s="48" t="s">
        <v>31</v>
      </c>
      <c r="G135" s="48" t="s">
        <v>80</v>
      </c>
      <c r="H135" s="48" t="s">
        <v>40</v>
      </c>
      <c r="I135" s="48" t="s">
        <v>102</v>
      </c>
      <c r="J135" s="48" t="s">
        <v>52</v>
      </c>
      <c r="K135" s="48" t="s">
        <v>93</v>
      </c>
      <c r="L135" s="174"/>
      <c r="M135" s="174"/>
      <c r="N135" s="174"/>
      <c r="O135" s="174"/>
      <c r="P135" s="174"/>
    </row>
    <row r="136" spans="1:16" x14ac:dyDescent="0.25">
      <c r="A136" s="174"/>
      <c r="B136" s="174"/>
      <c r="C136" s="174"/>
      <c r="D136" s="182"/>
      <c r="E136" s="47">
        <v>12</v>
      </c>
      <c r="F136" s="48" t="s">
        <v>31</v>
      </c>
      <c r="G136" s="48" t="s">
        <v>48</v>
      </c>
      <c r="H136" s="48" t="s">
        <v>60</v>
      </c>
      <c r="I136" s="48" t="s">
        <v>102</v>
      </c>
      <c r="J136" s="48" t="s">
        <v>54</v>
      </c>
      <c r="K136" s="48" t="s">
        <v>67</v>
      </c>
      <c r="L136" s="174"/>
      <c r="M136" s="174"/>
      <c r="N136" s="174"/>
      <c r="O136" s="174"/>
      <c r="P136" s="174"/>
    </row>
    <row r="137" spans="1:16" x14ac:dyDescent="0.25">
      <c r="A137" s="174"/>
      <c r="B137" s="174"/>
      <c r="C137" s="174"/>
      <c r="D137" s="182"/>
      <c r="E137" s="47">
        <v>13</v>
      </c>
      <c r="F137" s="48" t="s">
        <v>31</v>
      </c>
      <c r="G137" s="48" t="s">
        <v>48</v>
      </c>
      <c r="H137" s="48" t="s">
        <v>63</v>
      </c>
      <c r="I137" s="48" t="s">
        <v>102</v>
      </c>
      <c r="J137" s="48" t="s">
        <v>51</v>
      </c>
      <c r="K137" s="48" t="s">
        <v>93</v>
      </c>
      <c r="L137" s="174"/>
      <c r="M137" s="174"/>
      <c r="N137" s="174"/>
      <c r="O137" s="174"/>
      <c r="P137" s="174"/>
    </row>
    <row r="138" spans="1:16" x14ac:dyDescent="0.25">
      <c r="A138" s="174"/>
      <c r="B138" s="174"/>
      <c r="C138" s="174"/>
      <c r="D138" s="182"/>
      <c r="E138" s="47">
        <v>14</v>
      </c>
      <c r="F138" s="48" t="s">
        <v>31</v>
      </c>
      <c r="G138" s="48" t="s">
        <v>60</v>
      </c>
      <c r="H138" s="48" t="s">
        <v>51</v>
      </c>
      <c r="I138" s="48" t="s">
        <v>102</v>
      </c>
      <c r="J138" s="48" t="s">
        <v>54</v>
      </c>
      <c r="K138" s="48" t="s">
        <v>49</v>
      </c>
      <c r="L138" s="174"/>
      <c r="M138" s="174"/>
      <c r="N138" s="174"/>
      <c r="O138" s="174"/>
      <c r="P138" s="174"/>
    </row>
    <row r="139" spans="1:16" x14ac:dyDescent="0.25">
      <c r="A139" s="174"/>
      <c r="B139" s="174"/>
      <c r="C139" s="174"/>
      <c r="D139" s="182"/>
      <c r="E139" s="47">
        <v>15</v>
      </c>
      <c r="F139" s="48" t="s">
        <v>31</v>
      </c>
      <c r="G139" s="48" t="s">
        <v>46</v>
      </c>
      <c r="H139" s="48" t="s">
        <v>53</v>
      </c>
      <c r="I139" s="48" t="s">
        <v>102</v>
      </c>
      <c r="J139" s="48" t="s">
        <v>51</v>
      </c>
      <c r="K139" s="48" t="s">
        <v>31</v>
      </c>
      <c r="L139" s="174"/>
      <c r="M139" s="174"/>
      <c r="N139" s="174"/>
      <c r="O139" s="174"/>
      <c r="P139" s="174"/>
    </row>
    <row r="140" spans="1:16" x14ac:dyDescent="0.25">
      <c r="A140" s="174"/>
      <c r="B140" s="174"/>
      <c r="C140" s="174"/>
      <c r="D140" s="182"/>
      <c r="E140" s="47">
        <v>16</v>
      </c>
      <c r="F140" s="48" t="s">
        <v>31</v>
      </c>
      <c r="G140" s="48" t="s">
        <v>57</v>
      </c>
      <c r="H140" s="48" t="s">
        <v>33</v>
      </c>
      <c r="I140" s="48" t="s">
        <v>102</v>
      </c>
      <c r="J140" s="48" t="s">
        <v>51</v>
      </c>
      <c r="K140" s="48" t="s">
        <v>72</v>
      </c>
      <c r="L140" s="174"/>
      <c r="M140" s="174"/>
      <c r="N140" s="174"/>
      <c r="O140" s="174"/>
      <c r="P140" s="174"/>
    </row>
    <row r="141" spans="1:16" x14ac:dyDescent="0.25">
      <c r="A141" s="174"/>
      <c r="B141" s="174"/>
      <c r="C141" s="174"/>
      <c r="D141" s="182"/>
      <c r="E141" s="47">
        <v>17</v>
      </c>
      <c r="F141" s="48" t="s">
        <v>31</v>
      </c>
      <c r="G141" s="48" t="s">
        <v>65</v>
      </c>
      <c r="H141" s="48" t="s">
        <v>57</v>
      </c>
      <c r="I141" s="48" t="s">
        <v>102</v>
      </c>
      <c r="J141" s="48" t="s">
        <v>49</v>
      </c>
      <c r="K141" s="48" t="s">
        <v>50</v>
      </c>
      <c r="L141" s="174"/>
      <c r="M141" s="174"/>
      <c r="N141" s="174"/>
      <c r="O141" s="174"/>
      <c r="P141" s="174"/>
    </row>
    <row r="142" spans="1:16" x14ac:dyDescent="0.25">
      <c r="A142" s="174"/>
      <c r="B142" s="174"/>
      <c r="C142" s="174"/>
      <c r="D142" s="182"/>
      <c r="E142" s="47">
        <v>18</v>
      </c>
      <c r="F142" s="48" t="s">
        <v>31</v>
      </c>
      <c r="G142" s="48" t="s">
        <v>59</v>
      </c>
      <c r="H142" s="48" t="s">
        <v>82</v>
      </c>
      <c r="I142" s="48" t="s">
        <v>102</v>
      </c>
      <c r="J142" s="48" t="s">
        <v>52</v>
      </c>
      <c r="K142" s="48" t="s">
        <v>40</v>
      </c>
      <c r="L142" s="174"/>
      <c r="M142" s="174"/>
      <c r="N142" s="174"/>
      <c r="O142" s="174"/>
      <c r="P142" s="174"/>
    </row>
    <row r="143" spans="1:16" x14ac:dyDescent="0.25">
      <c r="A143" s="174"/>
      <c r="B143" s="174"/>
      <c r="C143" s="174"/>
      <c r="D143" s="182"/>
      <c r="E143" s="47">
        <v>19</v>
      </c>
      <c r="F143" s="48" t="s">
        <v>31</v>
      </c>
      <c r="G143" s="48" t="s">
        <v>59</v>
      </c>
      <c r="H143" s="48" t="s">
        <v>58</v>
      </c>
      <c r="I143" s="48" t="s">
        <v>102</v>
      </c>
      <c r="J143" s="48" t="s">
        <v>52</v>
      </c>
      <c r="K143" s="48" t="s">
        <v>32</v>
      </c>
      <c r="L143" s="174"/>
      <c r="M143" s="174"/>
      <c r="N143" s="174"/>
      <c r="O143" s="174"/>
      <c r="P143" s="174"/>
    </row>
    <row r="144" spans="1:16" x14ac:dyDescent="0.25">
      <c r="A144" s="174"/>
      <c r="B144" s="174"/>
      <c r="C144" s="174"/>
      <c r="D144" s="182"/>
      <c r="E144" s="47">
        <v>20</v>
      </c>
      <c r="F144" s="48" t="s">
        <v>31</v>
      </c>
      <c r="G144" s="48" t="s">
        <v>95</v>
      </c>
      <c r="H144" s="48" t="s">
        <v>36</v>
      </c>
      <c r="I144" s="48" t="s">
        <v>102</v>
      </c>
      <c r="J144" s="48" t="s">
        <v>77</v>
      </c>
      <c r="K144" s="48" t="s">
        <v>69</v>
      </c>
      <c r="L144" s="174"/>
      <c r="M144" s="174"/>
      <c r="N144" s="174"/>
      <c r="O144" s="174"/>
      <c r="P144" s="174"/>
    </row>
    <row r="145" spans="1:16" x14ac:dyDescent="0.25">
      <c r="A145" s="174"/>
      <c r="B145" s="174"/>
      <c r="C145" s="174"/>
      <c r="D145" s="182"/>
      <c r="E145" s="47">
        <v>21</v>
      </c>
      <c r="F145" s="48" t="s">
        <v>31</v>
      </c>
      <c r="G145" s="48" t="s">
        <v>78</v>
      </c>
      <c r="H145" s="48" t="s">
        <v>46</v>
      </c>
      <c r="I145" s="48" t="s">
        <v>102</v>
      </c>
      <c r="J145" s="48" t="s">
        <v>49</v>
      </c>
      <c r="K145" s="48" t="s">
        <v>69</v>
      </c>
      <c r="L145" s="174"/>
      <c r="M145" s="174"/>
      <c r="N145" s="174"/>
      <c r="O145" s="174"/>
      <c r="P145" s="174"/>
    </row>
    <row r="146" spans="1:16" x14ac:dyDescent="0.25">
      <c r="A146" s="174"/>
      <c r="B146" s="174"/>
      <c r="C146" s="174"/>
      <c r="D146" s="182"/>
      <c r="E146" s="47">
        <v>22</v>
      </c>
      <c r="F146" s="48" t="s">
        <v>31</v>
      </c>
      <c r="G146" s="48" t="s">
        <v>95</v>
      </c>
      <c r="H146" s="48" t="s">
        <v>43</v>
      </c>
      <c r="I146" s="48" t="s">
        <v>102</v>
      </c>
      <c r="J146" s="48" t="s">
        <v>61</v>
      </c>
      <c r="K146" s="48" t="s">
        <v>42</v>
      </c>
      <c r="L146" s="174"/>
      <c r="M146" s="174"/>
      <c r="N146" s="174"/>
      <c r="O146" s="174"/>
      <c r="P146" s="174"/>
    </row>
    <row r="147" spans="1:16" x14ac:dyDescent="0.25">
      <c r="A147" s="174"/>
      <c r="B147" s="174"/>
      <c r="C147" s="174"/>
      <c r="D147" s="182"/>
      <c r="E147" s="47">
        <v>23</v>
      </c>
      <c r="F147" s="48" t="s">
        <v>31</v>
      </c>
      <c r="G147" s="48" t="s">
        <v>77</v>
      </c>
      <c r="H147" s="48" t="s">
        <v>36</v>
      </c>
      <c r="I147" s="48" t="s">
        <v>102</v>
      </c>
      <c r="J147" s="48" t="s">
        <v>56</v>
      </c>
      <c r="K147" s="48" t="s">
        <v>54</v>
      </c>
      <c r="L147" s="174"/>
      <c r="M147" s="174"/>
      <c r="N147" s="174"/>
      <c r="O147" s="174"/>
      <c r="P147" s="174"/>
    </row>
    <row r="148" spans="1:16" x14ac:dyDescent="0.25">
      <c r="A148" s="174"/>
      <c r="B148" s="174"/>
      <c r="C148" s="174"/>
      <c r="D148" s="182"/>
      <c r="E148" s="47">
        <v>24</v>
      </c>
      <c r="F148" s="48" t="s">
        <v>31</v>
      </c>
      <c r="G148" s="48" t="s">
        <v>78</v>
      </c>
      <c r="H148" s="48" t="s">
        <v>43</v>
      </c>
      <c r="I148" s="48" t="s">
        <v>102</v>
      </c>
      <c r="J148" s="48" t="s">
        <v>45</v>
      </c>
      <c r="K148" s="48" t="s">
        <v>69</v>
      </c>
      <c r="L148" s="174"/>
      <c r="M148" s="174"/>
      <c r="N148" s="174"/>
      <c r="O148" s="174"/>
      <c r="P148" s="174"/>
    </row>
    <row r="149" spans="1:16" x14ac:dyDescent="0.25">
      <c r="A149" s="174"/>
      <c r="B149" s="174"/>
      <c r="C149" s="174"/>
      <c r="D149" s="182"/>
      <c r="E149" s="47">
        <v>25</v>
      </c>
      <c r="F149" s="48" t="s">
        <v>31</v>
      </c>
      <c r="G149" s="48" t="s">
        <v>78</v>
      </c>
      <c r="H149" s="48" t="s">
        <v>35</v>
      </c>
      <c r="I149" s="48" t="s">
        <v>102</v>
      </c>
      <c r="J149" s="48" t="s">
        <v>82</v>
      </c>
      <c r="K149" s="48" t="s">
        <v>91</v>
      </c>
      <c r="L149" s="174"/>
      <c r="M149" s="174"/>
      <c r="N149" s="174"/>
      <c r="O149" s="174"/>
      <c r="P149" s="174"/>
    </row>
    <row r="150" spans="1:16" x14ac:dyDescent="0.25">
      <c r="A150" s="174"/>
      <c r="B150" s="174"/>
      <c r="C150" s="174"/>
      <c r="D150" s="182"/>
      <c r="E150" s="47">
        <v>26</v>
      </c>
      <c r="F150" s="48" t="s">
        <v>31</v>
      </c>
      <c r="G150" s="48" t="s">
        <v>78</v>
      </c>
      <c r="H150" s="48" t="s">
        <v>31</v>
      </c>
      <c r="I150" s="48" t="s">
        <v>102</v>
      </c>
      <c r="J150" s="48" t="s">
        <v>82</v>
      </c>
      <c r="K150" s="48" t="s">
        <v>48</v>
      </c>
      <c r="L150" s="174"/>
      <c r="M150" s="174"/>
      <c r="N150" s="174"/>
      <c r="O150" s="174"/>
      <c r="P150" s="174"/>
    </row>
    <row r="151" spans="1:16" x14ac:dyDescent="0.25">
      <c r="A151" s="174"/>
      <c r="B151" s="174"/>
      <c r="C151" s="174"/>
      <c r="D151" s="182"/>
      <c r="E151" s="47">
        <v>27</v>
      </c>
      <c r="F151" s="48" t="s">
        <v>31</v>
      </c>
      <c r="G151" s="48" t="s">
        <v>77</v>
      </c>
      <c r="H151" s="48" t="s">
        <v>96</v>
      </c>
      <c r="I151" s="48" t="s">
        <v>102</v>
      </c>
      <c r="J151" s="48" t="s">
        <v>34</v>
      </c>
      <c r="K151" s="48" t="s">
        <v>57</v>
      </c>
      <c r="L151" s="174"/>
      <c r="M151" s="174"/>
      <c r="N151" s="174"/>
      <c r="O151" s="174"/>
      <c r="P151" s="174"/>
    </row>
    <row r="152" spans="1:16" x14ac:dyDescent="0.25">
      <c r="A152" s="174"/>
      <c r="B152" s="174"/>
      <c r="C152" s="174"/>
      <c r="D152" s="182"/>
      <c r="E152" s="47">
        <v>28</v>
      </c>
      <c r="F152" s="48" t="s">
        <v>31</v>
      </c>
      <c r="G152" s="48" t="s">
        <v>59</v>
      </c>
      <c r="H152" s="48" t="s">
        <v>38</v>
      </c>
      <c r="I152" s="48" t="s">
        <v>102</v>
      </c>
      <c r="J152" s="48" t="s">
        <v>90</v>
      </c>
      <c r="K152" s="48" t="s">
        <v>32</v>
      </c>
      <c r="L152" s="174"/>
      <c r="M152" s="174"/>
      <c r="N152" s="174"/>
      <c r="O152" s="174"/>
      <c r="P152" s="174"/>
    </row>
    <row r="153" spans="1:16" x14ac:dyDescent="0.25">
      <c r="A153" s="175"/>
      <c r="B153" s="175"/>
      <c r="C153" s="175"/>
      <c r="D153" s="183"/>
      <c r="E153" s="47">
        <v>29</v>
      </c>
      <c r="F153" s="48" t="s">
        <v>31</v>
      </c>
      <c r="G153" s="48" t="s">
        <v>59</v>
      </c>
      <c r="H153" s="48" t="s">
        <v>35</v>
      </c>
      <c r="I153" s="48" t="s">
        <v>102</v>
      </c>
      <c r="J153" s="48" t="s">
        <v>34</v>
      </c>
      <c r="K153" s="48" t="s">
        <v>76</v>
      </c>
      <c r="L153" s="175"/>
      <c r="M153" s="175"/>
      <c r="N153" s="175"/>
      <c r="O153" s="175"/>
      <c r="P153" s="175"/>
    </row>
    <row r="154" spans="1:16" x14ac:dyDescent="0.25">
      <c r="A154" s="58" t="s">
        <v>168</v>
      </c>
      <c r="B154" s="61"/>
      <c r="C154" s="61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60"/>
    </row>
    <row r="155" spans="1:16" x14ac:dyDescent="0.25">
      <c r="A155" s="173">
        <v>1</v>
      </c>
      <c r="B155" s="173" t="s">
        <v>104</v>
      </c>
      <c r="C155" s="173" t="s">
        <v>475</v>
      </c>
      <c r="D155" s="181" t="s">
        <v>476</v>
      </c>
      <c r="E155" s="47">
        <v>1</v>
      </c>
      <c r="F155" s="48" t="s">
        <v>179</v>
      </c>
      <c r="G155" s="48" t="s">
        <v>97</v>
      </c>
      <c r="H155" s="48" t="s">
        <v>55</v>
      </c>
      <c r="I155" s="48" t="s">
        <v>477</v>
      </c>
      <c r="J155" s="48" t="s">
        <v>95</v>
      </c>
      <c r="K155" s="48" t="s">
        <v>47</v>
      </c>
      <c r="L155" s="173" t="s">
        <v>478</v>
      </c>
      <c r="M155" s="173" t="s">
        <v>479</v>
      </c>
      <c r="N155" s="173" t="s">
        <v>6</v>
      </c>
      <c r="O155" s="173" t="s">
        <v>5</v>
      </c>
      <c r="P155" s="173" t="s">
        <v>175</v>
      </c>
    </row>
    <row r="156" spans="1:16" x14ac:dyDescent="0.25">
      <c r="A156" s="174"/>
      <c r="B156" s="174"/>
      <c r="C156" s="174"/>
      <c r="D156" s="182"/>
      <c r="E156" s="47">
        <v>2</v>
      </c>
      <c r="F156" s="48" t="s">
        <v>179</v>
      </c>
      <c r="G156" s="48" t="s">
        <v>35</v>
      </c>
      <c r="H156" s="48" t="s">
        <v>40</v>
      </c>
      <c r="I156" s="48" t="s">
        <v>477</v>
      </c>
      <c r="J156" s="48" t="s">
        <v>59</v>
      </c>
      <c r="K156" s="48" t="s">
        <v>65</v>
      </c>
      <c r="L156" s="174"/>
      <c r="M156" s="174"/>
      <c r="N156" s="174"/>
      <c r="O156" s="174"/>
      <c r="P156" s="174"/>
    </row>
    <row r="157" spans="1:16" x14ac:dyDescent="0.25">
      <c r="A157" s="174"/>
      <c r="B157" s="174"/>
      <c r="C157" s="174"/>
      <c r="D157" s="182"/>
      <c r="E157" s="47">
        <v>3</v>
      </c>
      <c r="F157" s="48" t="s">
        <v>179</v>
      </c>
      <c r="G157" s="48" t="s">
        <v>37</v>
      </c>
      <c r="H157" s="48" t="s">
        <v>63</v>
      </c>
      <c r="I157" s="48" t="s">
        <v>477</v>
      </c>
      <c r="J157" s="48" t="s">
        <v>77</v>
      </c>
      <c r="K157" s="48" t="s">
        <v>96</v>
      </c>
      <c r="L157" s="174"/>
      <c r="M157" s="174"/>
      <c r="N157" s="174"/>
      <c r="O157" s="174"/>
      <c r="P157" s="174"/>
    </row>
    <row r="158" spans="1:16" x14ac:dyDescent="0.25">
      <c r="A158" s="175"/>
      <c r="B158" s="175"/>
      <c r="C158" s="175"/>
      <c r="D158" s="183"/>
      <c r="E158" s="47">
        <v>4</v>
      </c>
      <c r="F158" s="48" t="s">
        <v>179</v>
      </c>
      <c r="G158" s="48" t="s">
        <v>35</v>
      </c>
      <c r="H158" s="48" t="s">
        <v>36</v>
      </c>
      <c r="I158" s="48" t="s">
        <v>477</v>
      </c>
      <c r="J158" s="48" t="s">
        <v>49</v>
      </c>
      <c r="K158" s="48" t="s">
        <v>68</v>
      </c>
      <c r="L158" s="175"/>
      <c r="M158" s="175"/>
      <c r="N158" s="175"/>
      <c r="O158" s="175"/>
      <c r="P158" s="175"/>
    </row>
    <row r="159" spans="1:16" x14ac:dyDescent="0.25">
      <c r="A159" s="173">
        <v>2</v>
      </c>
      <c r="B159" s="173" t="s">
        <v>104</v>
      </c>
      <c r="C159" s="173" t="s">
        <v>480</v>
      </c>
      <c r="D159" s="181" t="s">
        <v>481</v>
      </c>
      <c r="E159" s="47">
        <v>1</v>
      </c>
      <c r="F159" s="48" t="s">
        <v>80</v>
      </c>
      <c r="G159" s="48" t="s">
        <v>49</v>
      </c>
      <c r="H159" s="48" t="s">
        <v>96</v>
      </c>
      <c r="I159" s="48" t="s">
        <v>99</v>
      </c>
      <c r="J159" s="48" t="s">
        <v>43</v>
      </c>
      <c r="K159" s="48" t="s">
        <v>32</v>
      </c>
      <c r="L159" s="173" t="s">
        <v>482</v>
      </c>
      <c r="M159" s="173" t="s">
        <v>483</v>
      </c>
      <c r="N159" s="173" t="s">
        <v>6</v>
      </c>
      <c r="O159" s="173" t="s">
        <v>5</v>
      </c>
      <c r="P159" s="173" t="s">
        <v>175</v>
      </c>
    </row>
    <row r="160" spans="1:16" x14ac:dyDescent="0.25">
      <c r="A160" s="174"/>
      <c r="B160" s="174"/>
      <c r="C160" s="174"/>
      <c r="D160" s="182"/>
      <c r="E160" s="47">
        <v>2</v>
      </c>
      <c r="F160" s="48" t="s">
        <v>80</v>
      </c>
      <c r="G160" s="48" t="s">
        <v>51</v>
      </c>
      <c r="H160" s="48" t="s">
        <v>46</v>
      </c>
      <c r="I160" s="48" t="s">
        <v>99</v>
      </c>
      <c r="J160" s="48" t="s">
        <v>43</v>
      </c>
      <c r="K160" s="48" t="s">
        <v>64</v>
      </c>
      <c r="L160" s="174"/>
      <c r="M160" s="174"/>
      <c r="N160" s="174"/>
      <c r="O160" s="174"/>
      <c r="P160" s="174"/>
    </row>
    <row r="161" spans="1:16" x14ac:dyDescent="0.25">
      <c r="A161" s="174"/>
      <c r="B161" s="174"/>
      <c r="C161" s="174"/>
      <c r="D161" s="182"/>
      <c r="E161" s="47">
        <v>3</v>
      </c>
      <c r="F161" s="48" t="s">
        <v>80</v>
      </c>
      <c r="G161" s="48" t="s">
        <v>49</v>
      </c>
      <c r="H161" s="48" t="s">
        <v>39</v>
      </c>
      <c r="I161" s="48" t="s">
        <v>99</v>
      </c>
      <c r="J161" s="48" t="s">
        <v>63</v>
      </c>
      <c r="K161" s="48" t="s">
        <v>74</v>
      </c>
      <c r="L161" s="174"/>
      <c r="M161" s="174"/>
      <c r="N161" s="174"/>
      <c r="O161" s="174"/>
      <c r="P161" s="174"/>
    </row>
    <row r="162" spans="1:16" x14ac:dyDescent="0.25">
      <c r="A162" s="174"/>
      <c r="B162" s="174"/>
      <c r="C162" s="174"/>
      <c r="D162" s="182"/>
      <c r="E162" s="47">
        <v>4</v>
      </c>
      <c r="F162" s="48" t="s">
        <v>80</v>
      </c>
      <c r="G162" s="48" t="s">
        <v>78</v>
      </c>
      <c r="H162" s="48" t="s">
        <v>40</v>
      </c>
      <c r="I162" s="48" t="s">
        <v>99</v>
      </c>
      <c r="J162" s="48" t="s">
        <v>96</v>
      </c>
      <c r="K162" s="48" t="s">
        <v>91</v>
      </c>
      <c r="L162" s="174"/>
      <c r="M162" s="174"/>
      <c r="N162" s="174"/>
      <c r="O162" s="174"/>
      <c r="P162" s="174"/>
    </row>
    <row r="163" spans="1:16" x14ac:dyDescent="0.25">
      <c r="A163" s="174"/>
      <c r="B163" s="174"/>
      <c r="C163" s="174"/>
      <c r="D163" s="182"/>
      <c r="E163" s="47">
        <v>5</v>
      </c>
      <c r="F163" s="48" t="s">
        <v>80</v>
      </c>
      <c r="G163" s="48" t="s">
        <v>49</v>
      </c>
      <c r="H163" s="48" t="s">
        <v>57</v>
      </c>
      <c r="I163" s="48" t="s">
        <v>99</v>
      </c>
      <c r="J163" s="48" t="s">
        <v>55</v>
      </c>
      <c r="K163" s="48" t="s">
        <v>56</v>
      </c>
      <c r="L163" s="174"/>
      <c r="M163" s="174"/>
      <c r="N163" s="174"/>
      <c r="O163" s="174"/>
      <c r="P163" s="174"/>
    </row>
    <row r="164" spans="1:16" x14ac:dyDescent="0.25">
      <c r="A164" s="174"/>
      <c r="B164" s="174"/>
      <c r="C164" s="174"/>
      <c r="D164" s="182"/>
      <c r="E164" s="47">
        <v>6</v>
      </c>
      <c r="F164" s="48" t="s">
        <v>80</v>
      </c>
      <c r="G164" s="48" t="s">
        <v>78</v>
      </c>
      <c r="H164" s="48" t="s">
        <v>44</v>
      </c>
      <c r="I164" s="48" t="s">
        <v>99</v>
      </c>
      <c r="J164" s="48" t="s">
        <v>36</v>
      </c>
      <c r="K164" s="48" t="s">
        <v>68</v>
      </c>
      <c r="L164" s="174"/>
      <c r="M164" s="174"/>
      <c r="N164" s="174"/>
      <c r="O164" s="174"/>
      <c r="P164" s="174"/>
    </row>
    <row r="165" spans="1:16" x14ac:dyDescent="0.25">
      <c r="A165" s="174"/>
      <c r="B165" s="174"/>
      <c r="C165" s="174"/>
      <c r="D165" s="182"/>
      <c r="E165" s="47">
        <v>7</v>
      </c>
      <c r="F165" s="48" t="s">
        <v>80</v>
      </c>
      <c r="G165" s="48" t="s">
        <v>78</v>
      </c>
      <c r="H165" s="48" t="s">
        <v>33</v>
      </c>
      <c r="I165" s="48" t="s">
        <v>99</v>
      </c>
      <c r="J165" s="48" t="s">
        <v>36</v>
      </c>
      <c r="K165" s="48" t="s">
        <v>73</v>
      </c>
      <c r="L165" s="174"/>
      <c r="M165" s="174"/>
      <c r="N165" s="174"/>
      <c r="O165" s="174"/>
      <c r="P165" s="174"/>
    </row>
    <row r="166" spans="1:16" x14ac:dyDescent="0.25">
      <c r="A166" s="174"/>
      <c r="B166" s="174"/>
      <c r="C166" s="174"/>
      <c r="D166" s="182"/>
      <c r="E166" s="47">
        <v>8</v>
      </c>
      <c r="F166" s="48" t="s">
        <v>80</v>
      </c>
      <c r="G166" s="48" t="s">
        <v>78</v>
      </c>
      <c r="H166" s="48" t="s">
        <v>79</v>
      </c>
      <c r="I166" s="48" t="s">
        <v>99</v>
      </c>
      <c r="J166" s="48" t="s">
        <v>55</v>
      </c>
      <c r="K166" s="48" t="s">
        <v>45</v>
      </c>
      <c r="L166" s="174"/>
      <c r="M166" s="174"/>
      <c r="N166" s="174"/>
      <c r="O166" s="174"/>
      <c r="P166" s="174"/>
    </row>
    <row r="167" spans="1:16" x14ac:dyDescent="0.25">
      <c r="A167" s="174"/>
      <c r="B167" s="174"/>
      <c r="C167" s="174"/>
      <c r="D167" s="182"/>
      <c r="E167" s="47">
        <v>9</v>
      </c>
      <c r="F167" s="48" t="s">
        <v>80</v>
      </c>
      <c r="G167" s="48" t="s">
        <v>78</v>
      </c>
      <c r="H167" s="48" t="s">
        <v>91</v>
      </c>
      <c r="I167" s="48" t="s">
        <v>99</v>
      </c>
      <c r="J167" s="48" t="s">
        <v>96</v>
      </c>
      <c r="K167" s="48" t="s">
        <v>63</v>
      </c>
      <c r="L167" s="174"/>
      <c r="M167" s="174"/>
      <c r="N167" s="174"/>
      <c r="O167" s="174"/>
      <c r="P167" s="174"/>
    </row>
    <row r="168" spans="1:16" x14ac:dyDescent="0.25">
      <c r="A168" s="174"/>
      <c r="B168" s="174"/>
      <c r="C168" s="174"/>
      <c r="D168" s="182"/>
      <c r="E168" s="47">
        <v>10</v>
      </c>
      <c r="F168" s="48" t="s">
        <v>80</v>
      </c>
      <c r="G168" s="48" t="s">
        <v>78</v>
      </c>
      <c r="H168" s="48" t="s">
        <v>45</v>
      </c>
      <c r="I168" s="48" t="s">
        <v>99</v>
      </c>
      <c r="J168" s="48" t="s">
        <v>33</v>
      </c>
      <c r="K168" s="48" t="s">
        <v>80</v>
      </c>
      <c r="L168" s="174"/>
      <c r="M168" s="174"/>
      <c r="N168" s="174"/>
      <c r="O168" s="174"/>
      <c r="P168" s="174"/>
    </row>
    <row r="169" spans="1:16" x14ac:dyDescent="0.25">
      <c r="A169" s="174"/>
      <c r="B169" s="174"/>
      <c r="C169" s="174"/>
      <c r="D169" s="182"/>
      <c r="E169" s="47">
        <v>11</v>
      </c>
      <c r="F169" s="48" t="s">
        <v>80</v>
      </c>
      <c r="G169" s="48" t="s">
        <v>78</v>
      </c>
      <c r="H169" s="48" t="s">
        <v>100</v>
      </c>
      <c r="I169" s="48" t="s">
        <v>99</v>
      </c>
      <c r="J169" s="48" t="s">
        <v>55</v>
      </c>
      <c r="K169" s="48" t="s">
        <v>75</v>
      </c>
      <c r="L169" s="174"/>
      <c r="M169" s="174"/>
      <c r="N169" s="174"/>
      <c r="O169" s="174"/>
      <c r="P169" s="174"/>
    </row>
    <row r="170" spans="1:16" x14ac:dyDescent="0.25">
      <c r="A170" s="174"/>
      <c r="B170" s="174"/>
      <c r="C170" s="174"/>
      <c r="D170" s="182"/>
      <c r="E170" s="47">
        <v>12</v>
      </c>
      <c r="F170" s="48" t="s">
        <v>80</v>
      </c>
      <c r="G170" s="48" t="s">
        <v>78</v>
      </c>
      <c r="H170" s="48" t="s">
        <v>82</v>
      </c>
      <c r="I170" s="48" t="s">
        <v>99</v>
      </c>
      <c r="J170" s="48" t="s">
        <v>36</v>
      </c>
      <c r="K170" s="48" t="s">
        <v>82</v>
      </c>
      <c r="L170" s="174"/>
      <c r="M170" s="174"/>
      <c r="N170" s="174"/>
      <c r="O170" s="174"/>
      <c r="P170" s="174"/>
    </row>
    <row r="171" spans="1:16" x14ac:dyDescent="0.25">
      <c r="A171" s="174"/>
      <c r="B171" s="174"/>
      <c r="C171" s="174"/>
      <c r="D171" s="182"/>
      <c r="E171" s="47">
        <v>13</v>
      </c>
      <c r="F171" s="48" t="s">
        <v>80</v>
      </c>
      <c r="G171" s="48" t="s">
        <v>78</v>
      </c>
      <c r="H171" s="48" t="s">
        <v>61</v>
      </c>
      <c r="I171" s="48" t="s">
        <v>99</v>
      </c>
      <c r="J171" s="48" t="s">
        <v>36</v>
      </c>
      <c r="K171" s="48" t="s">
        <v>50</v>
      </c>
      <c r="L171" s="174"/>
      <c r="M171" s="174"/>
      <c r="N171" s="174"/>
      <c r="O171" s="174"/>
      <c r="P171" s="174"/>
    </row>
    <row r="172" spans="1:16" x14ac:dyDescent="0.25">
      <c r="A172" s="174"/>
      <c r="B172" s="174"/>
      <c r="C172" s="174"/>
      <c r="D172" s="182"/>
      <c r="E172" s="47">
        <v>14</v>
      </c>
      <c r="F172" s="48" t="s">
        <v>80</v>
      </c>
      <c r="G172" s="48" t="s">
        <v>78</v>
      </c>
      <c r="H172" s="48" t="s">
        <v>47</v>
      </c>
      <c r="I172" s="48" t="s">
        <v>99</v>
      </c>
      <c r="J172" s="48" t="s">
        <v>55</v>
      </c>
      <c r="K172" s="48" t="s">
        <v>81</v>
      </c>
      <c r="L172" s="174"/>
      <c r="M172" s="174"/>
      <c r="N172" s="174"/>
      <c r="O172" s="174"/>
      <c r="P172" s="174"/>
    </row>
    <row r="173" spans="1:16" x14ac:dyDescent="0.25">
      <c r="A173" s="174"/>
      <c r="B173" s="174"/>
      <c r="C173" s="174"/>
      <c r="D173" s="182"/>
      <c r="E173" s="47">
        <v>15</v>
      </c>
      <c r="F173" s="48" t="s">
        <v>80</v>
      </c>
      <c r="G173" s="48" t="s">
        <v>78</v>
      </c>
      <c r="H173" s="48" t="s">
        <v>57</v>
      </c>
      <c r="I173" s="48" t="s">
        <v>99</v>
      </c>
      <c r="J173" s="48" t="s">
        <v>33</v>
      </c>
      <c r="K173" s="48" t="s">
        <v>32</v>
      </c>
      <c r="L173" s="174"/>
      <c r="M173" s="174"/>
      <c r="N173" s="174"/>
      <c r="O173" s="174"/>
      <c r="P173" s="174"/>
    </row>
    <row r="174" spans="1:16" x14ac:dyDescent="0.25">
      <c r="A174" s="174"/>
      <c r="B174" s="174"/>
      <c r="C174" s="174"/>
      <c r="D174" s="182"/>
      <c r="E174" s="47">
        <v>16</v>
      </c>
      <c r="F174" s="48" t="s">
        <v>80</v>
      </c>
      <c r="G174" s="48" t="s">
        <v>77</v>
      </c>
      <c r="H174" s="48" t="s">
        <v>75</v>
      </c>
      <c r="I174" s="48" t="s">
        <v>99</v>
      </c>
      <c r="J174" s="48" t="s">
        <v>55</v>
      </c>
      <c r="K174" s="48" t="s">
        <v>64</v>
      </c>
      <c r="L174" s="174"/>
      <c r="M174" s="174"/>
      <c r="N174" s="174"/>
      <c r="O174" s="174"/>
      <c r="P174" s="174"/>
    </row>
    <row r="175" spans="1:16" x14ac:dyDescent="0.25">
      <c r="A175" s="174"/>
      <c r="B175" s="174"/>
      <c r="C175" s="174"/>
      <c r="D175" s="182"/>
      <c r="E175" s="47">
        <v>17</v>
      </c>
      <c r="F175" s="48" t="s">
        <v>80</v>
      </c>
      <c r="G175" s="48" t="s">
        <v>77</v>
      </c>
      <c r="H175" s="48" t="s">
        <v>47</v>
      </c>
      <c r="I175" s="48" t="s">
        <v>99</v>
      </c>
      <c r="J175" s="48" t="s">
        <v>39</v>
      </c>
      <c r="K175" s="48" t="s">
        <v>65</v>
      </c>
      <c r="L175" s="174"/>
      <c r="M175" s="174"/>
      <c r="N175" s="174"/>
      <c r="O175" s="174"/>
      <c r="P175" s="174"/>
    </row>
    <row r="176" spans="1:16" x14ac:dyDescent="0.25">
      <c r="A176" s="174"/>
      <c r="B176" s="174"/>
      <c r="C176" s="174"/>
      <c r="D176" s="182"/>
      <c r="E176" s="47">
        <v>18</v>
      </c>
      <c r="F176" s="48" t="s">
        <v>80</v>
      </c>
      <c r="G176" s="48" t="s">
        <v>77</v>
      </c>
      <c r="H176" s="48" t="s">
        <v>64</v>
      </c>
      <c r="I176" s="48" t="s">
        <v>99</v>
      </c>
      <c r="J176" s="48" t="s">
        <v>79</v>
      </c>
      <c r="K176" s="48" t="s">
        <v>51</v>
      </c>
      <c r="L176" s="174"/>
      <c r="M176" s="174"/>
      <c r="N176" s="174"/>
      <c r="O176" s="174"/>
      <c r="P176" s="174"/>
    </row>
    <row r="177" spans="1:16" x14ac:dyDescent="0.25">
      <c r="A177" s="174"/>
      <c r="B177" s="174"/>
      <c r="C177" s="174"/>
      <c r="D177" s="182"/>
      <c r="E177" s="47">
        <v>19</v>
      </c>
      <c r="F177" s="48" t="s">
        <v>80</v>
      </c>
      <c r="G177" s="48" t="s">
        <v>78</v>
      </c>
      <c r="H177" s="48" t="s">
        <v>69</v>
      </c>
      <c r="I177" s="48" t="s">
        <v>99</v>
      </c>
      <c r="J177" s="48" t="s">
        <v>79</v>
      </c>
      <c r="K177" s="48" t="s">
        <v>75</v>
      </c>
      <c r="L177" s="174"/>
      <c r="M177" s="174"/>
      <c r="N177" s="174"/>
      <c r="O177" s="174"/>
      <c r="P177" s="174"/>
    </row>
    <row r="178" spans="1:16" x14ac:dyDescent="0.25">
      <c r="A178" s="174"/>
      <c r="B178" s="174"/>
      <c r="C178" s="174"/>
      <c r="D178" s="182"/>
      <c r="E178" s="47">
        <v>20</v>
      </c>
      <c r="F178" s="48" t="s">
        <v>80</v>
      </c>
      <c r="G178" s="48" t="s">
        <v>78</v>
      </c>
      <c r="H178" s="48" t="s">
        <v>71</v>
      </c>
      <c r="I178" s="48" t="s">
        <v>99</v>
      </c>
      <c r="J178" s="48" t="s">
        <v>42</v>
      </c>
      <c r="K178" s="48" t="s">
        <v>57</v>
      </c>
      <c r="L178" s="174"/>
      <c r="M178" s="174"/>
      <c r="N178" s="174"/>
      <c r="O178" s="174"/>
      <c r="P178" s="174"/>
    </row>
    <row r="179" spans="1:16" x14ac:dyDescent="0.25">
      <c r="A179" s="174"/>
      <c r="B179" s="174"/>
      <c r="C179" s="174"/>
      <c r="D179" s="182"/>
      <c r="E179" s="47">
        <v>21</v>
      </c>
      <c r="F179" s="48" t="s">
        <v>80</v>
      </c>
      <c r="G179" s="48" t="s">
        <v>77</v>
      </c>
      <c r="H179" s="48" t="s">
        <v>72</v>
      </c>
      <c r="I179" s="48" t="s">
        <v>99</v>
      </c>
      <c r="J179" s="48" t="s">
        <v>79</v>
      </c>
      <c r="K179" s="48" t="s">
        <v>43</v>
      </c>
      <c r="L179" s="174"/>
      <c r="M179" s="174"/>
      <c r="N179" s="174"/>
      <c r="O179" s="174"/>
      <c r="P179" s="174"/>
    </row>
    <row r="180" spans="1:16" x14ac:dyDescent="0.25">
      <c r="A180" s="174"/>
      <c r="B180" s="174"/>
      <c r="C180" s="174"/>
      <c r="D180" s="182"/>
      <c r="E180" s="47">
        <v>22</v>
      </c>
      <c r="F180" s="48" t="s">
        <v>80</v>
      </c>
      <c r="G180" s="48" t="s">
        <v>77</v>
      </c>
      <c r="H180" s="48" t="s">
        <v>96</v>
      </c>
      <c r="I180" s="48" t="s">
        <v>99</v>
      </c>
      <c r="J180" s="48" t="s">
        <v>42</v>
      </c>
      <c r="K180" s="48" t="s">
        <v>43</v>
      </c>
      <c r="L180" s="174"/>
      <c r="M180" s="174"/>
      <c r="N180" s="174"/>
      <c r="O180" s="174"/>
      <c r="P180" s="174"/>
    </row>
    <row r="181" spans="1:16" x14ac:dyDescent="0.25">
      <c r="A181" s="174"/>
      <c r="B181" s="174"/>
      <c r="C181" s="174"/>
      <c r="D181" s="182"/>
      <c r="E181" s="47">
        <v>23</v>
      </c>
      <c r="F181" s="48" t="s">
        <v>80</v>
      </c>
      <c r="G181" s="48" t="s">
        <v>78</v>
      </c>
      <c r="H181" s="48" t="s">
        <v>45</v>
      </c>
      <c r="I181" s="48" t="s">
        <v>99</v>
      </c>
      <c r="J181" s="48" t="s">
        <v>93</v>
      </c>
      <c r="K181" s="48" t="s">
        <v>68</v>
      </c>
      <c r="L181" s="174"/>
      <c r="M181" s="174"/>
      <c r="N181" s="174"/>
      <c r="O181" s="174"/>
      <c r="P181" s="174"/>
    </row>
    <row r="182" spans="1:16" x14ac:dyDescent="0.25">
      <c r="A182" s="174"/>
      <c r="B182" s="174"/>
      <c r="C182" s="174"/>
      <c r="D182" s="182"/>
      <c r="E182" s="47">
        <v>24</v>
      </c>
      <c r="F182" s="48" t="s">
        <v>80</v>
      </c>
      <c r="G182" s="48" t="s">
        <v>78</v>
      </c>
      <c r="H182" s="48" t="s">
        <v>54</v>
      </c>
      <c r="I182" s="48" t="s">
        <v>99</v>
      </c>
      <c r="J182" s="48" t="s">
        <v>93</v>
      </c>
      <c r="K182" s="48" t="s">
        <v>96</v>
      </c>
      <c r="L182" s="174"/>
      <c r="M182" s="174"/>
      <c r="N182" s="174"/>
      <c r="O182" s="174"/>
      <c r="P182" s="174"/>
    </row>
    <row r="183" spans="1:16" x14ac:dyDescent="0.25">
      <c r="A183" s="174"/>
      <c r="B183" s="174"/>
      <c r="C183" s="174"/>
      <c r="D183" s="182"/>
      <c r="E183" s="47">
        <v>25</v>
      </c>
      <c r="F183" s="48" t="s">
        <v>80</v>
      </c>
      <c r="G183" s="48" t="s">
        <v>77</v>
      </c>
      <c r="H183" s="48" t="s">
        <v>58</v>
      </c>
      <c r="I183" s="48" t="s">
        <v>99</v>
      </c>
      <c r="J183" s="48" t="s">
        <v>93</v>
      </c>
      <c r="K183" s="48" t="s">
        <v>61</v>
      </c>
      <c r="L183" s="174"/>
      <c r="M183" s="174"/>
      <c r="N183" s="174"/>
      <c r="O183" s="174"/>
      <c r="P183" s="174"/>
    </row>
    <row r="184" spans="1:16" x14ac:dyDescent="0.25">
      <c r="A184" s="174"/>
      <c r="B184" s="174"/>
      <c r="C184" s="174"/>
      <c r="D184" s="182"/>
      <c r="E184" s="47">
        <v>26</v>
      </c>
      <c r="F184" s="48" t="s">
        <v>80</v>
      </c>
      <c r="G184" s="48" t="s">
        <v>77</v>
      </c>
      <c r="H184" s="48" t="s">
        <v>77</v>
      </c>
      <c r="I184" s="48" t="s">
        <v>99</v>
      </c>
      <c r="J184" s="48" t="s">
        <v>79</v>
      </c>
      <c r="K184" s="48" t="s">
        <v>72</v>
      </c>
      <c r="L184" s="174"/>
      <c r="M184" s="174"/>
      <c r="N184" s="174"/>
      <c r="O184" s="174"/>
      <c r="P184" s="174"/>
    </row>
    <row r="185" spans="1:16" x14ac:dyDescent="0.25">
      <c r="A185" s="174"/>
      <c r="B185" s="174"/>
      <c r="C185" s="174"/>
      <c r="D185" s="182"/>
      <c r="E185" s="47">
        <v>27</v>
      </c>
      <c r="F185" s="48" t="s">
        <v>80</v>
      </c>
      <c r="G185" s="48" t="s">
        <v>77</v>
      </c>
      <c r="H185" s="48" t="s">
        <v>76</v>
      </c>
      <c r="I185" s="48" t="s">
        <v>99</v>
      </c>
      <c r="J185" s="48" t="s">
        <v>36</v>
      </c>
      <c r="K185" s="48" t="s">
        <v>68</v>
      </c>
      <c r="L185" s="174"/>
      <c r="M185" s="174"/>
      <c r="N185" s="174"/>
      <c r="O185" s="174"/>
      <c r="P185" s="174"/>
    </row>
    <row r="186" spans="1:16" x14ac:dyDescent="0.25">
      <c r="A186" s="174"/>
      <c r="B186" s="174"/>
      <c r="C186" s="174"/>
      <c r="D186" s="182"/>
      <c r="E186" s="47">
        <v>28</v>
      </c>
      <c r="F186" s="48" t="s">
        <v>80</v>
      </c>
      <c r="G186" s="48" t="s">
        <v>77</v>
      </c>
      <c r="H186" s="48" t="s">
        <v>71</v>
      </c>
      <c r="I186" s="48" t="s">
        <v>99</v>
      </c>
      <c r="J186" s="48" t="s">
        <v>33</v>
      </c>
      <c r="K186" s="48" t="s">
        <v>34</v>
      </c>
      <c r="L186" s="174"/>
      <c r="M186" s="174"/>
      <c r="N186" s="174"/>
      <c r="O186" s="174"/>
      <c r="P186" s="174"/>
    </row>
    <row r="187" spans="1:16" x14ac:dyDescent="0.25">
      <c r="A187" s="174"/>
      <c r="B187" s="174"/>
      <c r="C187" s="174"/>
      <c r="D187" s="182"/>
      <c r="E187" s="47">
        <v>29</v>
      </c>
      <c r="F187" s="48" t="s">
        <v>80</v>
      </c>
      <c r="G187" s="48" t="s">
        <v>78</v>
      </c>
      <c r="H187" s="48" t="s">
        <v>68</v>
      </c>
      <c r="I187" s="48" t="s">
        <v>99</v>
      </c>
      <c r="J187" s="48" t="s">
        <v>96</v>
      </c>
      <c r="K187" s="48" t="s">
        <v>76</v>
      </c>
      <c r="L187" s="174"/>
      <c r="M187" s="174"/>
      <c r="N187" s="174"/>
      <c r="O187" s="174"/>
      <c r="P187" s="174"/>
    </row>
    <row r="188" spans="1:16" x14ac:dyDescent="0.25">
      <c r="A188" s="175"/>
      <c r="B188" s="175"/>
      <c r="C188" s="175"/>
      <c r="D188" s="183"/>
      <c r="E188" s="47">
        <v>30</v>
      </c>
      <c r="F188" s="48" t="s">
        <v>80</v>
      </c>
      <c r="G188" s="48" t="s">
        <v>49</v>
      </c>
      <c r="H188" s="48" t="s">
        <v>35</v>
      </c>
      <c r="I188" s="48" t="s">
        <v>99</v>
      </c>
      <c r="J188" s="48" t="s">
        <v>63</v>
      </c>
      <c r="K188" s="48" t="s">
        <v>78</v>
      </c>
      <c r="L188" s="175"/>
      <c r="M188" s="175"/>
      <c r="N188" s="175"/>
      <c r="O188" s="175"/>
      <c r="P188" s="175"/>
    </row>
    <row r="189" spans="1:16" ht="51.75" customHeight="1" x14ac:dyDescent="0.25">
      <c r="A189" s="211" t="s">
        <v>484</v>
      </c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3"/>
    </row>
    <row r="190" spans="1:16" x14ac:dyDescent="0.25">
      <c r="A190" s="62"/>
      <c r="B190" s="63"/>
      <c r="C190" s="63"/>
      <c r="D190" s="64"/>
      <c r="E190" s="64"/>
      <c r="F190" s="65"/>
      <c r="G190" s="65"/>
      <c r="H190" s="65"/>
      <c r="I190" s="65"/>
      <c r="J190" s="65"/>
      <c r="K190" s="65"/>
      <c r="L190" s="62"/>
      <c r="M190" s="62"/>
      <c r="N190" s="62"/>
      <c r="O190" s="62"/>
      <c r="P190" s="62"/>
    </row>
    <row r="191" spans="1:16" ht="19.5" x14ac:dyDescent="0.3">
      <c r="A191" s="45"/>
      <c r="B191" s="179" t="s">
        <v>83</v>
      </c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80" t="s">
        <v>84</v>
      </c>
      <c r="N191" s="180"/>
      <c r="O191" s="180"/>
      <c r="P191" s="180"/>
    </row>
    <row r="192" spans="1:16" ht="19.5" x14ac:dyDescent="0.3">
      <c r="A192" s="45"/>
      <c r="B192" s="179"/>
      <c r="C192" s="179"/>
      <c r="D192" s="179"/>
      <c r="E192" s="179"/>
      <c r="F192" s="179"/>
      <c r="G192" s="179"/>
      <c r="H192" s="179"/>
      <c r="I192" s="179"/>
      <c r="J192" s="179"/>
      <c r="K192" s="179"/>
      <c r="L192" s="179"/>
      <c r="M192" s="180"/>
      <c r="N192" s="180"/>
      <c r="O192" s="180"/>
      <c r="P192" s="180"/>
    </row>
    <row r="193" spans="1:16" x14ac:dyDescent="0.25">
      <c r="A193" s="66"/>
      <c r="B193" s="67"/>
      <c r="C193" s="68"/>
      <c r="D193" s="69"/>
      <c r="E193" s="69"/>
      <c r="F193" s="69"/>
      <c r="G193" s="69"/>
      <c r="H193" s="69"/>
      <c r="I193" s="69"/>
      <c r="J193" s="69"/>
      <c r="K193" s="69"/>
      <c r="L193" s="70"/>
      <c r="M193" s="71"/>
      <c r="N193" s="66"/>
      <c r="O193" s="46"/>
      <c r="P193" s="46"/>
    </row>
  </sheetData>
  <mergeCells count="148">
    <mergeCell ref="B191:L192"/>
    <mergeCell ref="M191:P192"/>
    <mergeCell ref="A40:P40"/>
    <mergeCell ref="C42:C68"/>
    <mergeCell ref="D42:D68"/>
    <mergeCell ref="L42:L68"/>
    <mergeCell ref="M42:M68"/>
    <mergeCell ref="N42:N68"/>
    <mergeCell ref="O42:O68"/>
    <mergeCell ref="P42:P68"/>
    <mergeCell ref="O159:O188"/>
    <mergeCell ref="P159:P188"/>
    <mergeCell ref="A159:A188"/>
    <mergeCell ref="B159:B188"/>
    <mergeCell ref="C159:C188"/>
    <mergeCell ref="D159:D188"/>
    <mergeCell ref="L159:L188"/>
    <mergeCell ref="M159:M188"/>
    <mergeCell ref="N159:N188"/>
    <mergeCell ref="A189:P189"/>
    <mergeCell ref="A155:A158"/>
    <mergeCell ref="B155:B158"/>
    <mergeCell ref="C155:C158"/>
    <mergeCell ref="A125:A153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N125:N153"/>
    <mergeCell ref="O125:O153"/>
    <mergeCell ref="P125:P153"/>
    <mergeCell ref="D155:D158"/>
    <mergeCell ref="L155:L158"/>
    <mergeCell ref="M155:M158"/>
    <mergeCell ref="O104:O109"/>
    <mergeCell ref="P104:P109"/>
    <mergeCell ref="N84:N103"/>
    <mergeCell ref="O84:O103"/>
    <mergeCell ref="P84:P103"/>
    <mergeCell ref="O75:O82"/>
    <mergeCell ref="P75:P82"/>
    <mergeCell ref="B125:B153"/>
    <mergeCell ref="C125:C153"/>
    <mergeCell ref="D125:D153"/>
    <mergeCell ref="L125:L153"/>
    <mergeCell ref="M125:M153"/>
    <mergeCell ref="P110:P118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A104:A109"/>
    <mergeCell ref="B104:B109"/>
    <mergeCell ref="C104:C109"/>
    <mergeCell ref="D104:D109"/>
    <mergeCell ref="L104:L109"/>
    <mergeCell ref="M104:M109"/>
    <mergeCell ref="N104:N109"/>
    <mergeCell ref="M75:M82"/>
    <mergeCell ref="N75:N82"/>
    <mergeCell ref="A84:A103"/>
    <mergeCell ref="B84:B103"/>
    <mergeCell ref="C84:C103"/>
    <mergeCell ref="D84:D103"/>
    <mergeCell ref="L84:L103"/>
    <mergeCell ref="M84:M103"/>
    <mergeCell ref="A42:A68"/>
    <mergeCell ref="B42:B68"/>
    <mergeCell ref="N70:N73"/>
    <mergeCell ref="O70:O73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A12:A20"/>
    <mergeCell ref="B12:B20"/>
    <mergeCell ref="C12:C20"/>
    <mergeCell ref="D12:D20"/>
    <mergeCell ref="L12:L20"/>
    <mergeCell ref="M12:M20"/>
    <mergeCell ref="N12:N20"/>
    <mergeCell ref="O12:O20"/>
    <mergeCell ref="P12:P20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topLeftCell="A55" workbookViewId="0">
      <selection activeCell="R7" sqref="R7"/>
    </sheetView>
  </sheetViews>
  <sheetFormatPr defaultRowHeight="15" x14ac:dyDescent="0.25"/>
  <sheetData>
    <row r="1" spans="1:16" ht="138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137" t="s">
        <v>324</v>
      </c>
      <c r="M1" s="137"/>
      <c r="N1" s="137"/>
      <c r="O1" s="137"/>
      <c r="P1" s="137"/>
    </row>
    <row r="2" spans="1:16" ht="87" customHeight="1" x14ac:dyDescent="0.3">
      <c r="A2" s="138" t="s">
        <v>491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20.25" x14ac:dyDescent="0.3">
      <c r="A3" s="140" t="s">
        <v>492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.75" x14ac:dyDescent="0.25">
      <c r="A4" s="141" t="s">
        <v>17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15.7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x14ac:dyDescent="0.25">
      <c r="A6" s="142" t="s">
        <v>18</v>
      </c>
      <c r="B6" s="142" t="s">
        <v>0</v>
      </c>
      <c r="C6" s="145" t="s">
        <v>1</v>
      </c>
      <c r="D6" s="146" t="s">
        <v>19</v>
      </c>
      <c r="E6" s="147"/>
      <c r="F6" s="147"/>
      <c r="G6" s="147"/>
      <c r="H6" s="147"/>
      <c r="I6" s="147"/>
      <c r="J6" s="147"/>
      <c r="K6" s="148"/>
      <c r="L6" s="149" t="s">
        <v>20</v>
      </c>
      <c r="M6" s="152" t="s">
        <v>21</v>
      </c>
      <c r="N6" s="152" t="s">
        <v>2</v>
      </c>
      <c r="O6" s="152" t="s">
        <v>3</v>
      </c>
      <c r="P6" s="145" t="s">
        <v>22</v>
      </c>
    </row>
    <row r="7" spans="1:16" x14ac:dyDescent="0.25">
      <c r="A7" s="143"/>
      <c r="B7" s="143"/>
      <c r="C7" s="145"/>
      <c r="D7" s="165" t="s">
        <v>23</v>
      </c>
      <c r="E7" s="166"/>
      <c r="F7" s="166"/>
      <c r="G7" s="166"/>
      <c r="H7" s="166"/>
      <c r="I7" s="166"/>
      <c r="J7" s="166"/>
      <c r="K7" s="167"/>
      <c r="L7" s="150"/>
      <c r="M7" s="152"/>
      <c r="N7" s="152"/>
      <c r="O7" s="152"/>
      <c r="P7" s="145"/>
    </row>
    <row r="8" spans="1:16" x14ac:dyDescent="0.25">
      <c r="A8" s="143"/>
      <c r="B8" s="143"/>
      <c r="C8" s="145"/>
      <c r="D8" s="168" t="s">
        <v>24</v>
      </c>
      <c r="E8" s="170" t="s">
        <v>25</v>
      </c>
      <c r="F8" s="171"/>
      <c r="G8" s="171"/>
      <c r="H8" s="172"/>
      <c r="I8" s="170" t="s">
        <v>26</v>
      </c>
      <c r="J8" s="171"/>
      <c r="K8" s="172"/>
      <c r="L8" s="150"/>
      <c r="M8" s="152"/>
      <c r="N8" s="152"/>
      <c r="O8" s="152"/>
      <c r="P8" s="145"/>
    </row>
    <row r="9" spans="1:16" x14ac:dyDescent="0.25">
      <c r="A9" s="144"/>
      <c r="B9" s="144"/>
      <c r="C9" s="145"/>
      <c r="D9" s="169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151"/>
      <c r="M9" s="152"/>
      <c r="N9" s="152"/>
      <c r="O9" s="152"/>
      <c r="P9" s="145"/>
    </row>
    <row r="10" spans="1:16" x14ac:dyDescent="0.25">
      <c r="A10" s="84">
        <v>1</v>
      </c>
      <c r="B10" s="84">
        <v>2</v>
      </c>
      <c r="C10" s="85">
        <v>3</v>
      </c>
      <c r="D10" s="153">
        <v>4</v>
      </c>
      <c r="E10" s="154"/>
      <c r="F10" s="154"/>
      <c r="G10" s="154"/>
      <c r="H10" s="154"/>
      <c r="I10" s="154"/>
      <c r="J10" s="154"/>
      <c r="K10" s="155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88" t="s">
        <v>115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156">
        <v>1</v>
      </c>
      <c r="B12" s="159" t="s">
        <v>116</v>
      </c>
      <c r="C12" s="159" t="s">
        <v>117</v>
      </c>
      <c r="D12" s="162">
        <v>2.4849999999999999</v>
      </c>
      <c r="E12" s="86">
        <v>1</v>
      </c>
      <c r="F12" s="87">
        <v>52</v>
      </c>
      <c r="G12" s="87">
        <v>19</v>
      </c>
      <c r="H12" s="87">
        <v>55.26</v>
      </c>
      <c r="I12" s="87">
        <v>59</v>
      </c>
      <c r="J12" s="87">
        <v>34</v>
      </c>
      <c r="K12" s="87">
        <v>0.73</v>
      </c>
      <c r="L12" s="156" t="s">
        <v>120</v>
      </c>
      <c r="M12" s="173" t="s">
        <v>121</v>
      </c>
      <c r="N12" s="156" t="s">
        <v>6</v>
      </c>
      <c r="O12" s="156" t="s">
        <v>5</v>
      </c>
      <c r="P12" s="156" t="s">
        <v>493</v>
      </c>
    </row>
    <row r="13" spans="1:16" x14ac:dyDescent="0.25">
      <c r="A13" s="157"/>
      <c r="B13" s="160"/>
      <c r="C13" s="160"/>
      <c r="D13" s="163"/>
      <c r="E13" s="86">
        <v>2</v>
      </c>
      <c r="F13" s="87">
        <v>52</v>
      </c>
      <c r="G13" s="87">
        <v>19</v>
      </c>
      <c r="H13" s="87">
        <v>55.26</v>
      </c>
      <c r="I13" s="87">
        <v>59</v>
      </c>
      <c r="J13" s="87">
        <v>34</v>
      </c>
      <c r="K13" s="87">
        <v>25.57</v>
      </c>
      <c r="L13" s="157"/>
      <c r="M13" s="174"/>
      <c r="N13" s="157"/>
      <c r="O13" s="157"/>
      <c r="P13" s="157"/>
    </row>
    <row r="14" spans="1:16" x14ac:dyDescent="0.25">
      <c r="A14" s="157"/>
      <c r="B14" s="160"/>
      <c r="C14" s="160"/>
      <c r="D14" s="163"/>
      <c r="E14" s="86">
        <v>3</v>
      </c>
      <c r="F14" s="87">
        <v>52</v>
      </c>
      <c r="G14" s="87">
        <v>19</v>
      </c>
      <c r="H14" s="87">
        <v>13.14</v>
      </c>
      <c r="I14" s="87">
        <v>59</v>
      </c>
      <c r="J14" s="87">
        <v>34</v>
      </c>
      <c r="K14" s="87">
        <v>48.61</v>
      </c>
      <c r="L14" s="157"/>
      <c r="M14" s="174"/>
      <c r="N14" s="157"/>
      <c r="O14" s="157"/>
      <c r="P14" s="157"/>
    </row>
    <row r="15" spans="1:16" x14ac:dyDescent="0.25">
      <c r="A15" s="157"/>
      <c r="B15" s="160"/>
      <c r="C15" s="160"/>
      <c r="D15" s="163"/>
      <c r="E15" s="86">
        <v>4</v>
      </c>
      <c r="F15" s="87">
        <v>52</v>
      </c>
      <c r="G15" s="87">
        <v>18</v>
      </c>
      <c r="H15" s="87">
        <v>15.54</v>
      </c>
      <c r="I15" s="87">
        <v>59</v>
      </c>
      <c r="J15" s="87">
        <v>34</v>
      </c>
      <c r="K15" s="87">
        <v>44.65</v>
      </c>
      <c r="L15" s="157"/>
      <c r="M15" s="174"/>
      <c r="N15" s="157"/>
      <c r="O15" s="157"/>
      <c r="P15" s="157"/>
    </row>
    <row r="16" spans="1:16" x14ac:dyDescent="0.25">
      <c r="A16" s="158"/>
      <c r="B16" s="161"/>
      <c r="C16" s="161"/>
      <c r="D16" s="164"/>
      <c r="E16" s="86">
        <v>5</v>
      </c>
      <c r="F16" s="87">
        <v>52</v>
      </c>
      <c r="G16" s="87">
        <v>18</v>
      </c>
      <c r="H16" s="87">
        <v>19.14</v>
      </c>
      <c r="I16" s="87">
        <v>59</v>
      </c>
      <c r="J16" s="87">
        <v>33</v>
      </c>
      <c r="K16" s="87">
        <v>57.49</v>
      </c>
      <c r="L16" s="158"/>
      <c r="M16" s="175"/>
      <c r="N16" s="158"/>
      <c r="O16" s="158"/>
      <c r="P16" s="158"/>
    </row>
    <row r="17" spans="1:16" x14ac:dyDescent="0.25">
      <c r="A17" s="88" t="s">
        <v>127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x14ac:dyDescent="0.25">
      <c r="A18" s="156">
        <v>1</v>
      </c>
      <c r="B18" s="159" t="s">
        <v>128</v>
      </c>
      <c r="C18" s="159" t="s">
        <v>129</v>
      </c>
      <c r="D18" s="162" t="s">
        <v>130</v>
      </c>
      <c r="E18" s="86">
        <v>1</v>
      </c>
      <c r="F18" s="87">
        <v>55</v>
      </c>
      <c r="G18" s="87">
        <v>37</v>
      </c>
      <c r="H18" s="87">
        <v>25.3</v>
      </c>
      <c r="I18" s="87">
        <v>60</v>
      </c>
      <c r="J18" s="87">
        <v>28</v>
      </c>
      <c r="K18" s="87">
        <v>27.38</v>
      </c>
      <c r="L18" s="156" t="s">
        <v>134</v>
      </c>
      <c r="M18" s="156" t="s">
        <v>135</v>
      </c>
      <c r="N18" s="156" t="s">
        <v>6</v>
      </c>
      <c r="O18" s="156" t="s">
        <v>5</v>
      </c>
      <c r="P18" s="156" t="s">
        <v>494</v>
      </c>
    </row>
    <row r="19" spans="1:16" x14ac:dyDescent="0.25">
      <c r="A19" s="157"/>
      <c r="B19" s="160"/>
      <c r="C19" s="160"/>
      <c r="D19" s="163"/>
      <c r="E19" s="86">
        <v>2</v>
      </c>
      <c r="F19" s="87">
        <v>55</v>
      </c>
      <c r="G19" s="87">
        <v>37</v>
      </c>
      <c r="H19" s="87">
        <v>45.82</v>
      </c>
      <c r="I19" s="87">
        <v>60</v>
      </c>
      <c r="J19" s="87">
        <v>28</v>
      </c>
      <c r="K19" s="87">
        <v>36.020000000000003</v>
      </c>
      <c r="L19" s="157"/>
      <c r="M19" s="157"/>
      <c r="N19" s="157"/>
      <c r="O19" s="157"/>
      <c r="P19" s="157"/>
    </row>
    <row r="20" spans="1:16" x14ac:dyDescent="0.25">
      <c r="A20" s="157"/>
      <c r="B20" s="160"/>
      <c r="C20" s="160"/>
      <c r="D20" s="163"/>
      <c r="E20" s="86">
        <v>3</v>
      </c>
      <c r="F20" s="87">
        <v>55</v>
      </c>
      <c r="G20" s="87">
        <v>38</v>
      </c>
      <c r="H20" s="87">
        <v>10.66</v>
      </c>
      <c r="I20" s="87">
        <v>60</v>
      </c>
      <c r="J20" s="87">
        <v>28</v>
      </c>
      <c r="K20" s="87">
        <v>49.34</v>
      </c>
      <c r="L20" s="157"/>
      <c r="M20" s="157"/>
      <c r="N20" s="157"/>
      <c r="O20" s="157"/>
      <c r="P20" s="157"/>
    </row>
    <row r="21" spans="1:16" x14ac:dyDescent="0.25">
      <c r="A21" s="157"/>
      <c r="B21" s="160"/>
      <c r="C21" s="160"/>
      <c r="D21" s="163"/>
      <c r="E21" s="86">
        <v>4</v>
      </c>
      <c r="F21" s="87">
        <v>55</v>
      </c>
      <c r="G21" s="87">
        <v>38</v>
      </c>
      <c r="H21" s="87">
        <v>10.66</v>
      </c>
      <c r="I21" s="87">
        <v>60</v>
      </c>
      <c r="J21" s="87">
        <v>28</v>
      </c>
      <c r="K21" s="87">
        <v>58.7</v>
      </c>
      <c r="L21" s="157"/>
      <c r="M21" s="157"/>
      <c r="N21" s="157"/>
      <c r="O21" s="157"/>
      <c r="P21" s="157"/>
    </row>
    <row r="22" spans="1:16" x14ac:dyDescent="0.25">
      <c r="A22" s="157"/>
      <c r="B22" s="160"/>
      <c r="C22" s="160"/>
      <c r="D22" s="163"/>
      <c r="E22" s="86">
        <v>5</v>
      </c>
      <c r="F22" s="87">
        <v>55</v>
      </c>
      <c r="G22" s="87">
        <v>37</v>
      </c>
      <c r="H22" s="87">
        <v>43.66</v>
      </c>
      <c r="I22" s="87">
        <v>60</v>
      </c>
      <c r="J22" s="87">
        <v>28</v>
      </c>
      <c r="K22" s="87">
        <v>55.82</v>
      </c>
      <c r="L22" s="157"/>
      <c r="M22" s="157"/>
      <c r="N22" s="157"/>
      <c r="O22" s="157"/>
      <c r="P22" s="157"/>
    </row>
    <row r="23" spans="1:16" x14ac:dyDescent="0.25">
      <c r="A23" s="158"/>
      <c r="B23" s="161"/>
      <c r="C23" s="161"/>
      <c r="D23" s="164"/>
      <c r="E23" s="86">
        <v>6</v>
      </c>
      <c r="F23" s="87">
        <v>55</v>
      </c>
      <c r="G23" s="87">
        <v>37</v>
      </c>
      <c r="H23" s="87">
        <v>24.58</v>
      </c>
      <c r="I23" s="87">
        <v>60</v>
      </c>
      <c r="J23" s="87">
        <v>28</v>
      </c>
      <c r="K23" s="87">
        <v>39.26</v>
      </c>
      <c r="L23" s="158"/>
      <c r="M23" s="158"/>
      <c r="N23" s="158"/>
      <c r="O23" s="158"/>
      <c r="P23" s="158"/>
    </row>
    <row r="24" spans="1:16" x14ac:dyDescent="0.25">
      <c r="A24" s="88" t="s">
        <v>145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90"/>
    </row>
    <row r="25" spans="1:16" x14ac:dyDescent="0.25">
      <c r="A25" s="156">
        <v>1</v>
      </c>
      <c r="B25" s="159" t="s">
        <v>146</v>
      </c>
      <c r="C25" s="159" t="s">
        <v>147</v>
      </c>
      <c r="D25" s="162" t="s">
        <v>148</v>
      </c>
      <c r="E25" s="86">
        <v>1</v>
      </c>
      <c r="F25" s="87">
        <v>51</v>
      </c>
      <c r="G25" s="87">
        <v>34</v>
      </c>
      <c r="H25" s="87">
        <v>53.84</v>
      </c>
      <c r="I25" s="87">
        <v>81</v>
      </c>
      <c r="J25" s="87">
        <v>35</v>
      </c>
      <c r="K25" s="87">
        <v>4.01</v>
      </c>
      <c r="L25" s="156" t="s">
        <v>150</v>
      </c>
      <c r="M25" s="156" t="s">
        <v>151</v>
      </c>
      <c r="N25" s="156" t="s">
        <v>4</v>
      </c>
      <c r="O25" s="156" t="s">
        <v>5</v>
      </c>
      <c r="P25" s="156" t="s">
        <v>495</v>
      </c>
    </row>
    <row r="26" spans="1:16" x14ac:dyDescent="0.25">
      <c r="A26" s="157"/>
      <c r="B26" s="160"/>
      <c r="C26" s="160"/>
      <c r="D26" s="163"/>
      <c r="E26" s="86">
        <v>2</v>
      </c>
      <c r="F26" s="87">
        <v>51</v>
      </c>
      <c r="G26" s="87">
        <v>35</v>
      </c>
      <c r="H26" s="87">
        <v>14</v>
      </c>
      <c r="I26" s="87">
        <v>81</v>
      </c>
      <c r="J26" s="87">
        <v>35</v>
      </c>
      <c r="K26" s="87">
        <v>37.92</v>
      </c>
      <c r="L26" s="157"/>
      <c r="M26" s="157"/>
      <c r="N26" s="157"/>
      <c r="O26" s="157"/>
      <c r="P26" s="157"/>
    </row>
    <row r="27" spans="1:16" x14ac:dyDescent="0.25">
      <c r="A27" s="157"/>
      <c r="B27" s="160"/>
      <c r="C27" s="160"/>
      <c r="D27" s="163"/>
      <c r="E27" s="86">
        <v>3</v>
      </c>
      <c r="F27" s="87">
        <v>51</v>
      </c>
      <c r="G27" s="87">
        <v>34</v>
      </c>
      <c r="H27" s="87">
        <v>48.8</v>
      </c>
      <c r="I27" s="87">
        <v>81</v>
      </c>
      <c r="J27" s="87">
        <v>36</v>
      </c>
      <c r="K27" s="87">
        <v>27.25</v>
      </c>
      <c r="L27" s="157"/>
      <c r="M27" s="157"/>
      <c r="N27" s="157"/>
      <c r="O27" s="157"/>
      <c r="P27" s="157"/>
    </row>
    <row r="28" spans="1:16" x14ac:dyDescent="0.25">
      <c r="A28" s="158"/>
      <c r="B28" s="161"/>
      <c r="C28" s="161"/>
      <c r="D28" s="164"/>
      <c r="E28" s="86">
        <v>4</v>
      </c>
      <c r="F28" s="87">
        <v>51</v>
      </c>
      <c r="G28" s="87">
        <v>34</v>
      </c>
      <c r="H28" s="87">
        <v>26.84</v>
      </c>
      <c r="I28" s="87">
        <v>81</v>
      </c>
      <c r="J28" s="87">
        <v>35</v>
      </c>
      <c r="K28" s="87">
        <v>53.05</v>
      </c>
      <c r="L28" s="158"/>
      <c r="M28" s="158"/>
      <c r="N28" s="158"/>
      <c r="O28" s="158"/>
      <c r="P28" s="158"/>
    </row>
    <row r="29" spans="1:16" x14ac:dyDescent="0.25">
      <c r="A29" s="88" t="s">
        <v>105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x14ac:dyDescent="0.25">
      <c r="A30" s="156">
        <v>1</v>
      </c>
      <c r="B30" s="159" t="s">
        <v>496</v>
      </c>
      <c r="C30" s="159" t="s">
        <v>154</v>
      </c>
      <c r="D30" s="162" t="s">
        <v>155</v>
      </c>
      <c r="E30" s="86">
        <v>1</v>
      </c>
      <c r="F30" s="87">
        <v>52</v>
      </c>
      <c r="G30" s="87">
        <v>50</v>
      </c>
      <c r="H30" s="87">
        <v>13.32</v>
      </c>
      <c r="I30" s="87">
        <v>101</v>
      </c>
      <c r="J30" s="87">
        <v>5</v>
      </c>
      <c r="K30" s="87">
        <v>39.68</v>
      </c>
      <c r="L30" s="156" t="s">
        <v>157</v>
      </c>
      <c r="M30" s="156" t="s">
        <v>158</v>
      </c>
      <c r="N30" s="156" t="s">
        <v>6</v>
      </c>
      <c r="O30" s="156" t="s">
        <v>5</v>
      </c>
      <c r="P30" s="156" t="s">
        <v>497</v>
      </c>
    </row>
    <row r="31" spans="1:16" x14ac:dyDescent="0.25">
      <c r="A31" s="157"/>
      <c r="B31" s="160"/>
      <c r="C31" s="160"/>
      <c r="D31" s="163"/>
      <c r="E31" s="86">
        <v>2</v>
      </c>
      <c r="F31" s="87">
        <v>52</v>
      </c>
      <c r="G31" s="87">
        <v>50</v>
      </c>
      <c r="H31" s="87">
        <v>40.32</v>
      </c>
      <c r="I31" s="87">
        <v>101</v>
      </c>
      <c r="J31" s="87">
        <v>5</v>
      </c>
      <c r="K31" s="87">
        <v>41.12</v>
      </c>
      <c r="L31" s="157"/>
      <c r="M31" s="157"/>
      <c r="N31" s="157"/>
      <c r="O31" s="157"/>
      <c r="P31" s="157"/>
    </row>
    <row r="32" spans="1:16" x14ac:dyDescent="0.25">
      <c r="A32" s="157"/>
      <c r="B32" s="160"/>
      <c r="C32" s="160"/>
      <c r="D32" s="163"/>
      <c r="E32" s="86">
        <v>3</v>
      </c>
      <c r="F32" s="87">
        <v>52</v>
      </c>
      <c r="G32" s="87">
        <v>50</v>
      </c>
      <c r="H32" s="87">
        <v>37.08</v>
      </c>
      <c r="I32" s="87">
        <v>101</v>
      </c>
      <c r="J32" s="87">
        <v>6</v>
      </c>
      <c r="K32" s="87">
        <v>14.96</v>
      </c>
      <c r="L32" s="157"/>
      <c r="M32" s="157"/>
      <c r="N32" s="157"/>
      <c r="O32" s="157"/>
      <c r="P32" s="157"/>
    </row>
    <row r="33" spans="1:16" x14ac:dyDescent="0.25">
      <c r="A33" s="158"/>
      <c r="B33" s="161"/>
      <c r="C33" s="161"/>
      <c r="D33" s="164"/>
      <c r="E33" s="86">
        <v>4</v>
      </c>
      <c r="F33" s="87">
        <v>52</v>
      </c>
      <c r="G33" s="87">
        <v>50</v>
      </c>
      <c r="H33" s="87">
        <v>12.24</v>
      </c>
      <c r="I33" s="87">
        <v>101</v>
      </c>
      <c r="J33" s="87">
        <v>6</v>
      </c>
      <c r="K33" s="87">
        <v>13.52</v>
      </c>
      <c r="L33" s="158"/>
      <c r="M33" s="158"/>
      <c r="N33" s="158"/>
      <c r="O33" s="158"/>
      <c r="P33" s="158"/>
    </row>
    <row r="34" spans="1:16" x14ac:dyDescent="0.25">
      <c r="A34" s="156">
        <v>2</v>
      </c>
      <c r="B34" s="159" t="s">
        <v>163</v>
      </c>
      <c r="C34" s="159" t="s">
        <v>164</v>
      </c>
      <c r="D34" s="162" t="s">
        <v>165</v>
      </c>
      <c r="E34" s="86">
        <v>1</v>
      </c>
      <c r="F34" s="87">
        <v>59</v>
      </c>
      <c r="G34" s="87">
        <v>37</v>
      </c>
      <c r="H34" s="87">
        <v>58.65</v>
      </c>
      <c r="I34" s="87">
        <v>116</v>
      </c>
      <c r="J34" s="87">
        <v>46</v>
      </c>
      <c r="K34" s="87">
        <v>16.05</v>
      </c>
      <c r="L34" s="156" t="s">
        <v>166</v>
      </c>
      <c r="M34" s="156" t="s">
        <v>498</v>
      </c>
      <c r="N34" s="156" t="s">
        <v>6</v>
      </c>
      <c r="O34" s="156" t="s">
        <v>5</v>
      </c>
      <c r="P34" s="156" t="s">
        <v>497</v>
      </c>
    </row>
    <row r="35" spans="1:16" x14ac:dyDescent="0.25">
      <c r="A35" s="157"/>
      <c r="B35" s="160"/>
      <c r="C35" s="160"/>
      <c r="D35" s="163"/>
      <c r="E35" s="86">
        <v>2</v>
      </c>
      <c r="F35" s="87">
        <v>59</v>
      </c>
      <c r="G35" s="87">
        <v>38</v>
      </c>
      <c r="H35" s="87">
        <v>5.85</v>
      </c>
      <c r="I35" s="87">
        <v>116</v>
      </c>
      <c r="J35" s="87">
        <v>45</v>
      </c>
      <c r="K35" s="87">
        <v>31.05</v>
      </c>
      <c r="L35" s="157"/>
      <c r="M35" s="157"/>
      <c r="N35" s="157"/>
      <c r="O35" s="157"/>
      <c r="P35" s="157"/>
    </row>
    <row r="36" spans="1:16" x14ac:dyDescent="0.25">
      <c r="A36" s="157"/>
      <c r="B36" s="160"/>
      <c r="C36" s="160"/>
      <c r="D36" s="163"/>
      <c r="E36" s="86">
        <v>3</v>
      </c>
      <c r="F36" s="87">
        <v>59</v>
      </c>
      <c r="G36" s="87">
        <v>39</v>
      </c>
      <c r="H36" s="87">
        <v>4.9000000000000004</v>
      </c>
      <c r="I36" s="87">
        <v>116</v>
      </c>
      <c r="J36" s="87">
        <v>45</v>
      </c>
      <c r="K36" s="87">
        <v>5.14</v>
      </c>
      <c r="L36" s="157"/>
      <c r="M36" s="157"/>
      <c r="N36" s="157"/>
      <c r="O36" s="157"/>
      <c r="P36" s="157"/>
    </row>
    <row r="37" spans="1:16" x14ac:dyDescent="0.25">
      <c r="A37" s="157"/>
      <c r="B37" s="160"/>
      <c r="C37" s="160"/>
      <c r="D37" s="163"/>
      <c r="E37" s="86">
        <v>4</v>
      </c>
      <c r="F37" s="87">
        <v>59</v>
      </c>
      <c r="G37" s="87">
        <v>39</v>
      </c>
      <c r="H37" s="87">
        <v>23.62</v>
      </c>
      <c r="I37" s="87">
        <v>116</v>
      </c>
      <c r="J37" s="87">
        <v>45</v>
      </c>
      <c r="K37" s="87">
        <v>15.93</v>
      </c>
      <c r="L37" s="157"/>
      <c r="M37" s="157"/>
      <c r="N37" s="157"/>
      <c r="O37" s="157"/>
      <c r="P37" s="157"/>
    </row>
    <row r="38" spans="1:16" x14ac:dyDescent="0.25">
      <c r="A38" s="157"/>
      <c r="B38" s="160"/>
      <c r="C38" s="160"/>
      <c r="D38" s="163"/>
      <c r="E38" s="86">
        <v>5</v>
      </c>
      <c r="F38" s="87">
        <v>59</v>
      </c>
      <c r="G38" s="87">
        <v>40</v>
      </c>
      <c r="H38" s="87">
        <v>23.74</v>
      </c>
      <c r="I38" s="87">
        <v>116</v>
      </c>
      <c r="J38" s="87">
        <v>44</v>
      </c>
      <c r="K38" s="87">
        <v>34.89</v>
      </c>
      <c r="L38" s="157"/>
      <c r="M38" s="157"/>
      <c r="N38" s="157"/>
      <c r="O38" s="157"/>
      <c r="P38" s="157"/>
    </row>
    <row r="39" spans="1:16" x14ac:dyDescent="0.25">
      <c r="A39" s="157"/>
      <c r="B39" s="160"/>
      <c r="C39" s="160"/>
      <c r="D39" s="163"/>
      <c r="E39" s="86">
        <v>6</v>
      </c>
      <c r="F39" s="87">
        <v>59</v>
      </c>
      <c r="G39" s="87">
        <v>41</v>
      </c>
      <c r="H39" s="87">
        <v>1.9</v>
      </c>
      <c r="I39" s="87">
        <v>116</v>
      </c>
      <c r="J39" s="87">
        <v>44</v>
      </c>
      <c r="K39" s="87">
        <v>24.09</v>
      </c>
      <c r="L39" s="157"/>
      <c r="M39" s="157"/>
      <c r="N39" s="157"/>
      <c r="O39" s="157"/>
      <c r="P39" s="157"/>
    </row>
    <row r="40" spans="1:16" x14ac:dyDescent="0.25">
      <c r="A40" s="157"/>
      <c r="B40" s="160"/>
      <c r="C40" s="160"/>
      <c r="D40" s="163"/>
      <c r="E40" s="86">
        <v>7</v>
      </c>
      <c r="F40" s="87">
        <v>59</v>
      </c>
      <c r="G40" s="87">
        <v>41</v>
      </c>
      <c r="H40" s="87">
        <v>36.82</v>
      </c>
      <c r="I40" s="87">
        <v>116</v>
      </c>
      <c r="J40" s="87">
        <v>44</v>
      </c>
      <c r="K40" s="87">
        <v>47.85</v>
      </c>
      <c r="L40" s="157"/>
      <c r="M40" s="157"/>
      <c r="N40" s="157"/>
      <c r="O40" s="157"/>
      <c r="P40" s="157"/>
    </row>
    <row r="41" spans="1:16" x14ac:dyDescent="0.25">
      <c r="A41" s="157"/>
      <c r="B41" s="160"/>
      <c r="C41" s="160"/>
      <c r="D41" s="163"/>
      <c r="E41" s="86">
        <v>8</v>
      </c>
      <c r="F41" s="87">
        <v>59</v>
      </c>
      <c r="G41" s="87">
        <v>42</v>
      </c>
      <c r="H41" s="87">
        <v>8.86</v>
      </c>
      <c r="I41" s="87">
        <v>116</v>
      </c>
      <c r="J41" s="87">
        <v>44</v>
      </c>
      <c r="K41" s="87">
        <v>17.97</v>
      </c>
      <c r="L41" s="157"/>
      <c r="M41" s="157"/>
      <c r="N41" s="157"/>
      <c r="O41" s="157"/>
      <c r="P41" s="157"/>
    </row>
    <row r="42" spans="1:16" x14ac:dyDescent="0.25">
      <c r="A42" s="157"/>
      <c r="B42" s="160"/>
      <c r="C42" s="160"/>
      <c r="D42" s="163"/>
      <c r="E42" s="86">
        <v>9</v>
      </c>
      <c r="F42" s="87">
        <v>59</v>
      </c>
      <c r="G42" s="87">
        <v>42</v>
      </c>
      <c r="H42" s="87">
        <v>35.86</v>
      </c>
      <c r="I42" s="87">
        <v>116</v>
      </c>
      <c r="J42" s="87">
        <v>45</v>
      </c>
      <c r="K42" s="87">
        <v>8.02</v>
      </c>
      <c r="L42" s="157"/>
      <c r="M42" s="157"/>
      <c r="N42" s="157"/>
      <c r="O42" s="157"/>
      <c r="P42" s="157"/>
    </row>
    <row r="43" spans="1:16" x14ac:dyDescent="0.25">
      <c r="A43" s="157"/>
      <c r="B43" s="160"/>
      <c r="C43" s="160"/>
      <c r="D43" s="163"/>
      <c r="E43" s="86">
        <v>10</v>
      </c>
      <c r="F43" s="87">
        <v>59</v>
      </c>
      <c r="G43" s="87">
        <v>41</v>
      </c>
      <c r="H43" s="87">
        <v>39.700000000000003</v>
      </c>
      <c r="I43" s="87">
        <v>116</v>
      </c>
      <c r="J43" s="87">
        <v>45</v>
      </c>
      <c r="K43" s="87">
        <v>32.85</v>
      </c>
      <c r="L43" s="157"/>
      <c r="M43" s="157"/>
      <c r="N43" s="157"/>
      <c r="O43" s="157"/>
      <c r="P43" s="157"/>
    </row>
    <row r="44" spans="1:16" x14ac:dyDescent="0.25">
      <c r="A44" s="157"/>
      <c r="B44" s="160"/>
      <c r="C44" s="160"/>
      <c r="D44" s="163"/>
      <c r="E44" s="86">
        <v>11</v>
      </c>
      <c r="F44" s="87">
        <v>59</v>
      </c>
      <c r="G44" s="87">
        <v>40</v>
      </c>
      <c r="H44" s="87">
        <v>40.659999999999997</v>
      </c>
      <c r="I44" s="87">
        <v>116</v>
      </c>
      <c r="J44" s="87">
        <v>45</v>
      </c>
      <c r="K44" s="87">
        <v>19.89</v>
      </c>
      <c r="L44" s="157"/>
      <c r="M44" s="157"/>
      <c r="N44" s="157"/>
      <c r="O44" s="157"/>
      <c r="P44" s="157"/>
    </row>
    <row r="45" spans="1:16" x14ac:dyDescent="0.25">
      <c r="A45" s="157"/>
      <c r="B45" s="160"/>
      <c r="C45" s="160"/>
      <c r="D45" s="163"/>
      <c r="E45" s="86">
        <v>12</v>
      </c>
      <c r="F45" s="87">
        <v>59</v>
      </c>
      <c r="G45" s="87">
        <v>40</v>
      </c>
      <c r="H45" s="87">
        <v>15.82</v>
      </c>
      <c r="I45" s="87">
        <v>116</v>
      </c>
      <c r="J45" s="87">
        <v>47</v>
      </c>
      <c r="K45" s="87">
        <v>15.1</v>
      </c>
      <c r="L45" s="157"/>
      <c r="M45" s="157"/>
      <c r="N45" s="157"/>
      <c r="O45" s="157"/>
      <c r="P45" s="157"/>
    </row>
    <row r="46" spans="1:16" x14ac:dyDescent="0.25">
      <c r="A46" s="157"/>
      <c r="B46" s="160"/>
      <c r="C46" s="160"/>
      <c r="D46" s="163"/>
      <c r="E46" s="86">
        <v>13</v>
      </c>
      <c r="F46" s="87">
        <v>59</v>
      </c>
      <c r="G46" s="87">
        <v>39</v>
      </c>
      <c r="H46" s="87">
        <v>27.58</v>
      </c>
      <c r="I46" s="87">
        <v>116</v>
      </c>
      <c r="J46" s="87">
        <v>47</v>
      </c>
      <c r="K46" s="87">
        <v>16.899999999999999</v>
      </c>
      <c r="L46" s="157"/>
      <c r="M46" s="157"/>
      <c r="N46" s="157"/>
      <c r="O46" s="157"/>
      <c r="P46" s="157"/>
    </row>
    <row r="47" spans="1:16" x14ac:dyDescent="0.25">
      <c r="A47" s="157"/>
      <c r="B47" s="160"/>
      <c r="C47" s="160"/>
      <c r="D47" s="163"/>
      <c r="E47" s="86">
        <v>14</v>
      </c>
      <c r="F47" s="87">
        <v>59</v>
      </c>
      <c r="G47" s="87">
        <v>39</v>
      </c>
      <c r="H47" s="87">
        <v>14.62</v>
      </c>
      <c r="I47" s="87">
        <v>116</v>
      </c>
      <c r="J47" s="87">
        <v>46</v>
      </c>
      <c r="K47" s="87">
        <v>17.13</v>
      </c>
      <c r="L47" s="157"/>
      <c r="M47" s="157"/>
      <c r="N47" s="157"/>
      <c r="O47" s="157"/>
      <c r="P47" s="157"/>
    </row>
    <row r="48" spans="1:16" x14ac:dyDescent="0.25">
      <c r="A48" s="157"/>
      <c r="B48" s="160"/>
      <c r="C48" s="160"/>
      <c r="D48" s="163"/>
      <c r="E48" s="86">
        <v>15</v>
      </c>
      <c r="F48" s="87">
        <v>59</v>
      </c>
      <c r="G48" s="87">
        <v>38</v>
      </c>
      <c r="H48" s="87">
        <v>39.700000000000003</v>
      </c>
      <c r="I48" s="87">
        <v>116</v>
      </c>
      <c r="J48" s="87">
        <v>46</v>
      </c>
      <c r="K48" s="87">
        <v>44.86</v>
      </c>
      <c r="L48" s="157"/>
      <c r="M48" s="157"/>
      <c r="N48" s="157"/>
      <c r="O48" s="157"/>
      <c r="P48" s="157"/>
    </row>
    <row r="49" spans="1:16" x14ac:dyDescent="0.25">
      <c r="A49" s="158"/>
      <c r="B49" s="161"/>
      <c r="C49" s="161"/>
      <c r="D49" s="164"/>
      <c r="E49" s="86">
        <v>16</v>
      </c>
      <c r="F49" s="87">
        <v>59</v>
      </c>
      <c r="G49" s="87">
        <v>38</v>
      </c>
      <c r="H49" s="87">
        <v>20.61</v>
      </c>
      <c r="I49" s="87">
        <v>116</v>
      </c>
      <c r="J49" s="87">
        <v>46</v>
      </c>
      <c r="K49" s="87">
        <v>30.81</v>
      </c>
      <c r="L49" s="158"/>
      <c r="M49" s="158"/>
      <c r="N49" s="158"/>
      <c r="O49" s="158"/>
      <c r="P49" s="158"/>
    </row>
    <row r="50" spans="1:16" x14ac:dyDescent="0.25">
      <c r="A50" s="88" t="s">
        <v>168</v>
      </c>
      <c r="B50" s="91"/>
      <c r="C50" s="91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</row>
    <row r="51" spans="1:16" x14ac:dyDescent="0.25">
      <c r="A51" s="156">
        <v>1</v>
      </c>
      <c r="B51" s="159" t="s">
        <v>116</v>
      </c>
      <c r="C51" s="159" t="s">
        <v>169</v>
      </c>
      <c r="D51" s="162" t="s">
        <v>170</v>
      </c>
      <c r="E51" s="86">
        <v>1</v>
      </c>
      <c r="F51" s="87">
        <v>70</v>
      </c>
      <c r="G51" s="87">
        <v>9</v>
      </c>
      <c r="H51" s="87">
        <v>41.87</v>
      </c>
      <c r="I51" s="87">
        <v>134</v>
      </c>
      <c r="J51" s="87">
        <v>4</v>
      </c>
      <c r="K51" s="87">
        <v>7.93</v>
      </c>
      <c r="L51" s="156" t="s">
        <v>173</v>
      </c>
      <c r="M51" s="156" t="s">
        <v>174</v>
      </c>
      <c r="N51" s="156" t="s">
        <v>6</v>
      </c>
      <c r="O51" s="156" t="s">
        <v>5</v>
      </c>
      <c r="P51" s="156" t="s">
        <v>499</v>
      </c>
    </row>
    <row r="52" spans="1:16" x14ac:dyDescent="0.25">
      <c r="A52" s="157"/>
      <c r="B52" s="160"/>
      <c r="C52" s="160"/>
      <c r="D52" s="163"/>
      <c r="E52" s="86">
        <v>2</v>
      </c>
      <c r="F52" s="87">
        <v>70</v>
      </c>
      <c r="G52" s="87">
        <v>8</v>
      </c>
      <c r="H52" s="87">
        <v>1.07</v>
      </c>
      <c r="I52" s="87">
        <v>134</v>
      </c>
      <c r="J52" s="87">
        <v>1</v>
      </c>
      <c r="K52" s="87">
        <v>24.83</v>
      </c>
      <c r="L52" s="157"/>
      <c r="M52" s="157"/>
      <c r="N52" s="157"/>
      <c r="O52" s="157"/>
      <c r="P52" s="157"/>
    </row>
    <row r="53" spans="1:16" x14ac:dyDescent="0.25">
      <c r="A53" s="157"/>
      <c r="B53" s="160"/>
      <c r="C53" s="160"/>
      <c r="D53" s="163"/>
      <c r="E53" s="86">
        <v>3</v>
      </c>
      <c r="F53" s="87">
        <v>70</v>
      </c>
      <c r="G53" s="87">
        <v>8</v>
      </c>
      <c r="H53" s="87">
        <v>26.99</v>
      </c>
      <c r="I53" s="87">
        <v>133</v>
      </c>
      <c r="J53" s="87">
        <v>58</v>
      </c>
      <c r="K53" s="87">
        <v>56.86</v>
      </c>
      <c r="L53" s="157"/>
      <c r="M53" s="157"/>
      <c r="N53" s="157"/>
      <c r="O53" s="157"/>
      <c r="P53" s="157"/>
    </row>
    <row r="54" spans="1:16" x14ac:dyDescent="0.25">
      <c r="A54" s="158"/>
      <c r="B54" s="161"/>
      <c r="C54" s="161"/>
      <c r="D54" s="164"/>
      <c r="E54" s="86">
        <v>4</v>
      </c>
      <c r="F54" s="87">
        <v>70</v>
      </c>
      <c r="G54" s="87">
        <v>9</v>
      </c>
      <c r="H54" s="87">
        <v>54.84</v>
      </c>
      <c r="I54" s="87">
        <v>134</v>
      </c>
      <c r="J54" s="87">
        <v>1</v>
      </c>
      <c r="K54" s="87">
        <v>39.97</v>
      </c>
      <c r="L54" s="158"/>
      <c r="M54" s="158"/>
      <c r="N54" s="158"/>
      <c r="O54" s="158"/>
      <c r="P54" s="158"/>
    </row>
    <row r="55" spans="1:16" x14ac:dyDescent="0.25">
      <c r="A55" s="156">
        <v>2</v>
      </c>
      <c r="B55" s="159" t="s">
        <v>104</v>
      </c>
      <c r="C55" s="159" t="s">
        <v>177</v>
      </c>
      <c r="D55" s="162" t="s">
        <v>178</v>
      </c>
      <c r="E55" s="86">
        <v>1</v>
      </c>
      <c r="F55" s="87">
        <v>64</v>
      </c>
      <c r="G55" s="87">
        <v>16</v>
      </c>
      <c r="H55" s="87">
        <v>37.35</v>
      </c>
      <c r="I55" s="87">
        <v>141</v>
      </c>
      <c r="J55" s="87">
        <v>33</v>
      </c>
      <c r="K55" s="87">
        <v>32.299999999999997</v>
      </c>
      <c r="L55" s="156" t="s">
        <v>181</v>
      </c>
      <c r="M55" s="156" t="s">
        <v>182</v>
      </c>
      <c r="N55" s="156" t="s">
        <v>4</v>
      </c>
      <c r="O55" s="156" t="s">
        <v>5</v>
      </c>
      <c r="P55" s="156" t="s">
        <v>499</v>
      </c>
    </row>
    <row r="56" spans="1:16" x14ac:dyDescent="0.25">
      <c r="A56" s="157"/>
      <c r="B56" s="160"/>
      <c r="C56" s="160"/>
      <c r="D56" s="163"/>
      <c r="E56" s="86">
        <v>2</v>
      </c>
      <c r="F56" s="87">
        <v>64</v>
      </c>
      <c r="G56" s="87">
        <v>16</v>
      </c>
      <c r="H56" s="87">
        <v>37.35</v>
      </c>
      <c r="I56" s="87">
        <v>141</v>
      </c>
      <c r="J56" s="87">
        <v>34</v>
      </c>
      <c r="K56" s="87">
        <v>0.38</v>
      </c>
      <c r="L56" s="157"/>
      <c r="M56" s="157"/>
      <c r="N56" s="157"/>
      <c r="O56" s="157"/>
      <c r="P56" s="157"/>
    </row>
    <row r="57" spans="1:16" x14ac:dyDescent="0.25">
      <c r="A57" s="157"/>
      <c r="B57" s="160"/>
      <c r="C57" s="160"/>
      <c r="D57" s="163"/>
      <c r="E57" s="86">
        <v>3</v>
      </c>
      <c r="F57" s="87">
        <v>64</v>
      </c>
      <c r="G57" s="87">
        <v>16</v>
      </c>
      <c r="H57" s="87">
        <v>31.23</v>
      </c>
      <c r="I57" s="87">
        <v>141</v>
      </c>
      <c r="J57" s="87">
        <v>34</v>
      </c>
      <c r="K57" s="87">
        <v>1.46</v>
      </c>
      <c r="L57" s="157"/>
      <c r="M57" s="157"/>
      <c r="N57" s="157"/>
      <c r="O57" s="157"/>
      <c r="P57" s="157"/>
    </row>
    <row r="58" spans="1:16" x14ac:dyDescent="0.25">
      <c r="A58" s="157"/>
      <c r="B58" s="160"/>
      <c r="C58" s="160"/>
      <c r="D58" s="163"/>
      <c r="E58" s="86">
        <v>4</v>
      </c>
      <c r="F58" s="87">
        <v>64</v>
      </c>
      <c r="G58" s="87">
        <v>16</v>
      </c>
      <c r="H58" s="87">
        <v>5.31</v>
      </c>
      <c r="I58" s="87">
        <v>141</v>
      </c>
      <c r="J58" s="87">
        <v>34</v>
      </c>
      <c r="K58" s="87">
        <v>43.58</v>
      </c>
      <c r="L58" s="157"/>
      <c r="M58" s="157"/>
      <c r="N58" s="157"/>
      <c r="O58" s="157"/>
      <c r="P58" s="157"/>
    </row>
    <row r="59" spans="1:16" x14ac:dyDescent="0.25">
      <c r="A59" s="157"/>
      <c r="B59" s="160"/>
      <c r="C59" s="160"/>
      <c r="D59" s="163"/>
      <c r="E59" s="86">
        <v>5</v>
      </c>
      <c r="F59" s="87">
        <v>64</v>
      </c>
      <c r="G59" s="87">
        <v>15</v>
      </c>
      <c r="H59" s="87">
        <v>20.309999999999999</v>
      </c>
      <c r="I59" s="87">
        <v>141</v>
      </c>
      <c r="J59" s="87">
        <v>35</v>
      </c>
      <c r="K59" s="87">
        <v>12.38</v>
      </c>
      <c r="L59" s="157"/>
      <c r="M59" s="157"/>
      <c r="N59" s="157"/>
      <c r="O59" s="157"/>
      <c r="P59" s="157"/>
    </row>
    <row r="60" spans="1:16" x14ac:dyDescent="0.25">
      <c r="A60" s="157"/>
      <c r="B60" s="160"/>
      <c r="C60" s="160"/>
      <c r="D60" s="163"/>
      <c r="E60" s="86">
        <v>6</v>
      </c>
      <c r="F60" s="87">
        <v>64</v>
      </c>
      <c r="G60" s="87">
        <v>15</v>
      </c>
      <c r="H60" s="87">
        <v>4.46</v>
      </c>
      <c r="I60" s="87">
        <v>141</v>
      </c>
      <c r="J60" s="87">
        <v>35</v>
      </c>
      <c r="K60" s="87">
        <v>11.3</v>
      </c>
      <c r="L60" s="157"/>
      <c r="M60" s="157"/>
      <c r="N60" s="157"/>
      <c r="O60" s="157"/>
      <c r="P60" s="157"/>
    </row>
    <row r="61" spans="1:16" x14ac:dyDescent="0.25">
      <c r="A61" s="157"/>
      <c r="B61" s="160"/>
      <c r="C61" s="160"/>
      <c r="D61" s="163"/>
      <c r="E61" s="86">
        <v>7</v>
      </c>
      <c r="F61" s="87">
        <v>64</v>
      </c>
      <c r="G61" s="87">
        <v>14</v>
      </c>
      <c r="H61" s="87">
        <v>26.3</v>
      </c>
      <c r="I61" s="87">
        <v>141</v>
      </c>
      <c r="J61" s="87">
        <v>36</v>
      </c>
      <c r="K61" s="87">
        <v>1.34</v>
      </c>
      <c r="L61" s="157"/>
      <c r="M61" s="157"/>
      <c r="N61" s="157"/>
      <c r="O61" s="157"/>
      <c r="P61" s="157"/>
    </row>
    <row r="62" spans="1:16" x14ac:dyDescent="0.25">
      <c r="A62" s="157"/>
      <c r="B62" s="160"/>
      <c r="C62" s="160"/>
      <c r="D62" s="163"/>
      <c r="E62" s="86">
        <v>8</v>
      </c>
      <c r="F62" s="87">
        <v>64</v>
      </c>
      <c r="G62" s="87">
        <v>14</v>
      </c>
      <c r="H62" s="87">
        <v>12.26</v>
      </c>
      <c r="I62" s="87">
        <v>141</v>
      </c>
      <c r="J62" s="87">
        <v>35</v>
      </c>
      <c r="K62" s="87">
        <v>55.57</v>
      </c>
      <c r="L62" s="157"/>
      <c r="M62" s="157"/>
      <c r="N62" s="157"/>
      <c r="O62" s="157"/>
      <c r="P62" s="157"/>
    </row>
    <row r="63" spans="1:16" x14ac:dyDescent="0.25">
      <c r="A63" s="157"/>
      <c r="B63" s="160"/>
      <c r="C63" s="160"/>
      <c r="D63" s="163"/>
      <c r="E63" s="86">
        <v>9</v>
      </c>
      <c r="F63" s="87">
        <v>64</v>
      </c>
      <c r="G63" s="87">
        <v>13</v>
      </c>
      <c r="H63" s="87">
        <v>46.34</v>
      </c>
      <c r="I63" s="87">
        <v>141</v>
      </c>
      <c r="J63" s="87">
        <v>35</v>
      </c>
      <c r="K63" s="87">
        <v>27.49</v>
      </c>
      <c r="L63" s="157"/>
      <c r="M63" s="157"/>
      <c r="N63" s="157"/>
      <c r="O63" s="157"/>
      <c r="P63" s="157"/>
    </row>
    <row r="64" spans="1:16" x14ac:dyDescent="0.25">
      <c r="A64" s="157"/>
      <c r="B64" s="160"/>
      <c r="C64" s="160"/>
      <c r="D64" s="163"/>
      <c r="E64" s="86">
        <v>10</v>
      </c>
      <c r="F64" s="87">
        <v>64</v>
      </c>
      <c r="G64" s="87">
        <v>13</v>
      </c>
      <c r="H64" s="87">
        <v>33.380000000000003</v>
      </c>
      <c r="I64" s="87">
        <v>141</v>
      </c>
      <c r="J64" s="87">
        <v>35</v>
      </c>
      <c r="K64" s="87">
        <v>25.33</v>
      </c>
      <c r="L64" s="157"/>
      <c r="M64" s="157"/>
      <c r="N64" s="157"/>
      <c r="O64" s="157"/>
      <c r="P64" s="157"/>
    </row>
    <row r="65" spans="1:16" x14ac:dyDescent="0.25">
      <c r="A65" s="157"/>
      <c r="B65" s="160"/>
      <c r="C65" s="160"/>
      <c r="D65" s="163"/>
      <c r="E65" s="86">
        <v>11</v>
      </c>
      <c r="F65" s="87">
        <v>64</v>
      </c>
      <c r="G65" s="87">
        <v>13</v>
      </c>
      <c r="H65" s="87">
        <v>41.3</v>
      </c>
      <c r="I65" s="87">
        <v>141</v>
      </c>
      <c r="J65" s="87">
        <v>35</v>
      </c>
      <c r="K65" s="87">
        <v>0.5</v>
      </c>
      <c r="L65" s="157"/>
      <c r="M65" s="157"/>
      <c r="N65" s="157"/>
      <c r="O65" s="157"/>
      <c r="P65" s="157"/>
    </row>
    <row r="66" spans="1:16" x14ac:dyDescent="0.25">
      <c r="A66" s="157"/>
      <c r="B66" s="160"/>
      <c r="C66" s="160"/>
      <c r="D66" s="163"/>
      <c r="E66" s="86">
        <v>12</v>
      </c>
      <c r="F66" s="87">
        <v>64</v>
      </c>
      <c r="G66" s="87">
        <v>13</v>
      </c>
      <c r="H66" s="87">
        <v>50.3</v>
      </c>
      <c r="I66" s="87">
        <v>141</v>
      </c>
      <c r="J66" s="87">
        <v>35</v>
      </c>
      <c r="K66" s="87">
        <v>0.5</v>
      </c>
      <c r="L66" s="157"/>
      <c r="M66" s="157"/>
      <c r="N66" s="157"/>
      <c r="O66" s="157"/>
      <c r="P66" s="157"/>
    </row>
    <row r="67" spans="1:16" x14ac:dyDescent="0.25">
      <c r="A67" s="157"/>
      <c r="B67" s="160"/>
      <c r="C67" s="160"/>
      <c r="D67" s="163"/>
      <c r="E67" s="86">
        <v>13</v>
      </c>
      <c r="F67" s="87">
        <v>64</v>
      </c>
      <c r="G67" s="87">
        <v>14</v>
      </c>
      <c r="H67" s="87">
        <v>20.18</v>
      </c>
      <c r="I67" s="87">
        <v>141</v>
      </c>
      <c r="J67" s="87">
        <v>35</v>
      </c>
      <c r="K67" s="87">
        <v>34.33</v>
      </c>
      <c r="L67" s="157"/>
      <c r="M67" s="157"/>
      <c r="N67" s="157"/>
      <c r="O67" s="157"/>
      <c r="P67" s="157"/>
    </row>
    <row r="68" spans="1:16" x14ac:dyDescent="0.25">
      <c r="A68" s="157"/>
      <c r="B68" s="160"/>
      <c r="C68" s="160"/>
      <c r="D68" s="163"/>
      <c r="E68" s="86">
        <v>14</v>
      </c>
      <c r="F68" s="87">
        <v>64</v>
      </c>
      <c r="G68" s="87">
        <v>15</v>
      </c>
      <c r="H68" s="87">
        <v>36.15</v>
      </c>
      <c r="I68" s="87">
        <v>141</v>
      </c>
      <c r="J68" s="87">
        <v>34</v>
      </c>
      <c r="K68" s="87">
        <v>17.3</v>
      </c>
      <c r="L68" s="157"/>
      <c r="M68" s="157"/>
      <c r="N68" s="157"/>
      <c r="O68" s="157"/>
      <c r="P68" s="157"/>
    </row>
    <row r="69" spans="1:16" x14ac:dyDescent="0.25">
      <c r="A69" s="157"/>
      <c r="B69" s="160"/>
      <c r="C69" s="160"/>
      <c r="D69" s="163"/>
      <c r="E69" s="86">
        <v>15</v>
      </c>
      <c r="F69" s="87">
        <v>64</v>
      </c>
      <c r="G69" s="87">
        <v>15</v>
      </c>
      <c r="H69" s="87">
        <v>56.31</v>
      </c>
      <c r="I69" s="87">
        <v>141</v>
      </c>
      <c r="J69" s="87">
        <v>33</v>
      </c>
      <c r="K69" s="87">
        <v>39.5</v>
      </c>
      <c r="L69" s="157"/>
      <c r="M69" s="157"/>
      <c r="N69" s="157"/>
      <c r="O69" s="157"/>
      <c r="P69" s="157"/>
    </row>
    <row r="70" spans="1:16" x14ac:dyDescent="0.25">
      <c r="A70" s="158"/>
      <c r="B70" s="161"/>
      <c r="C70" s="161"/>
      <c r="D70" s="164"/>
      <c r="E70" s="86">
        <v>16</v>
      </c>
      <c r="F70" s="87">
        <v>64</v>
      </c>
      <c r="G70" s="87">
        <v>16</v>
      </c>
      <c r="H70" s="87">
        <v>28.35</v>
      </c>
      <c r="I70" s="87">
        <v>141</v>
      </c>
      <c r="J70" s="87">
        <v>33</v>
      </c>
      <c r="K70" s="87">
        <v>29.42</v>
      </c>
      <c r="L70" s="158"/>
      <c r="M70" s="158"/>
      <c r="N70" s="158"/>
      <c r="O70" s="158"/>
      <c r="P70" s="158"/>
    </row>
    <row r="71" spans="1:16" x14ac:dyDescent="0.25">
      <c r="A71" s="156">
        <v>3</v>
      </c>
      <c r="B71" s="159" t="s">
        <v>104</v>
      </c>
      <c r="C71" s="159" t="s">
        <v>183</v>
      </c>
      <c r="D71" s="162" t="s">
        <v>184</v>
      </c>
      <c r="E71" s="86">
        <v>1</v>
      </c>
      <c r="F71" s="87">
        <v>55</v>
      </c>
      <c r="G71" s="87">
        <v>52</v>
      </c>
      <c r="H71" s="87">
        <v>1.31</v>
      </c>
      <c r="I71" s="87">
        <v>125</v>
      </c>
      <c r="J71" s="87">
        <v>28</v>
      </c>
      <c r="K71" s="87">
        <v>18.850000000000001</v>
      </c>
      <c r="L71" s="156" t="s">
        <v>185</v>
      </c>
      <c r="M71" s="156" t="s">
        <v>186</v>
      </c>
      <c r="N71" s="156" t="s">
        <v>4</v>
      </c>
      <c r="O71" s="156" t="s">
        <v>5</v>
      </c>
      <c r="P71" s="156" t="s">
        <v>499</v>
      </c>
    </row>
    <row r="72" spans="1:16" x14ac:dyDescent="0.25">
      <c r="A72" s="157"/>
      <c r="B72" s="160"/>
      <c r="C72" s="160"/>
      <c r="D72" s="163"/>
      <c r="E72" s="86">
        <v>2</v>
      </c>
      <c r="F72" s="87">
        <v>55</v>
      </c>
      <c r="G72" s="87">
        <v>52</v>
      </c>
      <c r="H72" s="87">
        <v>4.1900000000000004</v>
      </c>
      <c r="I72" s="87">
        <v>125</v>
      </c>
      <c r="J72" s="87">
        <v>28</v>
      </c>
      <c r="K72" s="87">
        <v>39.020000000000003</v>
      </c>
      <c r="L72" s="157"/>
      <c r="M72" s="157"/>
      <c r="N72" s="157"/>
      <c r="O72" s="157"/>
      <c r="P72" s="157"/>
    </row>
    <row r="73" spans="1:16" x14ac:dyDescent="0.25">
      <c r="A73" s="157"/>
      <c r="B73" s="160"/>
      <c r="C73" s="160"/>
      <c r="D73" s="163"/>
      <c r="E73" s="86">
        <v>3</v>
      </c>
      <c r="F73" s="87">
        <v>55</v>
      </c>
      <c r="G73" s="87">
        <v>51</v>
      </c>
      <c r="H73" s="87">
        <v>58.43</v>
      </c>
      <c r="I73" s="87">
        <v>125</v>
      </c>
      <c r="J73" s="87">
        <v>28</v>
      </c>
      <c r="K73" s="87">
        <v>59.9</v>
      </c>
      <c r="L73" s="157"/>
      <c r="M73" s="157"/>
      <c r="N73" s="157"/>
      <c r="O73" s="157"/>
      <c r="P73" s="157"/>
    </row>
    <row r="74" spans="1:16" x14ac:dyDescent="0.25">
      <c r="A74" s="157"/>
      <c r="B74" s="160"/>
      <c r="C74" s="160"/>
      <c r="D74" s="163"/>
      <c r="E74" s="86">
        <v>4</v>
      </c>
      <c r="F74" s="87">
        <v>55</v>
      </c>
      <c r="G74" s="87">
        <v>51</v>
      </c>
      <c r="H74" s="87">
        <v>57.35</v>
      </c>
      <c r="I74" s="87">
        <v>125</v>
      </c>
      <c r="J74" s="87">
        <v>29</v>
      </c>
      <c r="K74" s="87">
        <v>8.9</v>
      </c>
      <c r="L74" s="157"/>
      <c r="M74" s="157"/>
      <c r="N74" s="157"/>
      <c r="O74" s="157"/>
      <c r="P74" s="157"/>
    </row>
    <row r="75" spans="1:16" x14ac:dyDescent="0.25">
      <c r="A75" s="157"/>
      <c r="B75" s="160"/>
      <c r="C75" s="160"/>
      <c r="D75" s="163"/>
      <c r="E75" s="86">
        <v>5</v>
      </c>
      <c r="F75" s="87">
        <v>55</v>
      </c>
      <c r="G75" s="87">
        <v>51</v>
      </c>
      <c r="H75" s="87">
        <v>53.39</v>
      </c>
      <c r="I75" s="87">
        <v>125</v>
      </c>
      <c r="J75" s="87">
        <v>29</v>
      </c>
      <c r="K75" s="87">
        <v>20.059999999999999</v>
      </c>
      <c r="L75" s="157"/>
      <c r="M75" s="157"/>
      <c r="N75" s="157"/>
      <c r="O75" s="157"/>
      <c r="P75" s="157"/>
    </row>
    <row r="76" spans="1:16" x14ac:dyDescent="0.25">
      <c r="A76" s="157"/>
      <c r="B76" s="160"/>
      <c r="C76" s="160"/>
      <c r="D76" s="163"/>
      <c r="E76" s="86">
        <v>6</v>
      </c>
      <c r="F76" s="87">
        <v>55</v>
      </c>
      <c r="G76" s="87">
        <v>51</v>
      </c>
      <c r="H76" s="87">
        <v>52.31</v>
      </c>
      <c r="I76" s="87">
        <v>125</v>
      </c>
      <c r="J76" s="87">
        <v>29</v>
      </c>
      <c r="K76" s="87">
        <v>43.82</v>
      </c>
      <c r="L76" s="157"/>
      <c r="M76" s="157"/>
      <c r="N76" s="157"/>
      <c r="O76" s="157"/>
      <c r="P76" s="157"/>
    </row>
    <row r="77" spans="1:16" x14ac:dyDescent="0.25">
      <c r="A77" s="157"/>
      <c r="B77" s="160"/>
      <c r="C77" s="160"/>
      <c r="D77" s="163"/>
      <c r="E77" s="86">
        <v>7</v>
      </c>
      <c r="F77" s="87">
        <v>55</v>
      </c>
      <c r="G77" s="87">
        <v>51</v>
      </c>
      <c r="H77" s="87">
        <v>55.19</v>
      </c>
      <c r="I77" s="87">
        <v>125</v>
      </c>
      <c r="J77" s="87">
        <v>29</v>
      </c>
      <c r="K77" s="87">
        <v>57.86</v>
      </c>
      <c r="L77" s="157"/>
      <c r="M77" s="157"/>
      <c r="N77" s="157"/>
      <c r="O77" s="157"/>
      <c r="P77" s="157"/>
    </row>
    <row r="78" spans="1:16" x14ac:dyDescent="0.25">
      <c r="A78" s="157"/>
      <c r="B78" s="160"/>
      <c r="C78" s="160"/>
      <c r="D78" s="163"/>
      <c r="E78" s="86">
        <v>8</v>
      </c>
      <c r="F78" s="87">
        <v>55</v>
      </c>
      <c r="G78" s="87">
        <v>51</v>
      </c>
      <c r="H78" s="87">
        <v>53.39</v>
      </c>
      <c r="I78" s="87">
        <v>125</v>
      </c>
      <c r="J78" s="87">
        <v>30</v>
      </c>
      <c r="K78" s="87">
        <v>1.1000000000000001</v>
      </c>
      <c r="L78" s="157"/>
      <c r="M78" s="157"/>
      <c r="N78" s="157"/>
      <c r="O78" s="157"/>
      <c r="P78" s="157"/>
    </row>
    <row r="79" spans="1:16" x14ac:dyDescent="0.25">
      <c r="A79" s="157"/>
      <c r="B79" s="160"/>
      <c r="C79" s="160"/>
      <c r="D79" s="163"/>
      <c r="E79" s="86">
        <v>9</v>
      </c>
      <c r="F79" s="87">
        <v>55</v>
      </c>
      <c r="G79" s="87">
        <v>51</v>
      </c>
      <c r="H79" s="87">
        <v>45.11</v>
      </c>
      <c r="I79" s="87">
        <v>125</v>
      </c>
      <c r="J79" s="87">
        <v>29</v>
      </c>
      <c r="K79" s="87">
        <v>34.82</v>
      </c>
      <c r="L79" s="157"/>
      <c r="M79" s="157"/>
      <c r="N79" s="157"/>
      <c r="O79" s="157"/>
      <c r="P79" s="157"/>
    </row>
    <row r="80" spans="1:16" x14ac:dyDescent="0.25">
      <c r="A80" s="157"/>
      <c r="B80" s="160"/>
      <c r="C80" s="160"/>
      <c r="D80" s="163"/>
      <c r="E80" s="86">
        <v>10</v>
      </c>
      <c r="F80" s="87">
        <v>55</v>
      </c>
      <c r="G80" s="87">
        <v>51</v>
      </c>
      <c r="H80" s="87">
        <v>50.15</v>
      </c>
      <c r="I80" s="87">
        <v>125</v>
      </c>
      <c r="J80" s="87">
        <v>29</v>
      </c>
      <c r="K80" s="87">
        <v>6.02</v>
      </c>
      <c r="L80" s="157"/>
      <c r="M80" s="157"/>
      <c r="N80" s="157"/>
      <c r="O80" s="157"/>
      <c r="P80" s="157"/>
    </row>
    <row r="81" spans="1:16" x14ac:dyDescent="0.25">
      <c r="A81" s="157"/>
      <c r="B81" s="160"/>
      <c r="C81" s="160"/>
      <c r="D81" s="163"/>
      <c r="E81" s="86">
        <v>11</v>
      </c>
      <c r="F81" s="87">
        <v>55</v>
      </c>
      <c r="G81" s="87">
        <v>51</v>
      </c>
      <c r="H81" s="87">
        <v>53.39</v>
      </c>
      <c r="I81" s="87">
        <v>125</v>
      </c>
      <c r="J81" s="87">
        <v>28</v>
      </c>
      <c r="K81" s="87">
        <v>54.86</v>
      </c>
      <c r="L81" s="157"/>
      <c r="M81" s="157"/>
      <c r="N81" s="157"/>
      <c r="O81" s="157"/>
      <c r="P81" s="157"/>
    </row>
    <row r="82" spans="1:16" x14ac:dyDescent="0.25">
      <c r="A82" s="157"/>
      <c r="B82" s="160"/>
      <c r="C82" s="160"/>
      <c r="D82" s="163"/>
      <c r="E82" s="86">
        <v>12</v>
      </c>
      <c r="F82" s="87">
        <v>55</v>
      </c>
      <c r="G82" s="87">
        <v>51</v>
      </c>
      <c r="H82" s="87">
        <v>56.27</v>
      </c>
      <c r="I82" s="87">
        <v>125</v>
      </c>
      <c r="J82" s="87">
        <v>28</v>
      </c>
      <c r="K82" s="87">
        <v>32.9</v>
      </c>
      <c r="L82" s="157"/>
      <c r="M82" s="157"/>
      <c r="N82" s="157"/>
      <c r="O82" s="157"/>
      <c r="P82" s="157"/>
    </row>
    <row r="83" spans="1:16" x14ac:dyDescent="0.25">
      <c r="A83" s="158"/>
      <c r="B83" s="161"/>
      <c r="C83" s="161"/>
      <c r="D83" s="164"/>
      <c r="E83" s="86">
        <v>13</v>
      </c>
      <c r="F83" s="87">
        <v>55</v>
      </c>
      <c r="G83" s="87">
        <v>51</v>
      </c>
      <c r="H83" s="87">
        <v>59.15</v>
      </c>
      <c r="I83" s="87">
        <v>125</v>
      </c>
      <c r="J83" s="87">
        <v>28</v>
      </c>
      <c r="K83" s="87">
        <v>18.13</v>
      </c>
      <c r="L83" s="158"/>
      <c r="M83" s="158"/>
      <c r="N83" s="158"/>
      <c r="O83" s="158"/>
      <c r="P83" s="158"/>
    </row>
    <row r="84" spans="1:16" x14ac:dyDescent="0.25">
      <c r="A84" s="156">
        <v>4</v>
      </c>
      <c r="B84" s="159" t="s">
        <v>104</v>
      </c>
      <c r="C84" s="159" t="s">
        <v>187</v>
      </c>
      <c r="D84" s="162" t="s">
        <v>188</v>
      </c>
      <c r="E84" s="86">
        <v>1</v>
      </c>
      <c r="F84" s="87">
        <v>56</v>
      </c>
      <c r="G84" s="87">
        <v>15</v>
      </c>
      <c r="H84" s="87">
        <v>45.12</v>
      </c>
      <c r="I84" s="87">
        <v>124</v>
      </c>
      <c r="J84" s="87">
        <v>26</v>
      </c>
      <c r="K84" s="87">
        <v>33.99</v>
      </c>
      <c r="L84" s="156" t="s">
        <v>190</v>
      </c>
      <c r="M84" s="156" t="s">
        <v>191</v>
      </c>
      <c r="N84" s="156" t="s">
        <v>4</v>
      </c>
      <c r="O84" s="156" t="s">
        <v>5</v>
      </c>
      <c r="P84" s="156" t="s">
        <v>499</v>
      </c>
    </row>
    <row r="85" spans="1:16" x14ac:dyDescent="0.25">
      <c r="A85" s="157"/>
      <c r="B85" s="160"/>
      <c r="C85" s="160"/>
      <c r="D85" s="163"/>
      <c r="E85" s="86">
        <v>2</v>
      </c>
      <c r="F85" s="87">
        <v>56</v>
      </c>
      <c r="G85" s="87">
        <v>15</v>
      </c>
      <c r="H85" s="87">
        <v>44.45</v>
      </c>
      <c r="I85" s="87">
        <v>124</v>
      </c>
      <c r="J85" s="87">
        <v>26</v>
      </c>
      <c r="K85" s="87">
        <v>36.869999999999997</v>
      </c>
      <c r="L85" s="157"/>
      <c r="M85" s="157"/>
      <c r="N85" s="157"/>
      <c r="O85" s="157"/>
      <c r="P85" s="157"/>
    </row>
    <row r="86" spans="1:16" x14ac:dyDescent="0.25">
      <c r="A86" s="157"/>
      <c r="B86" s="160"/>
      <c r="C86" s="160"/>
      <c r="D86" s="163"/>
      <c r="E86" s="86">
        <v>3</v>
      </c>
      <c r="F86" s="87">
        <v>56</v>
      </c>
      <c r="G86" s="87">
        <v>15</v>
      </c>
      <c r="H86" s="87">
        <v>19.25</v>
      </c>
      <c r="I86" s="87">
        <v>124</v>
      </c>
      <c r="J86" s="87">
        <v>26</v>
      </c>
      <c r="K86" s="87">
        <v>24.98</v>
      </c>
      <c r="L86" s="157"/>
      <c r="M86" s="157"/>
      <c r="N86" s="157"/>
      <c r="O86" s="157"/>
      <c r="P86" s="157"/>
    </row>
    <row r="87" spans="1:16" x14ac:dyDescent="0.25">
      <c r="A87" s="157"/>
      <c r="B87" s="160"/>
      <c r="C87" s="160"/>
      <c r="D87" s="163"/>
      <c r="E87" s="86">
        <v>4</v>
      </c>
      <c r="F87" s="87">
        <v>56</v>
      </c>
      <c r="G87" s="87">
        <v>15</v>
      </c>
      <c r="H87" s="87">
        <v>12.41</v>
      </c>
      <c r="I87" s="87">
        <v>124</v>
      </c>
      <c r="J87" s="87">
        <v>26</v>
      </c>
      <c r="K87" s="87">
        <v>22.82</v>
      </c>
      <c r="L87" s="157"/>
      <c r="M87" s="157"/>
      <c r="N87" s="157"/>
      <c r="O87" s="157"/>
      <c r="P87" s="157"/>
    </row>
    <row r="88" spans="1:16" x14ac:dyDescent="0.25">
      <c r="A88" s="157"/>
      <c r="B88" s="160"/>
      <c r="C88" s="160"/>
      <c r="D88" s="163"/>
      <c r="E88" s="86">
        <v>5</v>
      </c>
      <c r="F88" s="87">
        <v>56</v>
      </c>
      <c r="G88" s="87">
        <v>15</v>
      </c>
      <c r="H88" s="87">
        <v>6.29</v>
      </c>
      <c r="I88" s="87">
        <v>124</v>
      </c>
      <c r="J88" s="87">
        <v>26</v>
      </c>
      <c r="K88" s="87">
        <v>19.940000000000001</v>
      </c>
      <c r="L88" s="157"/>
      <c r="M88" s="157"/>
      <c r="N88" s="157"/>
      <c r="O88" s="157"/>
      <c r="P88" s="157"/>
    </row>
    <row r="89" spans="1:16" x14ac:dyDescent="0.25">
      <c r="A89" s="157"/>
      <c r="B89" s="160"/>
      <c r="C89" s="160"/>
      <c r="D89" s="163"/>
      <c r="E89" s="86">
        <v>6</v>
      </c>
      <c r="F89" s="87">
        <v>56</v>
      </c>
      <c r="G89" s="87">
        <v>15</v>
      </c>
      <c r="H89" s="87">
        <v>0.17</v>
      </c>
      <c r="I89" s="87">
        <v>124</v>
      </c>
      <c r="J89" s="87">
        <v>26</v>
      </c>
      <c r="K89" s="87">
        <v>15.98</v>
      </c>
      <c r="L89" s="157"/>
      <c r="M89" s="157"/>
      <c r="N89" s="157"/>
      <c r="O89" s="157"/>
      <c r="P89" s="157"/>
    </row>
    <row r="90" spans="1:16" x14ac:dyDescent="0.25">
      <c r="A90" s="157"/>
      <c r="B90" s="160"/>
      <c r="C90" s="160"/>
      <c r="D90" s="163"/>
      <c r="E90" s="86">
        <v>7</v>
      </c>
      <c r="F90" s="87">
        <v>56</v>
      </c>
      <c r="G90" s="87">
        <v>14</v>
      </c>
      <c r="H90" s="87">
        <v>47.21</v>
      </c>
      <c r="I90" s="87">
        <v>124</v>
      </c>
      <c r="J90" s="87">
        <v>26</v>
      </c>
      <c r="K90" s="87">
        <v>4.83</v>
      </c>
      <c r="L90" s="157"/>
      <c r="M90" s="157"/>
      <c r="N90" s="157"/>
      <c r="O90" s="157"/>
      <c r="P90" s="157"/>
    </row>
    <row r="91" spans="1:16" x14ac:dyDescent="0.25">
      <c r="A91" s="157"/>
      <c r="B91" s="160"/>
      <c r="C91" s="160"/>
      <c r="D91" s="163"/>
      <c r="E91" s="86">
        <v>8</v>
      </c>
      <c r="F91" s="87">
        <v>56</v>
      </c>
      <c r="G91" s="87">
        <v>14</v>
      </c>
      <c r="H91" s="87">
        <v>43.25</v>
      </c>
      <c r="I91" s="87">
        <v>124</v>
      </c>
      <c r="J91" s="87">
        <v>26</v>
      </c>
      <c r="K91" s="87">
        <v>0.87</v>
      </c>
      <c r="L91" s="157"/>
      <c r="M91" s="157"/>
      <c r="N91" s="157"/>
      <c r="O91" s="157"/>
      <c r="P91" s="157"/>
    </row>
    <row r="92" spans="1:16" x14ac:dyDescent="0.25">
      <c r="A92" s="157"/>
      <c r="B92" s="160"/>
      <c r="C92" s="160"/>
      <c r="D92" s="163"/>
      <c r="E92" s="86">
        <v>9</v>
      </c>
      <c r="F92" s="87">
        <v>56</v>
      </c>
      <c r="G92" s="87">
        <v>14</v>
      </c>
      <c r="H92" s="87">
        <v>43.25</v>
      </c>
      <c r="I92" s="87">
        <v>124</v>
      </c>
      <c r="J92" s="87">
        <v>25</v>
      </c>
      <c r="K92" s="87">
        <v>58.7</v>
      </c>
      <c r="L92" s="157"/>
      <c r="M92" s="157"/>
      <c r="N92" s="157"/>
      <c r="O92" s="157"/>
      <c r="P92" s="157"/>
    </row>
    <row r="93" spans="1:16" x14ac:dyDescent="0.25">
      <c r="A93" s="157"/>
      <c r="B93" s="160"/>
      <c r="C93" s="160"/>
      <c r="D93" s="163"/>
      <c r="E93" s="86">
        <v>10</v>
      </c>
      <c r="F93" s="87">
        <v>56</v>
      </c>
      <c r="G93" s="87">
        <v>14</v>
      </c>
      <c r="H93" s="87">
        <v>48.29</v>
      </c>
      <c r="I93" s="87">
        <v>124</v>
      </c>
      <c r="J93" s="87">
        <v>26</v>
      </c>
      <c r="K93" s="87">
        <v>1.95</v>
      </c>
      <c r="L93" s="157"/>
      <c r="M93" s="157"/>
      <c r="N93" s="157"/>
      <c r="O93" s="157"/>
      <c r="P93" s="157"/>
    </row>
    <row r="94" spans="1:16" x14ac:dyDescent="0.25">
      <c r="A94" s="157"/>
      <c r="B94" s="160"/>
      <c r="C94" s="160"/>
      <c r="D94" s="163"/>
      <c r="E94" s="86">
        <v>11</v>
      </c>
      <c r="F94" s="87">
        <v>56</v>
      </c>
      <c r="G94" s="87">
        <v>15</v>
      </c>
      <c r="H94" s="87">
        <v>1.25</v>
      </c>
      <c r="I94" s="87">
        <v>124</v>
      </c>
      <c r="J94" s="87">
        <v>26</v>
      </c>
      <c r="K94" s="87">
        <v>12.74</v>
      </c>
      <c r="L94" s="157"/>
      <c r="M94" s="157"/>
      <c r="N94" s="157"/>
      <c r="O94" s="157"/>
      <c r="P94" s="157"/>
    </row>
    <row r="95" spans="1:16" x14ac:dyDescent="0.25">
      <c r="A95" s="157"/>
      <c r="B95" s="160"/>
      <c r="C95" s="160"/>
      <c r="D95" s="163"/>
      <c r="E95" s="86">
        <v>12</v>
      </c>
      <c r="F95" s="87">
        <v>56</v>
      </c>
      <c r="G95" s="87">
        <v>15</v>
      </c>
      <c r="H95" s="87">
        <v>13.49</v>
      </c>
      <c r="I95" s="87">
        <v>124</v>
      </c>
      <c r="J95" s="87">
        <v>26</v>
      </c>
      <c r="K95" s="87">
        <v>18.86</v>
      </c>
      <c r="L95" s="157"/>
      <c r="M95" s="157"/>
      <c r="N95" s="157"/>
      <c r="O95" s="157"/>
      <c r="P95" s="157"/>
    </row>
    <row r="96" spans="1:16" x14ac:dyDescent="0.25">
      <c r="A96" s="157"/>
      <c r="B96" s="160"/>
      <c r="C96" s="160"/>
      <c r="D96" s="163"/>
      <c r="E96" s="86">
        <v>13</v>
      </c>
      <c r="F96" s="87">
        <v>56</v>
      </c>
      <c r="G96" s="87">
        <v>15</v>
      </c>
      <c r="H96" s="87">
        <v>26.45</v>
      </c>
      <c r="I96" s="87">
        <v>124</v>
      </c>
      <c r="J96" s="87">
        <v>26</v>
      </c>
      <c r="K96" s="87">
        <v>22.82</v>
      </c>
      <c r="L96" s="157"/>
      <c r="M96" s="157"/>
      <c r="N96" s="157"/>
      <c r="O96" s="157"/>
      <c r="P96" s="157"/>
    </row>
    <row r="97" spans="1:16" x14ac:dyDescent="0.25">
      <c r="A97" s="158"/>
      <c r="B97" s="161"/>
      <c r="C97" s="161"/>
      <c r="D97" s="164"/>
      <c r="E97" s="86">
        <v>14</v>
      </c>
      <c r="F97" s="87">
        <v>56</v>
      </c>
      <c r="G97" s="87">
        <v>15</v>
      </c>
      <c r="H97" s="87">
        <v>38.33</v>
      </c>
      <c r="I97" s="87">
        <v>124</v>
      </c>
      <c r="J97" s="87">
        <v>26</v>
      </c>
      <c r="K97" s="87">
        <v>28.95</v>
      </c>
      <c r="L97" s="158"/>
      <c r="M97" s="158"/>
      <c r="N97" s="158"/>
      <c r="O97" s="158"/>
      <c r="P97" s="158"/>
    </row>
    <row r="98" spans="1:16" x14ac:dyDescent="0.25">
      <c r="A98" s="156">
        <v>5</v>
      </c>
      <c r="B98" s="159" t="s">
        <v>104</v>
      </c>
      <c r="C98" s="159" t="s">
        <v>192</v>
      </c>
      <c r="D98" s="162">
        <v>10</v>
      </c>
      <c r="E98" s="86">
        <v>1</v>
      </c>
      <c r="F98" s="87">
        <v>57</v>
      </c>
      <c r="G98" s="87">
        <v>41</v>
      </c>
      <c r="H98" s="87">
        <v>45.5</v>
      </c>
      <c r="I98" s="87">
        <v>125</v>
      </c>
      <c r="J98" s="87">
        <v>12</v>
      </c>
      <c r="K98" s="87">
        <v>5.17</v>
      </c>
      <c r="L98" s="156" t="s">
        <v>193</v>
      </c>
      <c r="M98" s="156" t="s">
        <v>194</v>
      </c>
      <c r="N98" s="156" t="s">
        <v>4</v>
      </c>
      <c r="O98" s="156" t="s">
        <v>5</v>
      </c>
      <c r="P98" s="156" t="s">
        <v>499</v>
      </c>
    </row>
    <row r="99" spans="1:16" x14ac:dyDescent="0.25">
      <c r="A99" s="157"/>
      <c r="B99" s="160"/>
      <c r="C99" s="160"/>
      <c r="D99" s="163"/>
      <c r="E99" s="86">
        <v>2</v>
      </c>
      <c r="F99" s="87">
        <v>57</v>
      </c>
      <c r="G99" s="87">
        <v>42</v>
      </c>
      <c r="H99" s="87">
        <v>13.58</v>
      </c>
      <c r="I99" s="87">
        <v>125</v>
      </c>
      <c r="J99" s="87">
        <v>10</v>
      </c>
      <c r="K99" s="87">
        <v>49.2</v>
      </c>
      <c r="L99" s="157"/>
      <c r="M99" s="157"/>
      <c r="N99" s="157"/>
      <c r="O99" s="157"/>
      <c r="P99" s="157"/>
    </row>
    <row r="100" spans="1:16" x14ac:dyDescent="0.25">
      <c r="A100" s="157"/>
      <c r="B100" s="160"/>
      <c r="C100" s="160"/>
      <c r="D100" s="163"/>
      <c r="E100" s="86">
        <v>3</v>
      </c>
      <c r="F100" s="87">
        <v>57</v>
      </c>
      <c r="G100" s="87">
        <v>42</v>
      </c>
      <c r="H100" s="87">
        <v>39.5</v>
      </c>
      <c r="I100" s="87">
        <v>125</v>
      </c>
      <c r="J100" s="87">
        <v>8</v>
      </c>
      <c r="K100" s="87">
        <v>16.920000000000002</v>
      </c>
      <c r="L100" s="157"/>
      <c r="M100" s="157"/>
      <c r="N100" s="157"/>
      <c r="O100" s="157"/>
      <c r="P100" s="157"/>
    </row>
    <row r="101" spans="1:16" x14ac:dyDescent="0.25">
      <c r="A101" s="157"/>
      <c r="B101" s="160"/>
      <c r="C101" s="160"/>
      <c r="D101" s="163"/>
      <c r="E101" s="86">
        <v>4</v>
      </c>
      <c r="F101" s="87">
        <v>57</v>
      </c>
      <c r="G101" s="87">
        <v>43</v>
      </c>
      <c r="H101" s="87">
        <v>8.3000000000000007</v>
      </c>
      <c r="I101" s="87">
        <v>125</v>
      </c>
      <c r="J101" s="87">
        <v>8</v>
      </c>
      <c r="K101" s="87">
        <v>41.05</v>
      </c>
      <c r="L101" s="157"/>
      <c r="M101" s="157"/>
      <c r="N101" s="157"/>
      <c r="O101" s="157"/>
      <c r="P101" s="157"/>
    </row>
    <row r="102" spans="1:16" x14ac:dyDescent="0.25">
      <c r="A102" s="157"/>
      <c r="B102" s="160"/>
      <c r="C102" s="160"/>
      <c r="D102" s="163"/>
      <c r="E102" s="86">
        <v>5</v>
      </c>
      <c r="F102" s="87">
        <v>57</v>
      </c>
      <c r="G102" s="87">
        <v>42</v>
      </c>
      <c r="H102" s="87">
        <v>41.3</v>
      </c>
      <c r="I102" s="87">
        <v>125</v>
      </c>
      <c r="J102" s="87">
        <v>11</v>
      </c>
      <c r="K102" s="87">
        <v>21.97</v>
      </c>
      <c r="L102" s="157"/>
      <c r="M102" s="157"/>
      <c r="N102" s="157"/>
      <c r="O102" s="157"/>
      <c r="P102" s="157"/>
    </row>
    <row r="103" spans="1:16" x14ac:dyDescent="0.25">
      <c r="A103" s="157"/>
      <c r="B103" s="160"/>
      <c r="C103" s="160"/>
      <c r="D103" s="163"/>
      <c r="E103" s="86">
        <v>6</v>
      </c>
      <c r="F103" s="87">
        <v>57</v>
      </c>
      <c r="G103" s="87">
        <v>42</v>
      </c>
      <c r="H103" s="87">
        <v>13.58</v>
      </c>
      <c r="I103" s="87">
        <v>125</v>
      </c>
      <c r="J103" s="87">
        <v>12</v>
      </c>
      <c r="K103" s="87">
        <v>31.09</v>
      </c>
      <c r="L103" s="157"/>
      <c r="M103" s="157"/>
      <c r="N103" s="157"/>
      <c r="O103" s="157"/>
      <c r="P103" s="157"/>
    </row>
    <row r="104" spans="1:16" x14ac:dyDescent="0.25">
      <c r="A104" s="157"/>
      <c r="B104" s="160"/>
      <c r="C104" s="160"/>
      <c r="D104" s="163"/>
      <c r="E104" s="86">
        <v>7</v>
      </c>
      <c r="F104" s="87">
        <v>57</v>
      </c>
      <c r="G104" s="87">
        <v>42</v>
      </c>
      <c r="H104" s="87">
        <v>29.42</v>
      </c>
      <c r="I104" s="87">
        <v>125</v>
      </c>
      <c r="J104" s="87">
        <v>14</v>
      </c>
      <c r="K104" s="87">
        <v>16.93</v>
      </c>
      <c r="L104" s="157"/>
      <c r="M104" s="157"/>
      <c r="N104" s="157"/>
      <c r="O104" s="157"/>
      <c r="P104" s="157"/>
    </row>
    <row r="105" spans="1:16" x14ac:dyDescent="0.25">
      <c r="A105" s="157"/>
      <c r="B105" s="160"/>
      <c r="C105" s="160"/>
      <c r="D105" s="163"/>
      <c r="E105" s="86">
        <v>8</v>
      </c>
      <c r="F105" s="87">
        <v>57</v>
      </c>
      <c r="G105" s="87">
        <v>42</v>
      </c>
      <c r="H105" s="87">
        <v>26.54</v>
      </c>
      <c r="I105" s="87">
        <v>125</v>
      </c>
      <c r="J105" s="87">
        <v>16</v>
      </c>
      <c r="K105" s="87">
        <v>58.94</v>
      </c>
      <c r="L105" s="157"/>
      <c r="M105" s="157"/>
      <c r="N105" s="157"/>
      <c r="O105" s="157"/>
      <c r="P105" s="157"/>
    </row>
    <row r="106" spans="1:16" x14ac:dyDescent="0.25">
      <c r="A106" s="157"/>
      <c r="B106" s="160"/>
      <c r="C106" s="160"/>
      <c r="D106" s="163"/>
      <c r="E106" s="86">
        <v>9</v>
      </c>
      <c r="F106" s="87">
        <v>57</v>
      </c>
      <c r="G106" s="87">
        <v>42</v>
      </c>
      <c r="H106" s="87">
        <v>15.38</v>
      </c>
      <c r="I106" s="87">
        <v>125</v>
      </c>
      <c r="J106" s="87">
        <v>18</v>
      </c>
      <c r="K106" s="87">
        <v>35.06</v>
      </c>
      <c r="L106" s="157"/>
      <c r="M106" s="157"/>
      <c r="N106" s="157"/>
      <c r="O106" s="157"/>
      <c r="P106" s="157"/>
    </row>
    <row r="107" spans="1:16" x14ac:dyDescent="0.25">
      <c r="A107" s="157"/>
      <c r="B107" s="160"/>
      <c r="C107" s="160"/>
      <c r="D107" s="163"/>
      <c r="E107" s="86">
        <v>10</v>
      </c>
      <c r="F107" s="87">
        <v>57</v>
      </c>
      <c r="G107" s="87">
        <v>42</v>
      </c>
      <c r="H107" s="87">
        <v>5.3</v>
      </c>
      <c r="I107" s="87">
        <v>125</v>
      </c>
      <c r="J107" s="87">
        <v>19</v>
      </c>
      <c r="K107" s="87">
        <v>0.99</v>
      </c>
      <c r="L107" s="157"/>
      <c r="M107" s="157"/>
      <c r="N107" s="157"/>
      <c r="O107" s="157"/>
      <c r="P107" s="157"/>
    </row>
    <row r="108" spans="1:16" x14ac:dyDescent="0.25">
      <c r="A108" s="157"/>
      <c r="B108" s="160"/>
      <c r="C108" s="160"/>
      <c r="D108" s="163"/>
      <c r="E108" s="86">
        <v>11</v>
      </c>
      <c r="F108" s="87">
        <v>57</v>
      </c>
      <c r="G108" s="87">
        <v>41</v>
      </c>
      <c r="H108" s="87">
        <v>39.380000000000003</v>
      </c>
      <c r="I108" s="87">
        <v>125</v>
      </c>
      <c r="J108" s="87">
        <v>19</v>
      </c>
      <c r="K108" s="87">
        <v>21.14</v>
      </c>
      <c r="L108" s="157"/>
      <c r="M108" s="157"/>
      <c r="N108" s="157"/>
      <c r="O108" s="157"/>
      <c r="P108" s="157"/>
    </row>
    <row r="109" spans="1:16" x14ac:dyDescent="0.25">
      <c r="A109" s="157"/>
      <c r="B109" s="160"/>
      <c r="C109" s="160"/>
      <c r="D109" s="163"/>
      <c r="E109" s="86">
        <v>12</v>
      </c>
      <c r="F109" s="87">
        <v>57</v>
      </c>
      <c r="G109" s="87">
        <v>42</v>
      </c>
      <c r="H109" s="87">
        <v>17.54</v>
      </c>
      <c r="I109" s="87">
        <v>125</v>
      </c>
      <c r="J109" s="87">
        <v>16</v>
      </c>
      <c r="K109" s="87">
        <v>35.18</v>
      </c>
      <c r="L109" s="157"/>
      <c r="M109" s="157"/>
      <c r="N109" s="157"/>
      <c r="O109" s="157"/>
      <c r="P109" s="157"/>
    </row>
    <row r="110" spans="1:16" x14ac:dyDescent="0.25">
      <c r="A110" s="157"/>
      <c r="B110" s="160"/>
      <c r="C110" s="160"/>
      <c r="D110" s="163"/>
      <c r="E110" s="86">
        <v>13</v>
      </c>
      <c r="F110" s="87">
        <v>57</v>
      </c>
      <c r="G110" s="87">
        <v>41</v>
      </c>
      <c r="H110" s="87">
        <v>51.26</v>
      </c>
      <c r="I110" s="87">
        <v>125</v>
      </c>
      <c r="J110" s="87">
        <v>12</v>
      </c>
      <c r="K110" s="87">
        <v>48.01</v>
      </c>
      <c r="L110" s="157"/>
      <c r="M110" s="157"/>
      <c r="N110" s="157"/>
      <c r="O110" s="157"/>
      <c r="P110" s="157"/>
    </row>
    <row r="111" spans="1:16" x14ac:dyDescent="0.25">
      <c r="A111" s="157"/>
      <c r="B111" s="160"/>
      <c r="C111" s="160"/>
      <c r="D111" s="163"/>
      <c r="E111" s="86">
        <v>14</v>
      </c>
      <c r="F111" s="87">
        <v>57</v>
      </c>
      <c r="G111" s="87">
        <v>41</v>
      </c>
      <c r="H111" s="87">
        <v>22.46</v>
      </c>
      <c r="I111" s="87">
        <v>125</v>
      </c>
      <c r="J111" s="87">
        <v>13</v>
      </c>
      <c r="K111" s="87">
        <v>17.170000000000002</v>
      </c>
      <c r="L111" s="157"/>
      <c r="M111" s="157"/>
      <c r="N111" s="157"/>
      <c r="O111" s="157"/>
      <c r="P111" s="157"/>
    </row>
    <row r="112" spans="1:16" x14ac:dyDescent="0.25">
      <c r="A112" s="157"/>
      <c r="B112" s="160"/>
      <c r="C112" s="160"/>
      <c r="D112" s="163"/>
      <c r="E112" s="86">
        <v>15</v>
      </c>
      <c r="F112" s="87">
        <v>57</v>
      </c>
      <c r="G112" s="87">
        <v>41</v>
      </c>
      <c r="H112" s="87">
        <v>8.42</v>
      </c>
      <c r="I112" s="87">
        <v>125</v>
      </c>
      <c r="J112" s="87">
        <v>13</v>
      </c>
      <c r="K112" s="87">
        <v>40.21</v>
      </c>
      <c r="L112" s="157"/>
      <c r="M112" s="157"/>
      <c r="N112" s="157"/>
      <c r="O112" s="157"/>
      <c r="P112" s="157"/>
    </row>
    <row r="113" spans="1:16" x14ac:dyDescent="0.25">
      <c r="A113" s="158"/>
      <c r="B113" s="161"/>
      <c r="C113" s="161"/>
      <c r="D113" s="164"/>
      <c r="E113" s="86">
        <v>16</v>
      </c>
      <c r="F113" s="87">
        <v>57</v>
      </c>
      <c r="G113" s="87">
        <v>40</v>
      </c>
      <c r="H113" s="87">
        <v>47.54</v>
      </c>
      <c r="I113" s="87">
        <v>125</v>
      </c>
      <c r="J113" s="87">
        <v>12</v>
      </c>
      <c r="K113" s="87">
        <v>46.93</v>
      </c>
      <c r="L113" s="158"/>
      <c r="M113" s="158"/>
      <c r="N113" s="158"/>
      <c r="O113" s="158"/>
      <c r="P113" s="158"/>
    </row>
    <row r="114" spans="1:16" x14ac:dyDescent="0.25">
      <c r="A114" s="156">
        <v>6</v>
      </c>
      <c r="B114" s="159" t="s">
        <v>104</v>
      </c>
      <c r="C114" s="159" t="s">
        <v>195</v>
      </c>
      <c r="D114" s="162" t="s">
        <v>196</v>
      </c>
      <c r="E114" s="86">
        <v>1</v>
      </c>
      <c r="F114" s="87">
        <v>55</v>
      </c>
      <c r="G114" s="87">
        <v>49</v>
      </c>
      <c r="H114" s="87">
        <v>21.1</v>
      </c>
      <c r="I114" s="87">
        <v>126</v>
      </c>
      <c r="J114" s="87">
        <v>1</v>
      </c>
      <c r="K114" s="87">
        <v>49.89</v>
      </c>
      <c r="L114" s="156" t="s">
        <v>197</v>
      </c>
      <c r="M114" s="156" t="s">
        <v>198</v>
      </c>
      <c r="N114" s="156" t="s">
        <v>4</v>
      </c>
      <c r="O114" s="156" t="s">
        <v>5</v>
      </c>
      <c r="P114" s="156" t="s">
        <v>499</v>
      </c>
    </row>
    <row r="115" spans="1:16" x14ac:dyDescent="0.25">
      <c r="A115" s="157"/>
      <c r="B115" s="160"/>
      <c r="C115" s="160"/>
      <c r="D115" s="163"/>
      <c r="E115" s="86">
        <v>2</v>
      </c>
      <c r="F115" s="87">
        <v>55</v>
      </c>
      <c r="G115" s="87">
        <v>49</v>
      </c>
      <c r="H115" s="87">
        <v>34.42</v>
      </c>
      <c r="I115" s="87">
        <v>126</v>
      </c>
      <c r="J115" s="87">
        <v>1</v>
      </c>
      <c r="K115" s="87">
        <v>35.130000000000003</v>
      </c>
      <c r="L115" s="157"/>
      <c r="M115" s="157"/>
      <c r="N115" s="157"/>
      <c r="O115" s="157"/>
      <c r="P115" s="157"/>
    </row>
    <row r="116" spans="1:16" x14ac:dyDescent="0.25">
      <c r="A116" s="157"/>
      <c r="B116" s="160"/>
      <c r="C116" s="160"/>
      <c r="D116" s="163"/>
      <c r="E116" s="86">
        <v>3</v>
      </c>
      <c r="F116" s="87">
        <v>55</v>
      </c>
      <c r="G116" s="87">
        <v>49</v>
      </c>
      <c r="H116" s="87">
        <v>37.299999999999997</v>
      </c>
      <c r="I116" s="87">
        <v>126</v>
      </c>
      <c r="J116" s="87">
        <v>1</v>
      </c>
      <c r="K116" s="87">
        <v>40.17</v>
      </c>
      <c r="L116" s="157"/>
      <c r="M116" s="157"/>
      <c r="N116" s="157"/>
      <c r="O116" s="157"/>
      <c r="P116" s="157"/>
    </row>
    <row r="117" spans="1:16" x14ac:dyDescent="0.25">
      <c r="A117" s="157"/>
      <c r="B117" s="160"/>
      <c r="C117" s="160"/>
      <c r="D117" s="163"/>
      <c r="E117" s="86">
        <v>4</v>
      </c>
      <c r="F117" s="87">
        <v>55</v>
      </c>
      <c r="G117" s="87">
        <v>49</v>
      </c>
      <c r="H117" s="87">
        <v>43.42</v>
      </c>
      <c r="I117" s="87">
        <v>126</v>
      </c>
      <c r="J117" s="87">
        <v>1</v>
      </c>
      <c r="K117" s="87">
        <v>59.97</v>
      </c>
      <c r="L117" s="157"/>
      <c r="M117" s="157"/>
      <c r="N117" s="157"/>
      <c r="O117" s="157"/>
      <c r="P117" s="157"/>
    </row>
    <row r="118" spans="1:16" x14ac:dyDescent="0.25">
      <c r="A118" s="157"/>
      <c r="B118" s="160"/>
      <c r="C118" s="160"/>
      <c r="D118" s="163"/>
      <c r="E118" s="86">
        <v>5</v>
      </c>
      <c r="F118" s="87">
        <v>55</v>
      </c>
      <c r="G118" s="87">
        <v>49</v>
      </c>
      <c r="H118" s="87">
        <v>56.38</v>
      </c>
      <c r="I118" s="87">
        <v>126</v>
      </c>
      <c r="J118" s="87">
        <v>2</v>
      </c>
      <c r="K118" s="87">
        <v>28.05</v>
      </c>
      <c r="L118" s="157"/>
      <c r="M118" s="157"/>
      <c r="N118" s="157"/>
      <c r="O118" s="157"/>
      <c r="P118" s="157"/>
    </row>
    <row r="119" spans="1:16" x14ac:dyDescent="0.25">
      <c r="A119" s="157"/>
      <c r="B119" s="160"/>
      <c r="C119" s="160"/>
      <c r="D119" s="163"/>
      <c r="E119" s="86">
        <v>6</v>
      </c>
      <c r="F119" s="87">
        <v>55</v>
      </c>
      <c r="G119" s="87">
        <v>49</v>
      </c>
      <c r="H119" s="87">
        <v>58.18</v>
      </c>
      <c r="I119" s="87">
        <v>126</v>
      </c>
      <c r="J119" s="87">
        <v>2</v>
      </c>
      <c r="K119" s="87">
        <v>41.01</v>
      </c>
      <c r="L119" s="157"/>
      <c r="M119" s="157"/>
      <c r="N119" s="157"/>
      <c r="O119" s="157"/>
      <c r="P119" s="157"/>
    </row>
    <row r="120" spans="1:16" x14ac:dyDescent="0.25">
      <c r="A120" s="157"/>
      <c r="B120" s="160"/>
      <c r="C120" s="160"/>
      <c r="D120" s="163"/>
      <c r="E120" s="86">
        <v>7</v>
      </c>
      <c r="F120" s="87">
        <v>55</v>
      </c>
      <c r="G120" s="87">
        <v>49</v>
      </c>
      <c r="H120" s="87">
        <v>53.14</v>
      </c>
      <c r="I120" s="87">
        <v>126</v>
      </c>
      <c r="J120" s="87">
        <v>2</v>
      </c>
      <c r="K120" s="87">
        <v>52.89</v>
      </c>
      <c r="L120" s="157"/>
      <c r="M120" s="157"/>
      <c r="N120" s="157"/>
      <c r="O120" s="157"/>
      <c r="P120" s="157"/>
    </row>
    <row r="121" spans="1:16" x14ac:dyDescent="0.25">
      <c r="A121" s="157"/>
      <c r="B121" s="160"/>
      <c r="C121" s="160"/>
      <c r="D121" s="163"/>
      <c r="E121" s="86">
        <v>8</v>
      </c>
      <c r="F121" s="87">
        <v>55</v>
      </c>
      <c r="G121" s="87">
        <v>49</v>
      </c>
      <c r="H121" s="87">
        <v>40.18</v>
      </c>
      <c r="I121" s="87">
        <v>126</v>
      </c>
      <c r="J121" s="87">
        <v>2</v>
      </c>
      <c r="K121" s="87">
        <v>35.97</v>
      </c>
      <c r="L121" s="157"/>
      <c r="M121" s="157"/>
      <c r="N121" s="157"/>
      <c r="O121" s="157"/>
      <c r="P121" s="157"/>
    </row>
    <row r="122" spans="1:16" x14ac:dyDescent="0.25">
      <c r="A122" s="158"/>
      <c r="B122" s="161"/>
      <c r="C122" s="161"/>
      <c r="D122" s="164"/>
      <c r="E122" s="86">
        <v>9</v>
      </c>
      <c r="F122" s="87">
        <v>55</v>
      </c>
      <c r="G122" s="87">
        <v>49</v>
      </c>
      <c r="H122" s="87">
        <v>20.38</v>
      </c>
      <c r="I122" s="87">
        <v>126</v>
      </c>
      <c r="J122" s="87">
        <v>1</v>
      </c>
      <c r="K122" s="87">
        <v>59.97</v>
      </c>
      <c r="L122" s="158"/>
      <c r="M122" s="158"/>
      <c r="N122" s="158"/>
      <c r="O122" s="158"/>
      <c r="P122" s="158"/>
    </row>
    <row r="123" spans="1:16" x14ac:dyDescent="0.25">
      <c r="A123" s="156">
        <v>7</v>
      </c>
      <c r="B123" s="159" t="s">
        <v>104</v>
      </c>
      <c r="C123" s="159" t="s">
        <v>199</v>
      </c>
      <c r="D123" s="217" t="s">
        <v>108</v>
      </c>
      <c r="E123" s="86">
        <v>1</v>
      </c>
      <c r="F123" s="87">
        <v>56</v>
      </c>
      <c r="G123" s="87">
        <v>12</v>
      </c>
      <c r="H123" s="87">
        <v>27.16</v>
      </c>
      <c r="I123" s="87">
        <v>124</v>
      </c>
      <c r="J123" s="87">
        <v>44</v>
      </c>
      <c r="K123" s="87">
        <v>57.78</v>
      </c>
      <c r="L123" s="218" t="s">
        <v>200</v>
      </c>
      <c r="M123" s="156" t="s">
        <v>201</v>
      </c>
      <c r="N123" s="156" t="s">
        <v>4</v>
      </c>
      <c r="O123" s="156" t="s">
        <v>5</v>
      </c>
      <c r="P123" s="156" t="s">
        <v>499</v>
      </c>
    </row>
    <row r="124" spans="1:16" x14ac:dyDescent="0.25">
      <c r="A124" s="157"/>
      <c r="B124" s="160"/>
      <c r="C124" s="160"/>
      <c r="D124" s="217"/>
      <c r="E124" s="86">
        <v>2</v>
      </c>
      <c r="F124" s="87">
        <v>56</v>
      </c>
      <c r="G124" s="87">
        <v>12</v>
      </c>
      <c r="H124" s="87">
        <v>42.28</v>
      </c>
      <c r="I124" s="87">
        <v>124</v>
      </c>
      <c r="J124" s="87">
        <v>45</v>
      </c>
      <c r="K124" s="87">
        <v>25.86</v>
      </c>
      <c r="L124" s="219"/>
      <c r="M124" s="157"/>
      <c r="N124" s="157"/>
      <c r="O124" s="157"/>
      <c r="P124" s="157"/>
    </row>
    <row r="125" spans="1:16" x14ac:dyDescent="0.25">
      <c r="A125" s="157"/>
      <c r="B125" s="160"/>
      <c r="C125" s="160"/>
      <c r="D125" s="217"/>
      <c r="E125" s="86">
        <v>3</v>
      </c>
      <c r="F125" s="87">
        <v>56</v>
      </c>
      <c r="G125" s="87">
        <v>12</v>
      </c>
      <c r="H125" s="87">
        <v>54.18</v>
      </c>
      <c r="I125" s="87">
        <v>124</v>
      </c>
      <c r="J125" s="87">
        <v>45</v>
      </c>
      <c r="K125" s="87">
        <v>34.869999999999997</v>
      </c>
      <c r="L125" s="219"/>
      <c r="M125" s="157"/>
      <c r="N125" s="157"/>
      <c r="O125" s="157"/>
      <c r="P125" s="157"/>
    </row>
    <row r="126" spans="1:16" x14ac:dyDescent="0.25">
      <c r="A126" s="157"/>
      <c r="B126" s="160"/>
      <c r="C126" s="160"/>
      <c r="D126" s="217"/>
      <c r="E126" s="86">
        <v>4</v>
      </c>
      <c r="F126" s="87">
        <v>56</v>
      </c>
      <c r="G126" s="87">
        <v>13</v>
      </c>
      <c r="H126" s="87">
        <v>14.32</v>
      </c>
      <c r="I126" s="87">
        <v>124</v>
      </c>
      <c r="J126" s="87">
        <v>45</v>
      </c>
      <c r="K126" s="87">
        <v>46.03</v>
      </c>
      <c r="L126" s="219"/>
      <c r="M126" s="157"/>
      <c r="N126" s="157"/>
      <c r="O126" s="157"/>
      <c r="P126" s="157"/>
    </row>
    <row r="127" spans="1:16" x14ac:dyDescent="0.25">
      <c r="A127" s="157"/>
      <c r="B127" s="160"/>
      <c r="C127" s="160"/>
      <c r="D127" s="217"/>
      <c r="E127" s="86">
        <v>5</v>
      </c>
      <c r="F127" s="87">
        <v>56</v>
      </c>
      <c r="G127" s="87">
        <v>13</v>
      </c>
      <c r="H127" s="87">
        <v>27.28</v>
      </c>
      <c r="I127" s="87">
        <v>124</v>
      </c>
      <c r="J127" s="87">
        <v>46</v>
      </c>
      <c r="K127" s="87">
        <v>11.95</v>
      </c>
      <c r="L127" s="219"/>
      <c r="M127" s="157"/>
      <c r="N127" s="157"/>
      <c r="O127" s="157"/>
      <c r="P127" s="157"/>
    </row>
    <row r="128" spans="1:16" x14ac:dyDescent="0.25">
      <c r="A128" s="157"/>
      <c r="B128" s="160"/>
      <c r="C128" s="160"/>
      <c r="D128" s="217"/>
      <c r="E128" s="86">
        <v>6</v>
      </c>
      <c r="F128" s="87">
        <v>56</v>
      </c>
      <c r="G128" s="87">
        <v>13</v>
      </c>
      <c r="H128" s="87">
        <v>36.28</v>
      </c>
      <c r="I128" s="87">
        <v>124</v>
      </c>
      <c r="J128" s="87">
        <v>46</v>
      </c>
      <c r="K128" s="87">
        <v>36.79</v>
      </c>
      <c r="L128" s="219"/>
      <c r="M128" s="157"/>
      <c r="N128" s="157"/>
      <c r="O128" s="157"/>
      <c r="P128" s="157"/>
    </row>
    <row r="129" spans="1:16" x14ac:dyDescent="0.25">
      <c r="A129" s="157"/>
      <c r="B129" s="160"/>
      <c r="C129" s="160"/>
      <c r="D129" s="217"/>
      <c r="E129" s="86">
        <v>7</v>
      </c>
      <c r="F129" s="87">
        <v>56</v>
      </c>
      <c r="G129" s="87">
        <v>13</v>
      </c>
      <c r="H129" s="87">
        <v>33.4</v>
      </c>
      <c r="I129" s="87">
        <v>124</v>
      </c>
      <c r="J129" s="87">
        <v>47</v>
      </c>
      <c r="K129" s="87">
        <v>2</v>
      </c>
      <c r="L129" s="219"/>
      <c r="M129" s="157"/>
      <c r="N129" s="157"/>
      <c r="O129" s="157"/>
      <c r="P129" s="157"/>
    </row>
    <row r="130" spans="1:16" x14ac:dyDescent="0.25">
      <c r="A130" s="157"/>
      <c r="B130" s="160"/>
      <c r="C130" s="160"/>
      <c r="D130" s="217"/>
      <c r="E130" s="86">
        <v>8</v>
      </c>
      <c r="F130" s="87">
        <v>56</v>
      </c>
      <c r="G130" s="87">
        <v>13</v>
      </c>
      <c r="H130" s="87">
        <v>28.36</v>
      </c>
      <c r="I130" s="87">
        <v>124</v>
      </c>
      <c r="J130" s="87">
        <v>47</v>
      </c>
      <c r="K130" s="87">
        <v>0.91</v>
      </c>
      <c r="L130" s="219"/>
      <c r="M130" s="157"/>
      <c r="N130" s="157"/>
      <c r="O130" s="157"/>
      <c r="P130" s="157"/>
    </row>
    <row r="131" spans="1:16" x14ac:dyDescent="0.25">
      <c r="A131" s="157"/>
      <c r="B131" s="160"/>
      <c r="C131" s="160"/>
      <c r="D131" s="217"/>
      <c r="E131" s="86">
        <v>9</v>
      </c>
      <c r="F131" s="87">
        <v>56</v>
      </c>
      <c r="G131" s="87">
        <v>13</v>
      </c>
      <c r="H131" s="87">
        <v>24.4</v>
      </c>
      <c r="I131" s="87">
        <v>124</v>
      </c>
      <c r="J131" s="87">
        <v>46</v>
      </c>
      <c r="K131" s="87">
        <v>59.83</v>
      </c>
      <c r="L131" s="219"/>
      <c r="M131" s="157"/>
      <c r="N131" s="157"/>
      <c r="O131" s="157"/>
      <c r="P131" s="157"/>
    </row>
    <row r="132" spans="1:16" x14ac:dyDescent="0.25">
      <c r="A132" s="157"/>
      <c r="B132" s="160"/>
      <c r="C132" s="160"/>
      <c r="D132" s="217"/>
      <c r="E132" s="86">
        <v>10</v>
      </c>
      <c r="F132" s="87">
        <v>56</v>
      </c>
      <c r="G132" s="87">
        <v>13</v>
      </c>
      <c r="H132" s="87">
        <v>18.28</v>
      </c>
      <c r="I132" s="87">
        <v>124</v>
      </c>
      <c r="J132" s="87">
        <v>46</v>
      </c>
      <c r="K132" s="87">
        <v>58.75</v>
      </c>
      <c r="L132" s="219"/>
      <c r="M132" s="157"/>
      <c r="N132" s="157"/>
      <c r="O132" s="157"/>
      <c r="P132" s="157"/>
    </row>
    <row r="133" spans="1:16" x14ac:dyDescent="0.25">
      <c r="A133" s="157"/>
      <c r="B133" s="160"/>
      <c r="C133" s="160"/>
      <c r="D133" s="217"/>
      <c r="E133" s="86">
        <v>11</v>
      </c>
      <c r="F133" s="87">
        <v>56</v>
      </c>
      <c r="G133" s="87">
        <v>13</v>
      </c>
      <c r="H133" s="87">
        <v>14.32</v>
      </c>
      <c r="I133" s="87">
        <v>124</v>
      </c>
      <c r="J133" s="87">
        <v>46</v>
      </c>
      <c r="K133" s="87">
        <v>43.99</v>
      </c>
      <c r="L133" s="219"/>
      <c r="M133" s="157"/>
      <c r="N133" s="157"/>
      <c r="O133" s="157"/>
      <c r="P133" s="157"/>
    </row>
    <row r="134" spans="1:16" x14ac:dyDescent="0.25">
      <c r="A134" s="157"/>
      <c r="B134" s="160"/>
      <c r="C134" s="160"/>
      <c r="D134" s="217"/>
      <c r="E134" s="86">
        <v>12</v>
      </c>
      <c r="F134" s="87">
        <v>56</v>
      </c>
      <c r="G134" s="87">
        <v>13</v>
      </c>
      <c r="H134" s="87">
        <v>8.1999999999999993</v>
      </c>
      <c r="I134" s="87">
        <v>124</v>
      </c>
      <c r="J134" s="87">
        <v>46</v>
      </c>
      <c r="K134" s="87">
        <v>23.83</v>
      </c>
      <c r="L134" s="219"/>
      <c r="M134" s="157"/>
      <c r="N134" s="157"/>
      <c r="O134" s="157"/>
      <c r="P134" s="157"/>
    </row>
    <row r="135" spans="1:16" x14ac:dyDescent="0.25">
      <c r="A135" s="157"/>
      <c r="B135" s="160"/>
      <c r="C135" s="160"/>
      <c r="D135" s="217"/>
      <c r="E135" s="86">
        <v>13</v>
      </c>
      <c r="F135" s="87">
        <v>56</v>
      </c>
      <c r="G135" s="87">
        <v>13</v>
      </c>
      <c r="H135" s="87">
        <v>10.36</v>
      </c>
      <c r="I135" s="87">
        <v>124</v>
      </c>
      <c r="J135" s="87">
        <v>46</v>
      </c>
      <c r="K135" s="87">
        <v>9.07</v>
      </c>
      <c r="L135" s="219"/>
      <c r="M135" s="157"/>
      <c r="N135" s="157"/>
      <c r="O135" s="157"/>
      <c r="P135" s="157"/>
    </row>
    <row r="136" spans="1:16" x14ac:dyDescent="0.25">
      <c r="A136" s="157"/>
      <c r="B136" s="160"/>
      <c r="C136" s="160"/>
      <c r="D136" s="217"/>
      <c r="E136" s="86">
        <v>14</v>
      </c>
      <c r="F136" s="87">
        <v>56</v>
      </c>
      <c r="G136" s="87">
        <v>13</v>
      </c>
      <c r="H136" s="87">
        <v>1.36</v>
      </c>
      <c r="I136" s="87">
        <v>124</v>
      </c>
      <c r="J136" s="87">
        <v>45</v>
      </c>
      <c r="K136" s="87">
        <v>55.03</v>
      </c>
      <c r="L136" s="219"/>
      <c r="M136" s="157"/>
      <c r="N136" s="157"/>
      <c r="O136" s="157"/>
      <c r="P136" s="157"/>
    </row>
    <row r="137" spans="1:16" x14ac:dyDescent="0.25">
      <c r="A137" s="157"/>
      <c r="B137" s="160"/>
      <c r="C137" s="160"/>
      <c r="D137" s="217"/>
      <c r="E137" s="86">
        <v>15</v>
      </c>
      <c r="F137" s="87">
        <v>56</v>
      </c>
      <c r="G137" s="87">
        <v>12</v>
      </c>
      <c r="H137" s="87">
        <v>50.2</v>
      </c>
      <c r="I137" s="87">
        <v>124</v>
      </c>
      <c r="J137" s="87">
        <v>45</v>
      </c>
      <c r="K137" s="87">
        <v>49.99</v>
      </c>
      <c r="L137" s="219"/>
      <c r="M137" s="157"/>
      <c r="N137" s="157"/>
      <c r="O137" s="157"/>
      <c r="P137" s="157"/>
    </row>
    <row r="138" spans="1:16" x14ac:dyDescent="0.25">
      <c r="A138" s="157"/>
      <c r="B138" s="160"/>
      <c r="C138" s="160"/>
      <c r="D138" s="217"/>
      <c r="E138" s="86">
        <v>16</v>
      </c>
      <c r="F138" s="87">
        <v>56</v>
      </c>
      <c r="G138" s="87">
        <v>12</v>
      </c>
      <c r="H138" s="87">
        <v>33.28</v>
      </c>
      <c r="I138" s="87">
        <v>124</v>
      </c>
      <c r="J138" s="87">
        <v>45</v>
      </c>
      <c r="K138" s="87">
        <v>21.9</v>
      </c>
      <c r="L138" s="219"/>
      <c r="M138" s="157"/>
      <c r="N138" s="157"/>
      <c r="O138" s="157"/>
      <c r="P138" s="157"/>
    </row>
    <row r="139" spans="1:16" x14ac:dyDescent="0.25">
      <c r="A139" s="157"/>
      <c r="B139" s="160"/>
      <c r="C139" s="160"/>
      <c r="D139" s="217"/>
      <c r="E139" s="86">
        <v>17</v>
      </c>
      <c r="F139" s="87">
        <v>56</v>
      </c>
      <c r="G139" s="87">
        <v>12</v>
      </c>
      <c r="H139" s="87">
        <v>29.32</v>
      </c>
      <c r="I139" s="87">
        <v>124</v>
      </c>
      <c r="J139" s="87">
        <v>45</v>
      </c>
      <c r="K139" s="87">
        <v>21.9</v>
      </c>
      <c r="L139" s="219"/>
      <c r="M139" s="157"/>
      <c r="N139" s="157"/>
      <c r="O139" s="157"/>
      <c r="P139" s="157"/>
    </row>
    <row r="140" spans="1:16" x14ac:dyDescent="0.25">
      <c r="A140" s="158"/>
      <c r="B140" s="161"/>
      <c r="C140" s="161"/>
      <c r="D140" s="217"/>
      <c r="E140" s="86">
        <v>18</v>
      </c>
      <c r="F140" s="87">
        <v>56</v>
      </c>
      <c r="G140" s="87">
        <v>12</v>
      </c>
      <c r="H140" s="87">
        <v>23.2</v>
      </c>
      <c r="I140" s="87">
        <v>124</v>
      </c>
      <c r="J140" s="87">
        <v>45</v>
      </c>
      <c r="K140" s="87">
        <v>11.82</v>
      </c>
      <c r="L140" s="220"/>
      <c r="M140" s="158"/>
      <c r="N140" s="158"/>
      <c r="O140" s="158"/>
      <c r="P140" s="158"/>
    </row>
    <row r="141" spans="1:16" x14ac:dyDescent="0.25">
      <c r="A141" s="214" t="s">
        <v>202</v>
      </c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6"/>
    </row>
    <row r="142" spans="1:16" x14ac:dyDescent="0.25">
      <c r="A142" s="156">
        <v>1</v>
      </c>
      <c r="B142" s="159" t="s">
        <v>104</v>
      </c>
      <c r="C142" s="159" t="s">
        <v>203</v>
      </c>
      <c r="D142" s="162" t="s">
        <v>204</v>
      </c>
      <c r="E142" s="86">
        <v>1</v>
      </c>
      <c r="F142" s="87">
        <v>57</v>
      </c>
      <c r="G142" s="87">
        <v>8</v>
      </c>
      <c r="H142" s="87">
        <v>25.48</v>
      </c>
      <c r="I142" s="87">
        <v>115</v>
      </c>
      <c r="J142" s="87">
        <v>45</v>
      </c>
      <c r="K142" s="87">
        <v>30.77</v>
      </c>
      <c r="L142" s="156" t="s">
        <v>206</v>
      </c>
      <c r="M142" s="156" t="s">
        <v>207</v>
      </c>
      <c r="N142" s="156" t="s">
        <v>6</v>
      </c>
      <c r="O142" s="156" t="s">
        <v>5</v>
      </c>
      <c r="P142" s="156" t="s">
        <v>500</v>
      </c>
    </row>
    <row r="143" spans="1:16" x14ac:dyDescent="0.25">
      <c r="A143" s="157"/>
      <c r="B143" s="160"/>
      <c r="C143" s="160"/>
      <c r="D143" s="163"/>
      <c r="E143" s="86">
        <v>2</v>
      </c>
      <c r="F143" s="87">
        <v>57</v>
      </c>
      <c r="G143" s="87">
        <v>7</v>
      </c>
      <c r="H143" s="87">
        <v>39.4</v>
      </c>
      <c r="I143" s="87">
        <v>115</v>
      </c>
      <c r="J143" s="87">
        <v>45</v>
      </c>
      <c r="K143" s="87">
        <v>41.57</v>
      </c>
      <c r="L143" s="157"/>
      <c r="M143" s="157"/>
      <c r="N143" s="157"/>
      <c r="O143" s="157"/>
      <c r="P143" s="157"/>
    </row>
    <row r="144" spans="1:16" x14ac:dyDescent="0.25">
      <c r="A144" s="157"/>
      <c r="B144" s="160"/>
      <c r="C144" s="160"/>
      <c r="D144" s="163"/>
      <c r="E144" s="86">
        <v>3</v>
      </c>
      <c r="F144" s="87">
        <v>57</v>
      </c>
      <c r="G144" s="87">
        <v>6</v>
      </c>
      <c r="H144" s="87">
        <v>52.59</v>
      </c>
      <c r="I144" s="87">
        <v>115</v>
      </c>
      <c r="J144" s="87">
        <v>47</v>
      </c>
      <c r="K144" s="87">
        <v>13.73</v>
      </c>
      <c r="L144" s="157"/>
      <c r="M144" s="157"/>
      <c r="N144" s="157"/>
      <c r="O144" s="157"/>
      <c r="P144" s="157"/>
    </row>
    <row r="145" spans="1:16" x14ac:dyDescent="0.25">
      <c r="A145" s="157"/>
      <c r="B145" s="160"/>
      <c r="C145" s="160"/>
      <c r="D145" s="163"/>
      <c r="E145" s="86">
        <v>4</v>
      </c>
      <c r="F145" s="87">
        <v>57</v>
      </c>
      <c r="G145" s="87">
        <v>6</v>
      </c>
      <c r="H145" s="87">
        <v>36.39</v>
      </c>
      <c r="I145" s="87">
        <v>115</v>
      </c>
      <c r="J145" s="87">
        <v>48</v>
      </c>
      <c r="K145" s="87">
        <v>18.53</v>
      </c>
      <c r="L145" s="157"/>
      <c r="M145" s="157"/>
      <c r="N145" s="157"/>
      <c r="O145" s="157"/>
      <c r="P145" s="157"/>
    </row>
    <row r="146" spans="1:16" x14ac:dyDescent="0.25">
      <c r="A146" s="157"/>
      <c r="B146" s="160"/>
      <c r="C146" s="160"/>
      <c r="D146" s="163"/>
      <c r="E146" s="86">
        <v>5</v>
      </c>
      <c r="F146" s="87">
        <v>57</v>
      </c>
      <c r="G146" s="87">
        <v>6</v>
      </c>
      <c r="H146" s="87">
        <v>23.43</v>
      </c>
      <c r="I146" s="87">
        <v>115</v>
      </c>
      <c r="J146" s="87">
        <v>49</v>
      </c>
      <c r="K146" s="87">
        <v>32.700000000000003</v>
      </c>
      <c r="L146" s="157"/>
      <c r="M146" s="157"/>
      <c r="N146" s="157"/>
      <c r="O146" s="157"/>
      <c r="P146" s="157"/>
    </row>
    <row r="147" spans="1:16" x14ac:dyDescent="0.25">
      <c r="A147" s="157"/>
      <c r="B147" s="160"/>
      <c r="C147" s="160"/>
      <c r="D147" s="163"/>
      <c r="E147" s="86">
        <v>6</v>
      </c>
      <c r="F147" s="87">
        <v>57</v>
      </c>
      <c r="G147" s="87">
        <v>6</v>
      </c>
      <c r="H147" s="87">
        <v>35.67</v>
      </c>
      <c r="I147" s="87">
        <v>115</v>
      </c>
      <c r="J147" s="87">
        <v>49</v>
      </c>
      <c r="K147" s="87">
        <v>41.7</v>
      </c>
      <c r="L147" s="157"/>
      <c r="M147" s="157"/>
      <c r="N147" s="157"/>
      <c r="O147" s="157"/>
      <c r="P147" s="157"/>
    </row>
    <row r="148" spans="1:16" x14ac:dyDescent="0.25">
      <c r="A148" s="157"/>
      <c r="B148" s="160"/>
      <c r="C148" s="160"/>
      <c r="D148" s="163"/>
      <c r="E148" s="86">
        <v>7</v>
      </c>
      <c r="F148" s="87">
        <v>57</v>
      </c>
      <c r="G148" s="87">
        <v>6</v>
      </c>
      <c r="H148" s="87">
        <v>30.63</v>
      </c>
      <c r="I148" s="87">
        <v>115</v>
      </c>
      <c r="J148" s="87">
        <v>50</v>
      </c>
      <c r="K148" s="87">
        <v>1.86</v>
      </c>
      <c r="L148" s="157"/>
      <c r="M148" s="157"/>
      <c r="N148" s="157"/>
      <c r="O148" s="157"/>
      <c r="P148" s="157"/>
    </row>
    <row r="149" spans="1:16" x14ac:dyDescent="0.25">
      <c r="A149" s="157"/>
      <c r="B149" s="160"/>
      <c r="C149" s="160"/>
      <c r="D149" s="163"/>
      <c r="E149" s="86">
        <v>8</v>
      </c>
      <c r="F149" s="87">
        <v>57</v>
      </c>
      <c r="G149" s="87">
        <v>6</v>
      </c>
      <c r="H149" s="87">
        <v>8.67</v>
      </c>
      <c r="I149" s="87">
        <v>115</v>
      </c>
      <c r="J149" s="87">
        <v>50</v>
      </c>
      <c r="K149" s="87">
        <v>7.62</v>
      </c>
      <c r="L149" s="157"/>
      <c r="M149" s="157"/>
      <c r="N149" s="157"/>
      <c r="O149" s="157"/>
      <c r="P149" s="157"/>
    </row>
    <row r="150" spans="1:16" x14ac:dyDescent="0.25">
      <c r="A150" s="157"/>
      <c r="B150" s="160"/>
      <c r="C150" s="160"/>
      <c r="D150" s="163"/>
      <c r="E150" s="86">
        <v>9</v>
      </c>
      <c r="F150" s="87">
        <v>57</v>
      </c>
      <c r="G150" s="87">
        <v>5</v>
      </c>
      <c r="H150" s="87">
        <v>32.67</v>
      </c>
      <c r="I150" s="87">
        <v>115</v>
      </c>
      <c r="J150" s="87">
        <v>51</v>
      </c>
      <c r="K150" s="87">
        <v>8.83</v>
      </c>
      <c r="L150" s="157"/>
      <c r="M150" s="157"/>
      <c r="N150" s="157"/>
      <c r="O150" s="157"/>
      <c r="P150" s="157"/>
    </row>
    <row r="151" spans="1:16" x14ac:dyDescent="0.25">
      <c r="A151" s="157"/>
      <c r="B151" s="160"/>
      <c r="C151" s="160"/>
      <c r="D151" s="163"/>
      <c r="E151" s="86">
        <v>10</v>
      </c>
      <c r="F151" s="87">
        <v>57</v>
      </c>
      <c r="G151" s="87">
        <v>4</v>
      </c>
      <c r="H151" s="87">
        <v>48.39</v>
      </c>
      <c r="I151" s="87">
        <v>115</v>
      </c>
      <c r="J151" s="87">
        <v>51</v>
      </c>
      <c r="K151" s="87">
        <v>28.62</v>
      </c>
      <c r="L151" s="157"/>
      <c r="M151" s="157"/>
      <c r="N151" s="157"/>
      <c r="O151" s="157"/>
      <c r="P151" s="157"/>
    </row>
    <row r="152" spans="1:16" x14ac:dyDescent="0.25">
      <c r="A152" s="157"/>
      <c r="B152" s="160"/>
      <c r="C152" s="160"/>
      <c r="D152" s="163"/>
      <c r="E152" s="86">
        <v>11</v>
      </c>
      <c r="F152" s="87">
        <v>57</v>
      </c>
      <c r="G152" s="87">
        <v>3</v>
      </c>
      <c r="H152" s="87">
        <v>25.23</v>
      </c>
      <c r="I152" s="87">
        <v>115</v>
      </c>
      <c r="J152" s="87">
        <v>52</v>
      </c>
      <c r="K152" s="87">
        <v>55.74</v>
      </c>
      <c r="L152" s="157"/>
      <c r="M152" s="157"/>
      <c r="N152" s="157"/>
      <c r="O152" s="157"/>
      <c r="P152" s="157"/>
    </row>
    <row r="153" spans="1:16" x14ac:dyDescent="0.25">
      <c r="A153" s="157"/>
      <c r="B153" s="160"/>
      <c r="C153" s="160"/>
      <c r="D153" s="163"/>
      <c r="E153" s="86">
        <v>12</v>
      </c>
      <c r="F153" s="87">
        <v>57</v>
      </c>
      <c r="G153" s="87">
        <v>4</v>
      </c>
      <c r="H153" s="87">
        <v>9.51</v>
      </c>
      <c r="I153" s="87">
        <v>115</v>
      </c>
      <c r="J153" s="87">
        <v>54</v>
      </c>
      <c r="K153" s="87">
        <v>4.87</v>
      </c>
      <c r="L153" s="157"/>
      <c r="M153" s="157"/>
      <c r="N153" s="157"/>
      <c r="O153" s="157"/>
      <c r="P153" s="157"/>
    </row>
    <row r="154" spans="1:16" x14ac:dyDescent="0.25">
      <c r="A154" s="157"/>
      <c r="B154" s="160"/>
      <c r="C154" s="160"/>
      <c r="D154" s="163"/>
      <c r="E154" s="86">
        <v>13</v>
      </c>
      <c r="F154" s="87">
        <v>57</v>
      </c>
      <c r="G154" s="87">
        <v>4</v>
      </c>
      <c r="H154" s="87">
        <v>35.79</v>
      </c>
      <c r="I154" s="87">
        <v>115</v>
      </c>
      <c r="J154" s="87">
        <v>53</v>
      </c>
      <c r="K154" s="87">
        <v>56.95</v>
      </c>
      <c r="L154" s="157"/>
      <c r="M154" s="157"/>
      <c r="N154" s="157"/>
      <c r="O154" s="157"/>
      <c r="P154" s="157"/>
    </row>
    <row r="155" spans="1:16" x14ac:dyDescent="0.25">
      <c r="A155" s="157"/>
      <c r="B155" s="160"/>
      <c r="C155" s="160"/>
      <c r="D155" s="163"/>
      <c r="E155" s="86">
        <v>14</v>
      </c>
      <c r="F155" s="87">
        <v>57</v>
      </c>
      <c r="G155" s="87">
        <v>4</v>
      </c>
      <c r="H155" s="87">
        <v>40.47</v>
      </c>
      <c r="I155" s="87">
        <v>115</v>
      </c>
      <c r="J155" s="87">
        <v>54</v>
      </c>
      <c r="K155" s="87">
        <v>16.03</v>
      </c>
      <c r="L155" s="157"/>
      <c r="M155" s="157"/>
      <c r="N155" s="157"/>
      <c r="O155" s="157"/>
      <c r="P155" s="157"/>
    </row>
    <row r="156" spans="1:16" x14ac:dyDescent="0.25">
      <c r="A156" s="157"/>
      <c r="B156" s="160"/>
      <c r="C156" s="160"/>
      <c r="D156" s="163"/>
      <c r="E156" s="86">
        <v>15</v>
      </c>
      <c r="F156" s="87">
        <v>57</v>
      </c>
      <c r="G156" s="87">
        <v>4</v>
      </c>
      <c r="H156" s="87">
        <v>17.43</v>
      </c>
      <c r="I156" s="87">
        <v>115</v>
      </c>
      <c r="J156" s="87">
        <v>54</v>
      </c>
      <c r="K156" s="87">
        <v>22.87</v>
      </c>
      <c r="L156" s="157"/>
      <c r="M156" s="157"/>
      <c r="N156" s="157"/>
      <c r="O156" s="157"/>
      <c r="P156" s="157"/>
    </row>
    <row r="157" spans="1:16" x14ac:dyDescent="0.25">
      <c r="A157" s="157"/>
      <c r="B157" s="160"/>
      <c r="C157" s="160"/>
      <c r="D157" s="163"/>
      <c r="E157" s="86">
        <v>16</v>
      </c>
      <c r="F157" s="87">
        <v>57</v>
      </c>
      <c r="G157" s="87">
        <v>4</v>
      </c>
      <c r="H157" s="87">
        <v>29.31</v>
      </c>
      <c r="I157" s="87">
        <v>115</v>
      </c>
      <c r="J157" s="87">
        <v>54</v>
      </c>
      <c r="K157" s="87">
        <v>51.31</v>
      </c>
      <c r="L157" s="157"/>
      <c r="M157" s="157"/>
      <c r="N157" s="157"/>
      <c r="O157" s="157"/>
      <c r="P157" s="157"/>
    </row>
    <row r="158" spans="1:16" x14ac:dyDescent="0.25">
      <c r="A158" s="157"/>
      <c r="B158" s="160"/>
      <c r="C158" s="160"/>
      <c r="D158" s="163"/>
      <c r="E158" s="86">
        <v>17</v>
      </c>
      <c r="F158" s="87">
        <v>57</v>
      </c>
      <c r="G158" s="87">
        <v>4</v>
      </c>
      <c r="H158" s="87">
        <v>20.309999999999999</v>
      </c>
      <c r="I158" s="87">
        <v>115</v>
      </c>
      <c r="J158" s="87">
        <v>55</v>
      </c>
      <c r="K158" s="87">
        <v>7.1539999999999999</v>
      </c>
      <c r="L158" s="157"/>
      <c r="M158" s="157"/>
      <c r="N158" s="157"/>
      <c r="O158" s="157"/>
      <c r="P158" s="157"/>
    </row>
    <row r="159" spans="1:16" x14ac:dyDescent="0.25">
      <c r="A159" s="157"/>
      <c r="B159" s="160"/>
      <c r="C159" s="160"/>
      <c r="D159" s="163"/>
      <c r="E159" s="86">
        <v>18</v>
      </c>
      <c r="F159" s="87">
        <v>57</v>
      </c>
      <c r="G159" s="87">
        <v>3</v>
      </c>
      <c r="H159" s="87">
        <v>17.670000000000002</v>
      </c>
      <c r="I159" s="87">
        <v>115</v>
      </c>
      <c r="J159" s="87">
        <v>53</v>
      </c>
      <c r="K159" s="87">
        <v>11.58</v>
      </c>
      <c r="L159" s="157"/>
      <c r="M159" s="157"/>
      <c r="N159" s="157"/>
      <c r="O159" s="157"/>
      <c r="P159" s="157"/>
    </row>
    <row r="160" spans="1:16" x14ac:dyDescent="0.25">
      <c r="A160" s="157"/>
      <c r="B160" s="160"/>
      <c r="C160" s="160"/>
      <c r="D160" s="163"/>
      <c r="E160" s="86">
        <v>19</v>
      </c>
      <c r="F160" s="87">
        <v>57</v>
      </c>
      <c r="G160" s="87">
        <v>3</v>
      </c>
      <c r="H160" s="87">
        <v>14.43</v>
      </c>
      <c r="I160" s="87">
        <v>115</v>
      </c>
      <c r="J160" s="87">
        <v>53</v>
      </c>
      <c r="K160" s="87">
        <v>6.91</v>
      </c>
      <c r="L160" s="157"/>
      <c r="M160" s="157"/>
      <c r="N160" s="157"/>
      <c r="O160" s="157"/>
      <c r="P160" s="157"/>
    </row>
    <row r="161" spans="1:16" x14ac:dyDescent="0.25">
      <c r="A161" s="157"/>
      <c r="B161" s="160"/>
      <c r="C161" s="160"/>
      <c r="D161" s="163"/>
      <c r="E161" s="86">
        <v>20</v>
      </c>
      <c r="F161" s="87">
        <v>57</v>
      </c>
      <c r="G161" s="87">
        <v>2</v>
      </c>
      <c r="H161" s="87">
        <v>53.55</v>
      </c>
      <c r="I161" s="87">
        <v>115</v>
      </c>
      <c r="J161" s="87">
        <v>53</v>
      </c>
      <c r="K161" s="87">
        <v>28.86</v>
      </c>
      <c r="L161" s="157"/>
      <c r="M161" s="157"/>
      <c r="N161" s="157"/>
      <c r="O161" s="157"/>
      <c r="P161" s="157"/>
    </row>
    <row r="162" spans="1:16" x14ac:dyDescent="0.25">
      <c r="A162" s="157"/>
      <c r="B162" s="160"/>
      <c r="C162" s="160"/>
      <c r="D162" s="163"/>
      <c r="E162" s="86">
        <v>21</v>
      </c>
      <c r="F162" s="87">
        <v>57</v>
      </c>
      <c r="G162" s="87">
        <v>1</v>
      </c>
      <c r="H162" s="87">
        <v>28.59</v>
      </c>
      <c r="I162" s="87">
        <v>115</v>
      </c>
      <c r="J162" s="87">
        <v>53</v>
      </c>
      <c r="K162" s="87">
        <v>32.82</v>
      </c>
      <c r="L162" s="157"/>
      <c r="M162" s="157"/>
      <c r="N162" s="157"/>
      <c r="O162" s="157"/>
      <c r="P162" s="157"/>
    </row>
    <row r="163" spans="1:16" x14ac:dyDescent="0.25">
      <c r="A163" s="157"/>
      <c r="B163" s="160"/>
      <c r="C163" s="160"/>
      <c r="D163" s="163"/>
      <c r="E163" s="86">
        <v>22</v>
      </c>
      <c r="F163" s="87">
        <v>57</v>
      </c>
      <c r="G163" s="87">
        <v>1</v>
      </c>
      <c r="H163" s="87">
        <v>23.55</v>
      </c>
      <c r="I163" s="87">
        <v>115</v>
      </c>
      <c r="J163" s="87">
        <v>53</v>
      </c>
      <c r="K163" s="87">
        <v>48.66</v>
      </c>
      <c r="L163" s="157"/>
      <c r="M163" s="157"/>
      <c r="N163" s="157"/>
      <c r="O163" s="157"/>
      <c r="P163" s="157"/>
    </row>
    <row r="164" spans="1:16" x14ac:dyDescent="0.25">
      <c r="A164" s="157"/>
      <c r="B164" s="160"/>
      <c r="C164" s="160"/>
      <c r="D164" s="163"/>
      <c r="E164" s="86">
        <v>23</v>
      </c>
      <c r="F164" s="87">
        <v>57</v>
      </c>
      <c r="G164" s="87">
        <v>1</v>
      </c>
      <c r="H164" s="87">
        <v>37.229999999999997</v>
      </c>
      <c r="I164" s="87">
        <v>115</v>
      </c>
      <c r="J164" s="87">
        <v>54</v>
      </c>
      <c r="K164" s="87">
        <v>21.79</v>
      </c>
      <c r="L164" s="157"/>
      <c r="M164" s="157"/>
      <c r="N164" s="157"/>
      <c r="O164" s="157"/>
      <c r="P164" s="157"/>
    </row>
    <row r="165" spans="1:16" x14ac:dyDescent="0.25">
      <c r="A165" s="157"/>
      <c r="B165" s="160"/>
      <c r="C165" s="160"/>
      <c r="D165" s="163"/>
      <c r="E165" s="86">
        <v>24</v>
      </c>
      <c r="F165" s="87">
        <v>57</v>
      </c>
      <c r="G165" s="87">
        <v>1</v>
      </c>
      <c r="H165" s="87">
        <v>24.27</v>
      </c>
      <c r="I165" s="87">
        <v>115</v>
      </c>
      <c r="J165" s="87">
        <v>54</v>
      </c>
      <c r="K165" s="87">
        <v>45.91</v>
      </c>
      <c r="L165" s="157"/>
      <c r="M165" s="157"/>
      <c r="N165" s="157"/>
      <c r="O165" s="157"/>
      <c r="P165" s="157"/>
    </row>
    <row r="166" spans="1:16" x14ac:dyDescent="0.25">
      <c r="A166" s="157"/>
      <c r="B166" s="160"/>
      <c r="C166" s="160"/>
      <c r="D166" s="163"/>
      <c r="E166" s="86">
        <v>25</v>
      </c>
      <c r="F166" s="87">
        <v>57</v>
      </c>
      <c r="G166" s="87">
        <v>1</v>
      </c>
      <c r="H166" s="87">
        <v>1.59</v>
      </c>
      <c r="I166" s="87">
        <v>115</v>
      </c>
      <c r="J166" s="87">
        <v>54</v>
      </c>
      <c r="K166" s="87">
        <v>19.63</v>
      </c>
      <c r="L166" s="157"/>
      <c r="M166" s="157"/>
      <c r="N166" s="157"/>
      <c r="O166" s="157"/>
      <c r="P166" s="157"/>
    </row>
    <row r="167" spans="1:16" x14ac:dyDescent="0.25">
      <c r="A167" s="157"/>
      <c r="B167" s="160"/>
      <c r="C167" s="160"/>
      <c r="D167" s="163"/>
      <c r="E167" s="86">
        <v>26</v>
      </c>
      <c r="F167" s="87">
        <v>57</v>
      </c>
      <c r="G167" s="87">
        <v>0</v>
      </c>
      <c r="H167" s="87">
        <v>53.67</v>
      </c>
      <c r="I167" s="87">
        <v>115</v>
      </c>
      <c r="J167" s="87">
        <v>53</v>
      </c>
      <c r="K167" s="87">
        <v>54.78</v>
      </c>
      <c r="L167" s="157"/>
      <c r="M167" s="157"/>
      <c r="N167" s="157"/>
      <c r="O167" s="157"/>
      <c r="P167" s="157"/>
    </row>
    <row r="168" spans="1:16" x14ac:dyDescent="0.25">
      <c r="A168" s="157"/>
      <c r="B168" s="160"/>
      <c r="C168" s="160"/>
      <c r="D168" s="163"/>
      <c r="E168" s="86">
        <v>27</v>
      </c>
      <c r="F168" s="87">
        <v>57</v>
      </c>
      <c r="G168" s="87">
        <v>0</v>
      </c>
      <c r="H168" s="87">
        <v>51.51</v>
      </c>
      <c r="I168" s="87">
        <v>115</v>
      </c>
      <c r="J168" s="87">
        <v>52</v>
      </c>
      <c r="K168" s="87">
        <v>34.86</v>
      </c>
      <c r="L168" s="157"/>
      <c r="M168" s="157"/>
      <c r="N168" s="157"/>
      <c r="O168" s="157"/>
      <c r="P168" s="157"/>
    </row>
    <row r="169" spans="1:16" x14ac:dyDescent="0.25">
      <c r="A169" s="157"/>
      <c r="B169" s="160"/>
      <c r="C169" s="160"/>
      <c r="D169" s="163"/>
      <c r="E169" s="86">
        <v>28</v>
      </c>
      <c r="F169" s="87">
        <v>57</v>
      </c>
      <c r="G169" s="87">
        <v>1</v>
      </c>
      <c r="H169" s="87">
        <v>5.55</v>
      </c>
      <c r="I169" s="87">
        <v>115</v>
      </c>
      <c r="J169" s="87">
        <v>52</v>
      </c>
      <c r="K169" s="87">
        <v>28.74</v>
      </c>
      <c r="L169" s="157"/>
      <c r="M169" s="157"/>
      <c r="N169" s="157"/>
      <c r="O169" s="157"/>
      <c r="P169" s="157"/>
    </row>
    <row r="170" spans="1:16" x14ac:dyDescent="0.25">
      <c r="A170" s="157"/>
      <c r="B170" s="160"/>
      <c r="C170" s="160"/>
      <c r="D170" s="163"/>
      <c r="E170" s="86">
        <v>29</v>
      </c>
      <c r="F170" s="87">
        <v>57</v>
      </c>
      <c r="G170" s="87">
        <v>1</v>
      </c>
      <c r="H170" s="87">
        <v>20.309999999999999</v>
      </c>
      <c r="I170" s="87">
        <v>115</v>
      </c>
      <c r="J170" s="87">
        <v>52</v>
      </c>
      <c r="K170" s="87">
        <v>58.62</v>
      </c>
      <c r="L170" s="157"/>
      <c r="M170" s="157"/>
      <c r="N170" s="157"/>
      <c r="O170" s="157"/>
      <c r="P170" s="157"/>
    </row>
    <row r="171" spans="1:16" x14ac:dyDescent="0.25">
      <c r="A171" s="157"/>
      <c r="B171" s="160"/>
      <c r="C171" s="160"/>
      <c r="D171" s="163"/>
      <c r="E171" s="86">
        <v>30</v>
      </c>
      <c r="F171" s="87">
        <v>57</v>
      </c>
      <c r="G171" s="87">
        <v>2</v>
      </c>
      <c r="H171" s="87">
        <v>48.51</v>
      </c>
      <c r="I171" s="87">
        <v>115</v>
      </c>
      <c r="J171" s="87">
        <v>52</v>
      </c>
      <c r="K171" s="87">
        <v>37.74</v>
      </c>
      <c r="L171" s="157"/>
      <c r="M171" s="157"/>
      <c r="N171" s="157"/>
      <c r="O171" s="157"/>
      <c r="P171" s="157"/>
    </row>
    <row r="172" spans="1:16" x14ac:dyDescent="0.25">
      <c r="A172" s="157"/>
      <c r="B172" s="160"/>
      <c r="C172" s="160"/>
      <c r="D172" s="163"/>
      <c r="E172" s="86">
        <v>31</v>
      </c>
      <c r="F172" s="87">
        <v>57</v>
      </c>
      <c r="G172" s="87">
        <v>4</v>
      </c>
      <c r="H172" s="87">
        <v>44.43</v>
      </c>
      <c r="I172" s="87">
        <v>115</v>
      </c>
      <c r="J172" s="87">
        <v>50</v>
      </c>
      <c r="K172" s="87">
        <v>58.74</v>
      </c>
      <c r="L172" s="157"/>
      <c r="M172" s="157"/>
      <c r="N172" s="157"/>
      <c r="O172" s="157"/>
      <c r="P172" s="157"/>
    </row>
    <row r="173" spans="1:16" x14ac:dyDescent="0.25">
      <c r="A173" s="157"/>
      <c r="B173" s="160"/>
      <c r="C173" s="160"/>
      <c r="D173" s="163"/>
      <c r="E173" s="86">
        <v>32</v>
      </c>
      <c r="F173" s="87">
        <v>57</v>
      </c>
      <c r="G173" s="87">
        <v>5</v>
      </c>
      <c r="H173" s="87">
        <v>22.59</v>
      </c>
      <c r="I173" s="87">
        <v>115</v>
      </c>
      <c r="J173" s="87">
        <v>50</v>
      </c>
      <c r="K173" s="87">
        <v>34.619999999999997</v>
      </c>
      <c r="L173" s="157"/>
      <c r="M173" s="157"/>
      <c r="N173" s="157"/>
      <c r="O173" s="157"/>
      <c r="P173" s="157"/>
    </row>
    <row r="174" spans="1:16" x14ac:dyDescent="0.25">
      <c r="A174" s="157"/>
      <c r="B174" s="160"/>
      <c r="C174" s="160"/>
      <c r="D174" s="163"/>
      <c r="E174" s="86">
        <v>33</v>
      </c>
      <c r="F174" s="87">
        <v>57</v>
      </c>
      <c r="G174" s="87">
        <v>5</v>
      </c>
      <c r="H174" s="87">
        <v>57.51</v>
      </c>
      <c r="I174" s="87">
        <v>115</v>
      </c>
      <c r="J174" s="87">
        <v>49</v>
      </c>
      <c r="K174" s="87">
        <v>23.7</v>
      </c>
      <c r="L174" s="157"/>
      <c r="M174" s="157"/>
      <c r="N174" s="157"/>
      <c r="O174" s="157"/>
      <c r="P174" s="157"/>
    </row>
    <row r="175" spans="1:16" x14ac:dyDescent="0.25">
      <c r="A175" s="157"/>
      <c r="B175" s="160"/>
      <c r="C175" s="160"/>
      <c r="D175" s="163"/>
      <c r="E175" s="86">
        <v>34</v>
      </c>
      <c r="F175" s="87">
        <v>57</v>
      </c>
      <c r="G175" s="87">
        <v>6</v>
      </c>
      <c r="H175" s="87">
        <v>26.67</v>
      </c>
      <c r="I175" s="87">
        <v>115</v>
      </c>
      <c r="J175" s="87">
        <v>47</v>
      </c>
      <c r="K175" s="87">
        <v>7.62</v>
      </c>
      <c r="L175" s="157"/>
      <c r="M175" s="157"/>
      <c r="N175" s="157"/>
      <c r="O175" s="157"/>
      <c r="P175" s="157"/>
    </row>
    <row r="176" spans="1:16" x14ac:dyDescent="0.25">
      <c r="A176" s="157"/>
      <c r="B176" s="160"/>
      <c r="C176" s="160"/>
      <c r="D176" s="163"/>
      <c r="E176" s="86">
        <v>35</v>
      </c>
      <c r="F176" s="87">
        <v>57</v>
      </c>
      <c r="G176" s="87">
        <v>7</v>
      </c>
      <c r="H176" s="87">
        <v>5.55</v>
      </c>
      <c r="I176" s="87">
        <v>115</v>
      </c>
      <c r="J176" s="87">
        <v>45</v>
      </c>
      <c r="K176" s="87">
        <v>46.61</v>
      </c>
      <c r="L176" s="157"/>
      <c r="M176" s="157"/>
      <c r="N176" s="157"/>
      <c r="O176" s="157"/>
      <c r="P176" s="157"/>
    </row>
    <row r="177" spans="1:16" x14ac:dyDescent="0.25">
      <c r="A177" s="157"/>
      <c r="B177" s="160"/>
      <c r="C177" s="160"/>
      <c r="D177" s="163"/>
      <c r="E177" s="86">
        <v>36</v>
      </c>
      <c r="F177" s="87">
        <v>57</v>
      </c>
      <c r="G177" s="87">
        <v>6</v>
      </c>
      <c r="H177" s="87">
        <v>54.4</v>
      </c>
      <c r="I177" s="87">
        <v>115</v>
      </c>
      <c r="J177" s="87">
        <v>43</v>
      </c>
      <c r="K177" s="87">
        <v>34.840000000000003</v>
      </c>
      <c r="L177" s="157"/>
      <c r="M177" s="157"/>
      <c r="N177" s="157"/>
      <c r="O177" s="157"/>
      <c r="P177" s="157"/>
    </row>
    <row r="178" spans="1:16" x14ac:dyDescent="0.25">
      <c r="A178" s="157"/>
      <c r="B178" s="160"/>
      <c r="C178" s="160"/>
      <c r="D178" s="163"/>
      <c r="E178" s="86">
        <v>37</v>
      </c>
      <c r="F178" s="87">
        <v>57</v>
      </c>
      <c r="G178" s="87">
        <v>6</v>
      </c>
      <c r="H178" s="87">
        <v>39.64</v>
      </c>
      <c r="I178" s="87">
        <v>115</v>
      </c>
      <c r="J178" s="87">
        <v>42</v>
      </c>
      <c r="K178" s="87">
        <v>37.6</v>
      </c>
      <c r="L178" s="157"/>
      <c r="M178" s="157"/>
      <c r="N178" s="157"/>
      <c r="O178" s="157"/>
      <c r="P178" s="157"/>
    </row>
    <row r="179" spans="1:16" x14ac:dyDescent="0.25">
      <c r="A179" s="157"/>
      <c r="B179" s="160"/>
      <c r="C179" s="160"/>
      <c r="D179" s="163"/>
      <c r="E179" s="86">
        <v>38</v>
      </c>
      <c r="F179" s="87">
        <v>57</v>
      </c>
      <c r="G179" s="87">
        <v>6</v>
      </c>
      <c r="H179" s="87">
        <v>45.4</v>
      </c>
      <c r="I179" s="87">
        <v>115</v>
      </c>
      <c r="J179" s="87">
        <v>41</v>
      </c>
      <c r="K179" s="87">
        <v>42.52</v>
      </c>
      <c r="L179" s="157"/>
      <c r="M179" s="157"/>
      <c r="N179" s="157"/>
      <c r="O179" s="157"/>
      <c r="P179" s="157"/>
    </row>
    <row r="180" spans="1:16" x14ac:dyDescent="0.25">
      <c r="A180" s="157"/>
      <c r="B180" s="160"/>
      <c r="C180" s="160"/>
      <c r="D180" s="163"/>
      <c r="E180" s="86">
        <v>39</v>
      </c>
      <c r="F180" s="87">
        <v>57</v>
      </c>
      <c r="G180" s="87">
        <v>7</v>
      </c>
      <c r="H180" s="87">
        <v>1.6</v>
      </c>
      <c r="I180" s="87">
        <v>115</v>
      </c>
      <c r="J180" s="87">
        <v>41</v>
      </c>
      <c r="K180" s="87">
        <v>42.52</v>
      </c>
      <c r="L180" s="157"/>
      <c r="M180" s="157"/>
      <c r="N180" s="157"/>
      <c r="O180" s="157"/>
      <c r="P180" s="157"/>
    </row>
    <row r="181" spans="1:16" x14ac:dyDescent="0.25">
      <c r="A181" s="157"/>
      <c r="B181" s="160"/>
      <c r="C181" s="160"/>
      <c r="D181" s="163"/>
      <c r="E181" s="86">
        <v>40</v>
      </c>
      <c r="F181" s="87">
        <v>57</v>
      </c>
      <c r="G181" s="87">
        <v>7</v>
      </c>
      <c r="H181" s="87">
        <v>3.4</v>
      </c>
      <c r="I181" s="87">
        <v>115</v>
      </c>
      <c r="J181" s="87">
        <v>42</v>
      </c>
      <c r="K181" s="87">
        <v>50.56</v>
      </c>
      <c r="L181" s="157"/>
      <c r="M181" s="157"/>
      <c r="N181" s="157"/>
      <c r="O181" s="157"/>
      <c r="P181" s="157"/>
    </row>
    <row r="182" spans="1:16" x14ac:dyDescent="0.25">
      <c r="A182" s="157"/>
      <c r="B182" s="160"/>
      <c r="C182" s="160"/>
      <c r="D182" s="163"/>
      <c r="E182" s="86">
        <v>41</v>
      </c>
      <c r="F182" s="87">
        <v>57</v>
      </c>
      <c r="G182" s="87">
        <v>7</v>
      </c>
      <c r="H182" s="87">
        <v>16.72</v>
      </c>
      <c r="I182" s="87">
        <v>115</v>
      </c>
      <c r="J182" s="87">
        <v>42</v>
      </c>
      <c r="K182" s="87">
        <v>54.52</v>
      </c>
      <c r="L182" s="157"/>
      <c r="M182" s="157"/>
      <c r="N182" s="157"/>
      <c r="O182" s="157"/>
      <c r="P182" s="157"/>
    </row>
    <row r="183" spans="1:16" x14ac:dyDescent="0.25">
      <c r="A183" s="157"/>
      <c r="B183" s="160"/>
      <c r="C183" s="160"/>
      <c r="D183" s="163"/>
      <c r="E183" s="86">
        <v>42</v>
      </c>
      <c r="F183" s="87">
        <v>57</v>
      </c>
      <c r="G183" s="87">
        <v>7</v>
      </c>
      <c r="H183" s="87">
        <v>44.44</v>
      </c>
      <c r="I183" s="87">
        <v>115</v>
      </c>
      <c r="J183" s="87">
        <v>41</v>
      </c>
      <c r="K183" s="87">
        <v>20.56</v>
      </c>
      <c r="L183" s="157"/>
      <c r="M183" s="157"/>
      <c r="N183" s="157"/>
      <c r="O183" s="157"/>
      <c r="P183" s="157"/>
    </row>
    <row r="184" spans="1:16" x14ac:dyDescent="0.25">
      <c r="A184" s="157"/>
      <c r="B184" s="160"/>
      <c r="C184" s="160"/>
      <c r="D184" s="163"/>
      <c r="E184" s="86">
        <v>43</v>
      </c>
      <c r="F184" s="87">
        <v>57</v>
      </c>
      <c r="G184" s="87">
        <v>8</v>
      </c>
      <c r="H184" s="87">
        <v>5.68</v>
      </c>
      <c r="I184" s="87">
        <v>115</v>
      </c>
      <c r="J184" s="87">
        <v>41</v>
      </c>
      <c r="K184" s="87">
        <v>41.8</v>
      </c>
      <c r="L184" s="157"/>
      <c r="M184" s="157"/>
      <c r="N184" s="157"/>
      <c r="O184" s="157"/>
      <c r="P184" s="157"/>
    </row>
    <row r="185" spans="1:16" x14ac:dyDescent="0.25">
      <c r="A185" s="157"/>
      <c r="B185" s="160"/>
      <c r="C185" s="160"/>
      <c r="D185" s="163"/>
      <c r="E185" s="86">
        <v>44</v>
      </c>
      <c r="F185" s="87">
        <v>57</v>
      </c>
      <c r="G185" s="87">
        <v>7</v>
      </c>
      <c r="H185" s="87">
        <v>28.6</v>
      </c>
      <c r="I185" s="87">
        <v>115</v>
      </c>
      <c r="J185" s="87">
        <v>43</v>
      </c>
      <c r="K185" s="87">
        <v>45.64</v>
      </c>
      <c r="L185" s="157"/>
      <c r="M185" s="157"/>
      <c r="N185" s="157"/>
      <c r="O185" s="157"/>
      <c r="P185" s="157"/>
    </row>
    <row r="186" spans="1:16" x14ac:dyDescent="0.25">
      <c r="A186" s="157"/>
      <c r="B186" s="160"/>
      <c r="C186" s="160"/>
      <c r="D186" s="163"/>
      <c r="E186" s="86">
        <v>45</v>
      </c>
      <c r="F186" s="87">
        <v>57</v>
      </c>
      <c r="G186" s="87">
        <v>7</v>
      </c>
      <c r="H186" s="87">
        <v>31.48</v>
      </c>
      <c r="I186" s="87">
        <v>115</v>
      </c>
      <c r="J186" s="87">
        <v>45</v>
      </c>
      <c r="K186" s="87">
        <v>6.65</v>
      </c>
      <c r="L186" s="157"/>
      <c r="M186" s="157"/>
      <c r="N186" s="157"/>
      <c r="O186" s="157"/>
      <c r="P186" s="157"/>
    </row>
    <row r="187" spans="1:16" x14ac:dyDescent="0.25">
      <c r="A187" s="157"/>
      <c r="B187" s="160"/>
      <c r="C187" s="160"/>
      <c r="D187" s="163"/>
      <c r="E187" s="86">
        <v>46</v>
      </c>
      <c r="F187" s="87">
        <v>57</v>
      </c>
      <c r="G187" s="87">
        <v>8</v>
      </c>
      <c r="H187" s="87">
        <v>25.48</v>
      </c>
      <c r="I187" s="87">
        <v>115</v>
      </c>
      <c r="J187" s="87">
        <v>45</v>
      </c>
      <c r="K187" s="87">
        <v>7.73</v>
      </c>
      <c r="L187" s="157"/>
      <c r="M187" s="157"/>
      <c r="N187" s="157"/>
      <c r="O187" s="157"/>
      <c r="P187" s="157"/>
    </row>
    <row r="188" spans="1:16" x14ac:dyDescent="0.25">
      <c r="A188" s="157"/>
      <c r="B188" s="160"/>
      <c r="C188" s="160"/>
      <c r="D188" s="163"/>
      <c r="E188" s="86">
        <v>47</v>
      </c>
      <c r="F188" s="87">
        <v>57</v>
      </c>
      <c r="G188" s="87">
        <v>8</v>
      </c>
      <c r="H188" s="87">
        <v>32.32</v>
      </c>
      <c r="I188" s="87">
        <v>115</v>
      </c>
      <c r="J188" s="87">
        <v>44</v>
      </c>
      <c r="K188" s="87">
        <v>43.97</v>
      </c>
      <c r="L188" s="157"/>
      <c r="M188" s="157"/>
      <c r="N188" s="157"/>
      <c r="O188" s="157"/>
      <c r="P188" s="157"/>
    </row>
    <row r="189" spans="1:16" x14ac:dyDescent="0.25">
      <c r="A189" s="157"/>
      <c r="B189" s="160"/>
      <c r="C189" s="160"/>
      <c r="D189" s="163"/>
      <c r="E189" s="86">
        <v>48</v>
      </c>
      <c r="F189" s="87">
        <v>57</v>
      </c>
      <c r="G189" s="87">
        <v>8</v>
      </c>
      <c r="H189" s="87">
        <v>35.92</v>
      </c>
      <c r="I189" s="87">
        <v>115</v>
      </c>
      <c r="J189" s="87">
        <v>43</v>
      </c>
      <c r="K189" s="87">
        <v>44.93</v>
      </c>
      <c r="L189" s="157"/>
      <c r="M189" s="157"/>
      <c r="N189" s="157"/>
      <c r="O189" s="157"/>
      <c r="P189" s="157"/>
    </row>
    <row r="190" spans="1:16" x14ac:dyDescent="0.25">
      <c r="A190" s="157"/>
      <c r="B190" s="160"/>
      <c r="C190" s="160"/>
      <c r="D190" s="163"/>
      <c r="E190" s="86">
        <v>49</v>
      </c>
      <c r="F190" s="87">
        <v>57</v>
      </c>
      <c r="G190" s="87">
        <v>8</v>
      </c>
      <c r="H190" s="87">
        <v>46.72</v>
      </c>
      <c r="I190" s="87">
        <v>115</v>
      </c>
      <c r="J190" s="87">
        <v>43</v>
      </c>
      <c r="K190" s="87">
        <v>38.81</v>
      </c>
      <c r="L190" s="157"/>
      <c r="M190" s="157"/>
      <c r="N190" s="157"/>
      <c r="O190" s="157"/>
      <c r="P190" s="157"/>
    </row>
    <row r="191" spans="1:16" x14ac:dyDescent="0.25">
      <c r="A191" s="157"/>
      <c r="B191" s="160"/>
      <c r="C191" s="160"/>
      <c r="D191" s="163"/>
      <c r="E191" s="86">
        <v>50</v>
      </c>
      <c r="F191" s="87">
        <v>57</v>
      </c>
      <c r="G191" s="87">
        <v>8</v>
      </c>
      <c r="H191" s="87">
        <v>47.08</v>
      </c>
      <c r="I191" s="87">
        <v>115</v>
      </c>
      <c r="J191" s="87">
        <v>44</v>
      </c>
      <c r="K191" s="87">
        <v>34.61</v>
      </c>
      <c r="L191" s="157"/>
      <c r="M191" s="157"/>
      <c r="N191" s="157"/>
      <c r="O191" s="157"/>
      <c r="P191" s="157"/>
    </row>
    <row r="192" spans="1:16" x14ac:dyDescent="0.25">
      <c r="A192" s="158"/>
      <c r="B192" s="161"/>
      <c r="C192" s="161"/>
      <c r="D192" s="164"/>
      <c r="E192" s="86">
        <v>51</v>
      </c>
      <c r="F192" s="87">
        <v>57</v>
      </c>
      <c r="G192" s="87">
        <v>8</v>
      </c>
      <c r="H192" s="87">
        <v>40.6</v>
      </c>
      <c r="I192" s="87">
        <v>115</v>
      </c>
      <c r="J192" s="87">
        <v>45</v>
      </c>
      <c r="K192" s="87">
        <v>5.57</v>
      </c>
      <c r="L192" s="158"/>
      <c r="M192" s="158"/>
      <c r="N192" s="158"/>
      <c r="O192" s="158"/>
      <c r="P192" s="158"/>
    </row>
    <row r="193" spans="1:16" x14ac:dyDescent="0.25">
      <c r="A193" s="88" t="s">
        <v>242</v>
      </c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90"/>
    </row>
    <row r="194" spans="1:16" x14ac:dyDescent="0.25">
      <c r="A194" s="156">
        <v>1</v>
      </c>
      <c r="B194" s="159" t="s">
        <v>163</v>
      </c>
      <c r="C194" s="159" t="s">
        <v>243</v>
      </c>
      <c r="D194" s="162" t="s">
        <v>244</v>
      </c>
      <c r="E194" s="86">
        <v>1</v>
      </c>
      <c r="F194" s="87">
        <v>45</v>
      </c>
      <c r="G194" s="87">
        <v>59</v>
      </c>
      <c r="H194" s="87">
        <v>0.06</v>
      </c>
      <c r="I194" s="87">
        <v>134</v>
      </c>
      <c r="J194" s="87">
        <v>39</v>
      </c>
      <c r="K194" s="87">
        <v>38.200000000000003</v>
      </c>
      <c r="L194" s="156" t="s">
        <v>247</v>
      </c>
      <c r="M194" s="156" t="s">
        <v>248</v>
      </c>
      <c r="N194" s="156" t="s">
        <v>6</v>
      </c>
      <c r="O194" s="156" t="s">
        <v>5</v>
      </c>
      <c r="P194" s="156" t="s">
        <v>500</v>
      </c>
    </row>
    <row r="195" spans="1:16" x14ac:dyDescent="0.25">
      <c r="A195" s="157"/>
      <c r="B195" s="160"/>
      <c r="C195" s="160"/>
      <c r="D195" s="163"/>
      <c r="E195" s="86">
        <v>2</v>
      </c>
      <c r="F195" s="87">
        <v>46</v>
      </c>
      <c r="G195" s="87">
        <v>0</v>
      </c>
      <c r="H195" s="87">
        <v>24.3</v>
      </c>
      <c r="I195" s="87">
        <v>134</v>
      </c>
      <c r="J195" s="87">
        <v>39</v>
      </c>
      <c r="K195" s="87">
        <v>36.4</v>
      </c>
      <c r="L195" s="157"/>
      <c r="M195" s="157"/>
      <c r="N195" s="157"/>
      <c r="O195" s="157"/>
      <c r="P195" s="157"/>
    </row>
    <row r="196" spans="1:16" x14ac:dyDescent="0.25">
      <c r="A196" s="157"/>
      <c r="B196" s="160"/>
      <c r="C196" s="160"/>
      <c r="D196" s="163"/>
      <c r="E196" s="86">
        <v>3</v>
      </c>
      <c r="F196" s="87">
        <v>46</v>
      </c>
      <c r="G196" s="87">
        <v>0</v>
      </c>
      <c r="H196" s="87">
        <v>6.3</v>
      </c>
      <c r="I196" s="87">
        <v>134</v>
      </c>
      <c r="J196" s="87">
        <v>38</v>
      </c>
      <c r="K196" s="87">
        <v>24.76</v>
      </c>
      <c r="L196" s="157"/>
      <c r="M196" s="157"/>
      <c r="N196" s="157"/>
      <c r="O196" s="157"/>
      <c r="P196" s="157"/>
    </row>
    <row r="197" spans="1:16" x14ac:dyDescent="0.25">
      <c r="A197" s="157"/>
      <c r="B197" s="160"/>
      <c r="C197" s="160"/>
      <c r="D197" s="163"/>
      <c r="E197" s="86">
        <v>4</v>
      </c>
      <c r="F197" s="87">
        <v>46</v>
      </c>
      <c r="G197" s="87">
        <v>0</v>
      </c>
      <c r="H197" s="87">
        <v>15.3</v>
      </c>
      <c r="I197" s="87">
        <v>134</v>
      </c>
      <c r="J197" s="87">
        <v>38</v>
      </c>
      <c r="K197" s="87">
        <v>24.4</v>
      </c>
      <c r="L197" s="157"/>
      <c r="M197" s="157"/>
      <c r="N197" s="157"/>
      <c r="O197" s="157"/>
      <c r="P197" s="157"/>
    </row>
    <row r="198" spans="1:16" x14ac:dyDescent="0.25">
      <c r="A198" s="157"/>
      <c r="B198" s="160"/>
      <c r="C198" s="160"/>
      <c r="D198" s="163"/>
      <c r="E198" s="86">
        <v>5</v>
      </c>
      <c r="F198" s="87">
        <v>46</v>
      </c>
      <c r="G198" s="87">
        <v>0</v>
      </c>
      <c r="H198" s="87">
        <v>49.14</v>
      </c>
      <c r="I198" s="87">
        <v>134</v>
      </c>
      <c r="J198" s="87">
        <v>39</v>
      </c>
      <c r="K198" s="87">
        <v>33.520000000000003</v>
      </c>
      <c r="L198" s="157"/>
      <c r="M198" s="157"/>
      <c r="N198" s="157"/>
      <c r="O198" s="157"/>
      <c r="P198" s="157"/>
    </row>
    <row r="199" spans="1:16" x14ac:dyDescent="0.25">
      <c r="A199" s="157"/>
      <c r="B199" s="160"/>
      <c r="C199" s="160"/>
      <c r="D199" s="163"/>
      <c r="E199" s="86">
        <v>6</v>
      </c>
      <c r="F199" s="87">
        <v>46</v>
      </c>
      <c r="G199" s="87">
        <v>2</v>
      </c>
      <c r="H199" s="87">
        <v>21.3</v>
      </c>
      <c r="I199" s="87">
        <v>134</v>
      </c>
      <c r="J199" s="87">
        <v>39</v>
      </c>
      <c r="K199" s="87">
        <v>54.4</v>
      </c>
      <c r="L199" s="157"/>
      <c r="M199" s="157"/>
      <c r="N199" s="157"/>
      <c r="O199" s="157"/>
      <c r="P199" s="157"/>
    </row>
    <row r="200" spans="1:16" x14ac:dyDescent="0.25">
      <c r="A200" s="157"/>
      <c r="B200" s="160"/>
      <c r="C200" s="160"/>
      <c r="D200" s="163"/>
      <c r="E200" s="86">
        <v>7</v>
      </c>
      <c r="F200" s="87">
        <v>46</v>
      </c>
      <c r="G200" s="87">
        <v>3</v>
      </c>
      <c r="H200" s="87">
        <v>21.42</v>
      </c>
      <c r="I200" s="87">
        <v>134</v>
      </c>
      <c r="J200" s="87">
        <v>38</v>
      </c>
      <c r="K200" s="87">
        <v>54.28</v>
      </c>
      <c r="L200" s="157"/>
      <c r="M200" s="157"/>
      <c r="N200" s="157"/>
      <c r="O200" s="157"/>
      <c r="P200" s="157"/>
    </row>
    <row r="201" spans="1:16" x14ac:dyDescent="0.25">
      <c r="A201" s="157"/>
      <c r="B201" s="160"/>
      <c r="C201" s="160"/>
      <c r="D201" s="163"/>
      <c r="E201" s="86">
        <v>8</v>
      </c>
      <c r="F201" s="87">
        <v>46</v>
      </c>
      <c r="G201" s="87">
        <v>3</v>
      </c>
      <c r="H201" s="87">
        <v>21.42</v>
      </c>
      <c r="I201" s="87">
        <v>134</v>
      </c>
      <c r="J201" s="87">
        <v>39</v>
      </c>
      <c r="K201" s="87">
        <v>54.4</v>
      </c>
      <c r="L201" s="157"/>
      <c r="M201" s="157"/>
      <c r="N201" s="157"/>
      <c r="O201" s="157"/>
      <c r="P201" s="157"/>
    </row>
    <row r="202" spans="1:16" x14ac:dyDescent="0.25">
      <c r="A202" s="157"/>
      <c r="B202" s="160"/>
      <c r="C202" s="160"/>
      <c r="D202" s="163"/>
      <c r="E202" s="86">
        <v>9</v>
      </c>
      <c r="F202" s="87">
        <v>46</v>
      </c>
      <c r="G202" s="87">
        <v>2</v>
      </c>
      <c r="H202" s="87">
        <v>35.340000000000003</v>
      </c>
      <c r="I202" s="87">
        <v>134</v>
      </c>
      <c r="J202" s="87">
        <v>40</v>
      </c>
      <c r="K202" s="87">
        <v>22.48</v>
      </c>
      <c r="L202" s="157"/>
      <c r="M202" s="157"/>
      <c r="N202" s="157"/>
      <c r="O202" s="157"/>
      <c r="P202" s="157"/>
    </row>
    <row r="203" spans="1:16" x14ac:dyDescent="0.25">
      <c r="A203" s="157"/>
      <c r="B203" s="160"/>
      <c r="C203" s="160"/>
      <c r="D203" s="163"/>
      <c r="E203" s="86">
        <v>10</v>
      </c>
      <c r="F203" s="87">
        <v>46</v>
      </c>
      <c r="G203" s="87">
        <v>1</v>
      </c>
      <c r="H203" s="87">
        <v>21.18</v>
      </c>
      <c r="I203" s="87">
        <v>134</v>
      </c>
      <c r="J203" s="87">
        <v>44</v>
      </c>
      <c r="K203" s="87">
        <v>24.41</v>
      </c>
      <c r="L203" s="157"/>
      <c r="M203" s="157"/>
      <c r="N203" s="157"/>
      <c r="O203" s="157"/>
      <c r="P203" s="157"/>
    </row>
    <row r="204" spans="1:16" x14ac:dyDescent="0.25">
      <c r="A204" s="157"/>
      <c r="B204" s="160"/>
      <c r="C204" s="160"/>
      <c r="D204" s="163"/>
      <c r="E204" s="86">
        <v>11</v>
      </c>
      <c r="F204" s="87">
        <v>46</v>
      </c>
      <c r="G204" s="87">
        <v>1</v>
      </c>
      <c r="H204" s="87">
        <v>53.22</v>
      </c>
      <c r="I204" s="87">
        <v>134</v>
      </c>
      <c r="J204" s="87">
        <v>46</v>
      </c>
      <c r="K204" s="87">
        <v>4.5</v>
      </c>
      <c r="L204" s="157"/>
      <c r="M204" s="157"/>
      <c r="N204" s="157"/>
      <c r="O204" s="157"/>
      <c r="P204" s="157"/>
    </row>
    <row r="205" spans="1:16" x14ac:dyDescent="0.25">
      <c r="A205" s="157"/>
      <c r="B205" s="160"/>
      <c r="C205" s="160"/>
      <c r="D205" s="163"/>
      <c r="E205" s="86">
        <v>12</v>
      </c>
      <c r="F205" s="87">
        <v>46</v>
      </c>
      <c r="G205" s="87">
        <v>2</v>
      </c>
      <c r="H205" s="87">
        <v>4.0199999999999996</v>
      </c>
      <c r="I205" s="87">
        <v>134</v>
      </c>
      <c r="J205" s="87">
        <v>46</v>
      </c>
      <c r="K205" s="87">
        <v>54.89</v>
      </c>
      <c r="L205" s="157"/>
      <c r="M205" s="157"/>
      <c r="N205" s="157"/>
      <c r="O205" s="157"/>
      <c r="P205" s="157"/>
    </row>
    <row r="206" spans="1:16" x14ac:dyDescent="0.25">
      <c r="A206" s="157"/>
      <c r="B206" s="160"/>
      <c r="C206" s="160"/>
      <c r="D206" s="163"/>
      <c r="E206" s="86">
        <v>13</v>
      </c>
      <c r="F206" s="87">
        <v>46</v>
      </c>
      <c r="G206" s="87">
        <v>2</v>
      </c>
      <c r="H206" s="87">
        <v>1.1399999999999999</v>
      </c>
      <c r="I206" s="87">
        <v>134</v>
      </c>
      <c r="J206" s="87">
        <v>47</v>
      </c>
      <c r="K206" s="87">
        <v>39.54</v>
      </c>
      <c r="L206" s="157"/>
      <c r="M206" s="157"/>
      <c r="N206" s="157"/>
      <c r="O206" s="157"/>
      <c r="P206" s="157"/>
    </row>
    <row r="207" spans="1:16" x14ac:dyDescent="0.25">
      <c r="A207" s="157"/>
      <c r="B207" s="160"/>
      <c r="C207" s="160"/>
      <c r="D207" s="163"/>
      <c r="E207" s="86">
        <v>14</v>
      </c>
      <c r="F207" s="87">
        <v>46</v>
      </c>
      <c r="G207" s="87">
        <v>1</v>
      </c>
      <c r="H207" s="87">
        <v>51.42</v>
      </c>
      <c r="I207" s="87">
        <v>134</v>
      </c>
      <c r="J207" s="87">
        <v>47</v>
      </c>
      <c r="K207" s="87">
        <v>39.53</v>
      </c>
      <c r="L207" s="157"/>
      <c r="M207" s="157"/>
      <c r="N207" s="157"/>
      <c r="O207" s="157"/>
      <c r="P207" s="157"/>
    </row>
    <row r="208" spans="1:16" x14ac:dyDescent="0.25">
      <c r="A208" s="157"/>
      <c r="B208" s="160"/>
      <c r="C208" s="160"/>
      <c r="D208" s="163"/>
      <c r="E208" s="86">
        <v>15</v>
      </c>
      <c r="F208" s="87">
        <v>46</v>
      </c>
      <c r="G208" s="87">
        <v>1</v>
      </c>
      <c r="H208" s="87">
        <v>39.18</v>
      </c>
      <c r="I208" s="87">
        <v>134</v>
      </c>
      <c r="J208" s="87">
        <v>46</v>
      </c>
      <c r="K208" s="87">
        <v>14.21</v>
      </c>
      <c r="L208" s="157"/>
      <c r="M208" s="157"/>
      <c r="N208" s="157"/>
      <c r="O208" s="157"/>
      <c r="P208" s="157"/>
    </row>
    <row r="209" spans="1:16" x14ac:dyDescent="0.25">
      <c r="A209" s="157"/>
      <c r="B209" s="160"/>
      <c r="C209" s="160"/>
      <c r="D209" s="163"/>
      <c r="E209" s="86">
        <v>16</v>
      </c>
      <c r="F209" s="87">
        <v>46</v>
      </c>
      <c r="G209" s="87">
        <v>0</v>
      </c>
      <c r="H209" s="87">
        <v>51.3</v>
      </c>
      <c r="I209" s="87">
        <v>134</v>
      </c>
      <c r="J209" s="87">
        <v>44</v>
      </c>
      <c r="K209" s="87">
        <v>45.29</v>
      </c>
      <c r="L209" s="157"/>
      <c r="M209" s="157"/>
      <c r="N209" s="157"/>
      <c r="O209" s="157"/>
      <c r="P209" s="157"/>
    </row>
    <row r="210" spans="1:16" x14ac:dyDescent="0.25">
      <c r="A210" s="157"/>
      <c r="B210" s="160"/>
      <c r="C210" s="160"/>
      <c r="D210" s="163"/>
      <c r="E210" s="86">
        <v>17</v>
      </c>
      <c r="F210" s="87">
        <v>46</v>
      </c>
      <c r="G210" s="87">
        <v>0</v>
      </c>
      <c r="H210" s="87">
        <v>25.38</v>
      </c>
      <c r="I210" s="87">
        <v>134</v>
      </c>
      <c r="J210" s="87">
        <v>45</v>
      </c>
      <c r="K210" s="87">
        <v>14.45</v>
      </c>
      <c r="L210" s="157"/>
      <c r="M210" s="157"/>
      <c r="N210" s="157"/>
      <c r="O210" s="157"/>
      <c r="P210" s="157"/>
    </row>
    <row r="211" spans="1:16" x14ac:dyDescent="0.25">
      <c r="A211" s="157"/>
      <c r="B211" s="160"/>
      <c r="C211" s="160"/>
      <c r="D211" s="163"/>
      <c r="E211" s="86">
        <v>18</v>
      </c>
      <c r="F211" s="87">
        <v>45</v>
      </c>
      <c r="G211" s="87">
        <v>59</v>
      </c>
      <c r="H211" s="87">
        <v>21.3</v>
      </c>
      <c r="I211" s="87">
        <v>134</v>
      </c>
      <c r="J211" s="87">
        <v>44</v>
      </c>
      <c r="K211" s="87">
        <v>0.3</v>
      </c>
      <c r="L211" s="157"/>
      <c r="M211" s="157"/>
      <c r="N211" s="157"/>
      <c r="O211" s="157"/>
      <c r="P211" s="157"/>
    </row>
    <row r="212" spans="1:16" x14ac:dyDescent="0.25">
      <c r="A212" s="157"/>
      <c r="B212" s="160"/>
      <c r="C212" s="160"/>
      <c r="D212" s="163"/>
      <c r="E212" s="86">
        <v>19</v>
      </c>
      <c r="F212" s="87">
        <v>45</v>
      </c>
      <c r="G212" s="87">
        <v>59</v>
      </c>
      <c r="H212" s="87">
        <v>33.18</v>
      </c>
      <c r="I212" s="87">
        <v>134</v>
      </c>
      <c r="J212" s="87">
        <v>43</v>
      </c>
      <c r="K212" s="87">
        <v>34.369999999999997</v>
      </c>
      <c r="L212" s="157"/>
      <c r="M212" s="157"/>
      <c r="N212" s="157"/>
      <c r="O212" s="157"/>
      <c r="P212" s="157"/>
    </row>
    <row r="213" spans="1:16" x14ac:dyDescent="0.25">
      <c r="A213" s="157"/>
      <c r="B213" s="160"/>
      <c r="C213" s="160"/>
      <c r="D213" s="163"/>
      <c r="E213" s="86">
        <v>20</v>
      </c>
      <c r="F213" s="87">
        <v>46</v>
      </c>
      <c r="G213" s="87">
        <v>0</v>
      </c>
      <c r="H213" s="87">
        <v>16.38</v>
      </c>
      <c r="I213" s="87">
        <v>134</v>
      </c>
      <c r="J213" s="87">
        <v>44</v>
      </c>
      <c r="K213" s="87">
        <v>24.41</v>
      </c>
      <c r="L213" s="157"/>
      <c r="M213" s="157"/>
      <c r="N213" s="157"/>
      <c r="O213" s="157"/>
      <c r="P213" s="157"/>
    </row>
    <row r="214" spans="1:16" x14ac:dyDescent="0.25">
      <c r="A214" s="157"/>
      <c r="B214" s="160"/>
      <c r="C214" s="160"/>
      <c r="D214" s="163"/>
      <c r="E214" s="86">
        <v>21</v>
      </c>
      <c r="F214" s="87">
        <v>46</v>
      </c>
      <c r="G214" s="87">
        <v>1</v>
      </c>
      <c r="H214" s="87">
        <v>6.42</v>
      </c>
      <c r="I214" s="87">
        <v>134</v>
      </c>
      <c r="J214" s="87">
        <v>43</v>
      </c>
      <c r="K214" s="87">
        <v>44.45</v>
      </c>
      <c r="L214" s="157"/>
      <c r="M214" s="157"/>
      <c r="N214" s="157"/>
      <c r="O214" s="157"/>
      <c r="P214" s="157"/>
    </row>
    <row r="215" spans="1:16" x14ac:dyDescent="0.25">
      <c r="A215" s="157"/>
      <c r="B215" s="160"/>
      <c r="C215" s="160"/>
      <c r="D215" s="163"/>
      <c r="E215" s="86">
        <v>22</v>
      </c>
      <c r="F215" s="87">
        <v>46</v>
      </c>
      <c r="G215" s="87">
        <v>2</v>
      </c>
      <c r="H215" s="87">
        <v>7.62</v>
      </c>
      <c r="I215" s="87">
        <v>134</v>
      </c>
      <c r="J215" s="87">
        <v>40</v>
      </c>
      <c r="K215" s="87">
        <v>26.08</v>
      </c>
      <c r="L215" s="157"/>
      <c r="M215" s="157"/>
      <c r="N215" s="157"/>
      <c r="O215" s="157"/>
      <c r="P215" s="157"/>
    </row>
    <row r="216" spans="1:16" x14ac:dyDescent="0.25">
      <c r="A216" s="157"/>
      <c r="B216" s="160"/>
      <c r="C216" s="160"/>
      <c r="D216" s="163"/>
      <c r="E216" s="86">
        <v>23</v>
      </c>
      <c r="F216" s="87">
        <v>46</v>
      </c>
      <c r="G216" s="87">
        <v>1</v>
      </c>
      <c r="H216" s="87">
        <v>21.18</v>
      </c>
      <c r="I216" s="87">
        <v>134</v>
      </c>
      <c r="J216" s="87">
        <v>40</v>
      </c>
      <c r="K216" s="87">
        <v>22.48</v>
      </c>
      <c r="L216" s="157"/>
      <c r="M216" s="157"/>
      <c r="N216" s="157"/>
      <c r="O216" s="157"/>
      <c r="P216" s="157"/>
    </row>
    <row r="217" spans="1:16" x14ac:dyDescent="0.25">
      <c r="A217" s="157"/>
      <c r="B217" s="160"/>
      <c r="C217" s="160"/>
      <c r="D217" s="163"/>
      <c r="E217" s="86">
        <v>24</v>
      </c>
      <c r="F217" s="87">
        <v>45</v>
      </c>
      <c r="G217" s="87">
        <v>59</v>
      </c>
      <c r="H217" s="87">
        <v>38.22</v>
      </c>
      <c r="I217" s="87">
        <v>134</v>
      </c>
      <c r="J217" s="87">
        <v>42</v>
      </c>
      <c r="K217" s="87">
        <v>6.17</v>
      </c>
      <c r="L217" s="157"/>
      <c r="M217" s="157"/>
      <c r="N217" s="157"/>
      <c r="O217" s="157"/>
      <c r="P217" s="157"/>
    </row>
    <row r="218" spans="1:16" x14ac:dyDescent="0.25">
      <c r="A218" s="157"/>
      <c r="B218" s="160"/>
      <c r="C218" s="160"/>
      <c r="D218" s="163"/>
      <c r="E218" s="86">
        <v>25</v>
      </c>
      <c r="F218" s="87">
        <v>45</v>
      </c>
      <c r="G218" s="87">
        <v>59</v>
      </c>
      <c r="H218" s="87">
        <v>27.42</v>
      </c>
      <c r="I218" s="87">
        <v>134</v>
      </c>
      <c r="J218" s="87">
        <v>42</v>
      </c>
      <c r="K218" s="87">
        <v>0.41</v>
      </c>
      <c r="L218" s="157"/>
      <c r="M218" s="157"/>
      <c r="N218" s="157"/>
      <c r="O218" s="157"/>
      <c r="P218" s="157"/>
    </row>
    <row r="219" spans="1:16" x14ac:dyDescent="0.25">
      <c r="A219" s="157"/>
      <c r="B219" s="160"/>
      <c r="C219" s="160"/>
      <c r="D219" s="163"/>
      <c r="E219" s="86">
        <v>26</v>
      </c>
      <c r="F219" s="87">
        <v>45</v>
      </c>
      <c r="G219" s="87">
        <v>59</v>
      </c>
      <c r="H219" s="87">
        <v>26.34</v>
      </c>
      <c r="I219" s="87">
        <v>134</v>
      </c>
      <c r="J219" s="87">
        <v>41</v>
      </c>
      <c r="K219" s="87">
        <v>24.4</v>
      </c>
      <c r="L219" s="157"/>
      <c r="M219" s="157"/>
      <c r="N219" s="157"/>
      <c r="O219" s="157"/>
      <c r="P219" s="157"/>
    </row>
    <row r="220" spans="1:16" x14ac:dyDescent="0.25">
      <c r="A220" s="157"/>
      <c r="B220" s="160"/>
      <c r="C220" s="160"/>
      <c r="D220" s="163"/>
      <c r="E220" s="86">
        <v>27</v>
      </c>
      <c r="F220" s="87">
        <v>45</v>
      </c>
      <c r="G220" s="87">
        <v>59</v>
      </c>
      <c r="H220" s="87">
        <v>2.94</v>
      </c>
      <c r="I220" s="87">
        <v>134</v>
      </c>
      <c r="J220" s="87">
        <v>41</v>
      </c>
      <c r="K220" s="87">
        <v>15.04</v>
      </c>
      <c r="L220" s="157"/>
      <c r="M220" s="157"/>
      <c r="N220" s="157"/>
      <c r="O220" s="157"/>
      <c r="P220" s="157"/>
    </row>
    <row r="221" spans="1:16" x14ac:dyDescent="0.25">
      <c r="A221" s="157"/>
      <c r="B221" s="160"/>
      <c r="C221" s="160"/>
      <c r="D221" s="163"/>
      <c r="E221" s="86">
        <v>28</v>
      </c>
      <c r="F221" s="87">
        <v>45</v>
      </c>
      <c r="G221" s="87">
        <v>58</v>
      </c>
      <c r="H221" s="87">
        <v>53.22</v>
      </c>
      <c r="I221" s="87">
        <v>134</v>
      </c>
      <c r="J221" s="87">
        <v>40</v>
      </c>
      <c r="K221" s="87">
        <v>56.32</v>
      </c>
      <c r="L221" s="157"/>
      <c r="M221" s="157"/>
      <c r="N221" s="157"/>
      <c r="O221" s="157"/>
      <c r="P221" s="157"/>
    </row>
    <row r="222" spans="1:16" x14ac:dyDescent="0.25">
      <c r="A222" s="157"/>
      <c r="B222" s="160"/>
      <c r="C222" s="160"/>
      <c r="D222" s="163"/>
      <c r="E222" s="86">
        <v>29</v>
      </c>
      <c r="F222" s="87">
        <v>46</v>
      </c>
      <c r="G222" s="87">
        <v>0</v>
      </c>
      <c r="H222" s="87">
        <v>1.26</v>
      </c>
      <c r="I222" s="87">
        <v>134</v>
      </c>
      <c r="J222" s="87">
        <v>40</v>
      </c>
      <c r="K222" s="87">
        <v>46.24</v>
      </c>
      <c r="L222" s="157"/>
      <c r="M222" s="157"/>
      <c r="N222" s="157"/>
      <c r="O222" s="157"/>
      <c r="P222" s="157"/>
    </row>
    <row r="223" spans="1:16" x14ac:dyDescent="0.25">
      <c r="A223" s="157"/>
      <c r="B223" s="160"/>
      <c r="C223" s="160"/>
      <c r="D223" s="163"/>
      <c r="E223" s="86">
        <v>30</v>
      </c>
      <c r="F223" s="87">
        <v>45</v>
      </c>
      <c r="G223" s="87">
        <v>59</v>
      </c>
      <c r="H223" s="87">
        <v>57.66</v>
      </c>
      <c r="I223" s="87">
        <v>134</v>
      </c>
      <c r="J223" s="87">
        <v>40</v>
      </c>
      <c r="K223" s="87">
        <v>19.96</v>
      </c>
      <c r="L223" s="157"/>
      <c r="M223" s="157"/>
      <c r="N223" s="157"/>
      <c r="O223" s="157"/>
      <c r="P223" s="157"/>
    </row>
    <row r="224" spans="1:16" x14ac:dyDescent="0.25">
      <c r="A224" s="158"/>
      <c r="B224" s="161"/>
      <c r="C224" s="161"/>
      <c r="D224" s="164"/>
      <c r="E224" s="86">
        <v>31</v>
      </c>
      <c r="F224" s="87">
        <v>45</v>
      </c>
      <c r="G224" s="87">
        <v>58</v>
      </c>
      <c r="H224" s="87">
        <v>58.62</v>
      </c>
      <c r="I224" s="87">
        <v>134</v>
      </c>
      <c r="J224" s="87">
        <v>39</v>
      </c>
      <c r="K224" s="87">
        <v>50.8</v>
      </c>
      <c r="L224" s="158"/>
      <c r="M224" s="158"/>
      <c r="N224" s="158"/>
      <c r="O224" s="158"/>
      <c r="P224" s="158"/>
    </row>
    <row r="225" spans="1:16" x14ac:dyDescent="0.25">
      <c r="A225" s="88" t="s">
        <v>107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90"/>
    </row>
    <row r="226" spans="1:16" x14ac:dyDescent="0.25">
      <c r="A226" s="156">
        <v>1</v>
      </c>
      <c r="B226" s="159" t="s">
        <v>104</v>
      </c>
      <c r="C226" s="159" t="s">
        <v>264</v>
      </c>
      <c r="D226" s="162" t="s">
        <v>265</v>
      </c>
      <c r="E226" s="86">
        <v>1</v>
      </c>
      <c r="F226" s="87">
        <v>56</v>
      </c>
      <c r="G226" s="87">
        <v>9</v>
      </c>
      <c r="H226" s="87">
        <v>53.05</v>
      </c>
      <c r="I226" s="87">
        <v>137</v>
      </c>
      <c r="J226" s="87">
        <v>23</v>
      </c>
      <c r="K226" s="87">
        <v>58.69</v>
      </c>
      <c r="L226" s="156" t="s">
        <v>267</v>
      </c>
      <c r="M226" s="156" t="s">
        <v>268</v>
      </c>
      <c r="N226" s="156" t="s">
        <v>6</v>
      </c>
      <c r="O226" s="156" t="s">
        <v>5</v>
      </c>
      <c r="P226" s="156" t="s">
        <v>500</v>
      </c>
    </row>
    <row r="227" spans="1:16" x14ac:dyDescent="0.25">
      <c r="A227" s="157"/>
      <c r="B227" s="160"/>
      <c r="C227" s="160"/>
      <c r="D227" s="163"/>
      <c r="E227" s="86">
        <v>2</v>
      </c>
      <c r="F227" s="87">
        <v>56</v>
      </c>
      <c r="G227" s="87">
        <v>14</v>
      </c>
      <c r="H227" s="87">
        <v>10.09</v>
      </c>
      <c r="I227" s="87">
        <v>137</v>
      </c>
      <c r="J227" s="87">
        <v>24</v>
      </c>
      <c r="K227" s="87">
        <v>55.58</v>
      </c>
      <c r="L227" s="157"/>
      <c r="M227" s="157"/>
      <c r="N227" s="157"/>
      <c r="O227" s="157"/>
      <c r="P227" s="157"/>
    </row>
    <row r="228" spans="1:16" x14ac:dyDescent="0.25">
      <c r="A228" s="157"/>
      <c r="B228" s="160"/>
      <c r="C228" s="160"/>
      <c r="D228" s="163"/>
      <c r="E228" s="86">
        <v>3</v>
      </c>
      <c r="F228" s="87">
        <v>56</v>
      </c>
      <c r="G228" s="87">
        <v>14</v>
      </c>
      <c r="H228" s="87">
        <v>10.09</v>
      </c>
      <c r="I228" s="87">
        <v>137</v>
      </c>
      <c r="J228" s="87">
        <v>26</v>
      </c>
      <c r="K228" s="87">
        <v>6.51</v>
      </c>
      <c r="L228" s="157"/>
      <c r="M228" s="157"/>
      <c r="N228" s="157"/>
      <c r="O228" s="157"/>
      <c r="P228" s="157"/>
    </row>
    <row r="229" spans="1:16" x14ac:dyDescent="0.25">
      <c r="A229" s="157"/>
      <c r="B229" s="160"/>
      <c r="C229" s="160"/>
      <c r="D229" s="163"/>
      <c r="E229" s="86">
        <v>4</v>
      </c>
      <c r="F229" s="87">
        <v>56</v>
      </c>
      <c r="G229" s="87">
        <v>13</v>
      </c>
      <c r="H229" s="87">
        <v>34.090000000000003</v>
      </c>
      <c r="I229" s="87">
        <v>137</v>
      </c>
      <c r="J229" s="87">
        <v>26</v>
      </c>
      <c r="K229" s="87">
        <v>19.46</v>
      </c>
      <c r="L229" s="157"/>
      <c r="M229" s="157"/>
      <c r="N229" s="157"/>
      <c r="O229" s="157"/>
      <c r="P229" s="157"/>
    </row>
    <row r="230" spans="1:16" x14ac:dyDescent="0.25">
      <c r="A230" s="157"/>
      <c r="B230" s="160"/>
      <c r="C230" s="160"/>
      <c r="D230" s="163"/>
      <c r="E230" s="86">
        <v>5</v>
      </c>
      <c r="F230" s="87">
        <v>56</v>
      </c>
      <c r="G230" s="87">
        <v>16</v>
      </c>
      <c r="H230" s="87">
        <v>26.89</v>
      </c>
      <c r="I230" s="87">
        <v>137</v>
      </c>
      <c r="J230" s="87">
        <v>33</v>
      </c>
      <c r="K230" s="87">
        <v>57.4</v>
      </c>
      <c r="L230" s="157"/>
      <c r="M230" s="157"/>
      <c r="N230" s="157"/>
      <c r="O230" s="157"/>
      <c r="P230" s="157"/>
    </row>
    <row r="231" spans="1:16" x14ac:dyDescent="0.25">
      <c r="A231" s="157"/>
      <c r="B231" s="160"/>
      <c r="C231" s="160"/>
      <c r="D231" s="163"/>
      <c r="E231" s="86">
        <v>6</v>
      </c>
      <c r="F231" s="87">
        <v>56</v>
      </c>
      <c r="G231" s="87">
        <v>22</v>
      </c>
      <c r="H231" s="87">
        <v>20.05</v>
      </c>
      <c r="I231" s="87">
        <v>137</v>
      </c>
      <c r="J231" s="87">
        <v>42</v>
      </c>
      <c r="K231" s="87">
        <v>47.71</v>
      </c>
      <c r="L231" s="157"/>
      <c r="M231" s="157"/>
      <c r="N231" s="157"/>
      <c r="O231" s="157"/>
      <c r="P231" s="157"/>
    </row>
    <row r="232" spans="1:16" x14ac:dyDescent="0.25">
      <c r="A232" s="157"/>
      <c r="B232" s="160"/>
      <c r="C232" s="160"/>
      <c r="D232" s="163"/>
      <c r="E232" s="86">
        <v>7</v>
      </c>
      <c r="F232" s="87">
        <v>56</v>
      </c>
      <c r="G232" s="87">
        <v>21</v>
      </c>
      <c r="H232" s="87">
        <v>22.09</v>
      </c>
      <c r="I232" s="87">
        <v>137</v>
      </c>
      <c r="J232" s="87">
        <v>44</v>
      </c>
      <c r="K232" s="87">
        <v>55.51</v>
      </c>
      <c r="L232" s="157"/>
      <c r="M232" s="157"/>
      <c r="N232" s="157"/>
      <c r="O232" s="157"/>
      <c r="P232" s="157"/>
    </row>
    <row r="233" spans="1:16" x14ac:dyDescent="0.25">
      <c r="A233" s="157"/>
      <c r="B233" s="160"/>
      <c r="C233" s="160"/>
      <c r="D233" s="163"/>
      <c r="E233" s="86">
        <v>8</v>
      </c>
      <c r="F233" s="87">
        <v>56</v>
      </c>
      <c r="G233" s="87">
        <v>14</v>
      </c>
      <c r="H233" s="87">
        <v>59.77</v>
      </c>
      <c r="I233" s="87">
        <v>137</v>
      </c>
      <c r="J233" s="87">
        <v>34</v>
      </c>
      <c r="K233" s="87">
        <v>55.72</v>
      </c>
      <c r="L233" s="157"/>
      <c r="M233" s="157"/>
      <c r="N233" s="157"/>
      <c r="O233" s="157"/>
      <c r="P233" s="157"/>
    </row>
    <row r="234" spans="1:16" x14ac:dyDescent="0.25">
      <c r="A234" s="157"/>
      <c r="B234" s="160"/>
      <c r="C234" s="160"/>
      <c r="D234" s="163"/>
      <c r="E234" s="86">
        <v>9</v>
      </c>
      <c r="F234" s="87">
        <v>56</v>
      </c>
      <c r="G234" s="87">
        <v>12</v>
      </c>
      <c r="H234" s="87">
        <v>4.09</v>
      </c>
      <c r="I234" s="87">
        <v>137</v>
      </c>
      <c r="J234" s="87">
        <v>25</v>
      </c>
      <c r="K234" s="87">
        <v>37.700000000000003</v>
      </c>
      <c r="L234" s="157"/>
      <c r="M234" s="157"/>
      <c r="N234" s="157"/>
      <c r="O234" s="157"/>
      <c r="P234" s="157"/>
    </row>
    <row r="235" spans="1:16" x14ac:dyDescent="0.25">
      <c r="A235" s="158"/>
      <c r="B235" s="161"/>
      <c r="C235" s="161"/>
      <c r="D235" s="164"/>
      <c r="E235" s="86">
        <v>10</v>
      </c>
      <c r="F235" s="87">
        <v>56</v>
      </c>
      <c r="G235" s="87">
        <v>9</v>
      </c>
      <c r="H235" s="87">
        <v>45.85</v>
      </c>
      <c r="I235" s="87">
        <v>137</v>
      </c>
      <c r="J235" s="87">
        <v>25</v>
      </c>
      <c r="K235" s="87">
        <v>23.65</v>
      </c>
      <c r="L235" s="158"/>
      <c r="M235" s="158"/>
      <c r="N235" s="158"/>
      <c r="O235" s="158"/>
      <c r="P235" s="158"/>
    </row>
    <row r="236" spans="1:16" x14ac:dyDescent="0.25">
      <c r="A236" s="88" t="s">
        <v>88</v>
      </c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90"/>
    </row>
    <row r="237" spans="1:16" x14ac:dyDescent="0.25">
      <c r="A237" s="156">
        <v>1</v>
      </c>
      <c r="B237" s="159" t="s">
        <v>104</v>
      </c>
      <c r="C237" s="159" t="s">
        <v>269</v>
      </c>
      <c r="D237" s="162" t="s">
        <v>270</v>
      </c>
      <c r="E237" s="86">
        <v>1</v>
      </c>
      <c r="F237" s="87">
        <v>53</v>
      </c>
      <c r="G237" s="87">
        <v>8</v>
      </c>
      <c r="H237" s="87">
        <v>32.119999999999997</v>
      </c>
      <c r="I237" s="87">
        <v>127</v>
      </c>
      <c r="J237" s="87">
        <v>55</v>
      </c>
      <c r="K237" s="87">
        <v>26.17</v>
      </c>
      <c r="L237" s="156" t="s">
        <v>271</v>
      </c>
      <c r="M237" s="156" t="s">
        <v>272</v>
      </c>
      <c r="N237" s="156" t="s">
        <v>6</v>
      </c>
      <c r="O237" s="156" t="s">
        <v>5</v>
      </c>
      <c r="P237" s="156" t="s">
        <v>500</v>
      </c>
    </row>
    <row r="238" spans="1:16" x14ac:dyDescent="0.25">
      <c r="A238" s="157"/>
      <c r="B238" s="160"/>
      <c r="C238" s="160"/>
      <c r="D238" s="163"/>
      <c r="E238" s="86">
        <v>2</v>
      </c>
      <c r="F238" s="87">
        <v>53</v>
      </c>
      <c r="G238" s="87">
        <v>9</v>
      </c>
      <c r="H238" s="87">
        <v>36.92</v>
      </c>
      <c r="I238" s="87">
        <v>127</v>
      </c>
      <c r="J238" s="87">
        <v>58</v>
      </c>
      <c r="K238" s="87">
        <v>58.94</v>
      </c>
      <c r="L238" s="157"/>
      <c r="M238" s="157"/>
      <c r="N238" s="157"/>
      <c r="O238" s="157"/>
      <c r="P238" s="157"/>
    </row>
    <row r="239" spans="1:16" x14ac:dyDescent="0.25">
      <c r="A239" s="157"/>
      <c r="B239" s="160"/>
      <c r="C239" s="160"/>
      <c r="D239" s="163"/>
      <c r="E239" s="86">
        <v>3</v>
      </c>
      <c r="F239" s="87">
        <v>53</v>
      </c>
      <c r="G239" s="87">
        <v>10</v>
      </c>
      <c r="H239" s="87">
        <v>57.92</v>
      </c>
      <c r="I239" s="87">
        <v>128</v>
      </c>
      <c r="J239" s="87">
        <v>2</v>
      </c>
      <c r="K239" s="87">
        <v>30.27</v>
      </c>
      <c r="L239" s="157"/>
      <c r="M239" s="157"/>
      <c r="N239" s="157"/>
      <c r="O239" s="157"/>
      <c r="P239" s="157"/>
    </row>
    <row r="240" spans="1:16" x14ac:dyDescent="0.25">
      <c r="A240" s="157"/>
      <c r="B240" s="160"/>
      <c r="C240" s="160"/>
      <c r="D240" s="163"/>
      <c r="E240" s="86">
        <v>4</v>
      </c>
      <c r="F240" s="87">
        <v>53</v>
      </c>
      <c r="G240" s="87">
        <v>9</v>
      </c>
      <c r="H240" s="87">
        <v>26.84</v>
      </c>
      <c r="I240" s="87">
        <v>128</v>
      </c>
      <c r="J240" s="87">
        <v>4</v>
      </c>
      <c r="K240" s="87">
        <v>17.190000000000001</v>
      </c>
      <c r="L240" s="157"/>
      <c r="M240" s="157"/>
      <c r="N240" s="157"/>
      <c r="O240" s="157"/>
      <c r="P240" s="157"/>
    </row>
    <row r="241" spans="1:16" x14ac:dyDescent="0.25">
      <c r="A241" s="157"/>
      <c r="B241" s="160"/>
      <c r="C241" s="160"/>
      <c r="D241" s="163"/>
      <c r="E241" s="86">
        <v>5</v>
      </c>
      <c r="F241" s="87">
        <v>53</v>
      </c>
      <c r="G241" s="87">
        <v>6</v>
      </c>
      <c r="H241" s="87">
        <v>44.12</v>
      </c>
      <c r="I241" s="87">
        <v>128</v>
      </c>
      <c r="J241" s="87">
        <v>1</v>
      </c>
      <c r="K241" s="87">
        <v>29.06</v>
      </c>
      <c r="L241" s="157"/>
      <c r="M241" s="157"/>
      <c r="N241" s="157"/>
      <c r="O241" s="157"/>
      <c r="P241" s="157"/>
    </row>
    <row r="242" spans="1:16" x14ac:dyDescent="0.25">
      <c r="A242" s="157"/>
      <c r="B242" s="160"/>
      <c r="C242" s="160"/>
      <c r="D242" s="163"/>
      <c r="E242" s="86">
        <v>6</v>
      </c>
      <c r="F242" s="87">
        <v>53</v>
      </c>
      <c r="G242" s="87">
        <v>7</v>
      </c>
      <c r="H242" s="87">
        <v>50</v>
      </c>
      <c r="I242" s="87">
        <v>127</v>
      </c>
      <c r="J242" s="87">
        <v>55</v>
      </c>
      <c r="K242" s="87">
        <v>17.170000000000002</v>
      </c>
      <c r="L242" s="157"/>
      <c r="M242" s="157"/>
      <c r="N242" s="157"/>
      <c r="O242" s="157"/>
      <c r="P242" s="157"/>
    </row>
    <row r="243" spans="1:16" x14ac:dyDescent="0.25">
      <c r="A243" s="158"/>
      <c r="B243" s="161"/>
      <c r="C243" s="161"/>
      <c r="D243" s="164"/>
      <c r="E243" s="86">
        <v>7</v>
      </c>
      <c r="F243" s="87">
        <v>53</v>
      </c>
      <c r="G243" s="87">
        <v>8</v>
      </c>
      <c r="H243" s="87">
        <v>13.04</v>
      </c>
      <c r="I243" s="87">
        <v>127</v>
      </c>
      <c r="J243" s="87">
        <v>55</v>
      </c>
      <c r="K243" s="87">
        <v>34.090000000000003</v>
      </c>
      <c r="L243" s="158"/>
      <c r="M243" s="158"/>
      <c r="N243" s="158"/>
      <c r="O243" s="158"/>
      <c r="P243" s="158"/>
    </row>
    <row r="244" spans="1:16" x14ac:dyDescent="0.25">
      <c r="A244" s="156">
        <v>2</v>
      </c>
      <c r="B244" s="159" t="s">
        <v>163</v>
      </c>
      <c r="C244" s="159" t="s">
        <v>273</v>
      </c>
      <c r="D244" s="162" t="s">
        <v>274</v>
      </c>
      <c r="E244" s="86">
        <v>1</v>
      </c>
      <c r="F244" s="87">
        <v>54</v>
      </c>
      <c r="G244" s="87">
        <v>30</v>
      </c>
      <c r="H244" s="87">
        <v>5.76</v>
      </c>
      <c r="I244" s="87">
        <v>125</v>
      </c>
      <c r="J244" s="87">
        <v>52</v>
      </c>
      <c r="K244" s="87">
        <v>58.41</v>
      </c>
      <c r="L244" s="156" t="s">
        <v>277</v>
      </c>
      <c r="M244" s="156" t="s">
        <v>278</v>
      </c>
      <c r="N244" s="156" t="s">
        <v>6</v>
      </c>
      <c r="O244" s="156" t="s">
        <v>5</v>
      </c>
      <c r="P244" s="156" t="s">
        <v>500</v>
      </c>
    </row>
    <row r="245" spans="1:16" x14ac:dyDescent="0.25">
      <c r="A245" s="157"/>
      <c r="B245" s="160"/>
      <c r="C245" s="160"/>
      <c r="D245" s="163"/>
      <c r="E245" s="86">
        <v>2</v>
      </c>
      <c r="F245" s="87">
        <v>54</v>
      </c>
      <c r="G245" s="87">
        <v>30</v>
      </c>
      <c r="H245" s="87">
        <v>6.84</v>
      </c>
      <c r="I245" s="87">
        <v>125</v>
      </c>
      <c r="J245" s="87">
        <v>53</v>
      </c>
      <c r="K245" s="87">
        <v>9.57</v>
      </c>
      <c r="L245" s="157"/>
      <c r="M245" s="157"/>
      <c r="N245" s="157"/>
      <c r="O245" s="157"/>
      <c r="P245" s="157"/>
    </row>
    <row r="246" spans="1:16" x14ac:dyDescent="0.25">
      <c r="A246" s="157"/>
      <c r="B246" s="160"/>
      <c r="C246" s="160"/>
      <c r="D246" s="163"/>
      <c r="E246" s="86">
        <v>3</v>
      </c>
      <c r="F246" s="87">
        <v>54</v>
      </c>
      <c r="G246" s="87">
        <v>27</v>
      </c>
      <c r="H246" s="87">
        <v>53.28</v>
      </c>
      <c r="I246" s="87">
        <v>125</v>
      </c>
      <c r="J246" s="87">
        <v>55</v>
      </c>
      <c r="K246" s="87">
        <v>47.97</v>
      </c>
      <c r="L246" s="157"/>
      <c r="M246" s="157"/>
      <c r="N246" s="157"/>
      <c r="O246" s="157"/>
      <c r="P246" s="157"/>
    </row>
    <row r="247" spans="1:16" x14ac:dyDescent="0.25">
      <c r="A247" s="157"/>
      <c r="B247" s="160"/>
      <c r="C247" s="160"/>
      <c r="D247" s="163"/>
      <c r="E247" s="86">
        <v>4</v>
      </c>
      <c r="F247" s="87">
        <v>54</v>
      </c>
      <c r="G247" s="87">
        <v>25</v>
      </c>
      <c r="H247" s="87">
        <v>1.19</v>
      </c>
      <c r="I247" s="87">
        <v>125</v>
      </c>
      <c r="J247" s="87">
        <v>53</v>
      </c>
      <c r="K247" s="87">
        <v>12.8</v>
      </c>
      <c r="L247" s="157"/>
      <c r="M247" s="157"/>
      <c r="N247" s="157"/>
      <c r="O247" s="157"/>
      <c r="P247" s="157"/>
    </row>
    <row r="248" spans="1:16" x14ac:dyDescent="0.25">
      <c r="A248" s="157"/>
      <c r="B248" s="160"/>
      <c r="C248" s="160"/>
      <c r="D248" s="163"/>
      <c r="E248" s="86">
        <v>5</v>
      </c>
      <c r="F248" s="87">
        <v>54</v>
      </c>
      <c r="G248" s="87">
        <v>25</v>
      </c>
      <c r="H248" s="87">
        <v>27.11</v>
      </c>
      <c r="I248" s="87">
        <v>125</v>
      </c>
      <c r="J248" s="87">
        <v>52</v>
      </c>
      <c r="K248" s="87">
        <v>37.880000000000003</v>
      </c>
      <c r="L248" s="157"/>
      <c r="M248" s="157"/>
      <c r="N248" s="157"/>
      <c r="O248" s="157"/>
      <c r="P248" s="157"/>
    </row>
    <row r="249" spans="1:16" x14ac:dyDescent="0.25">
      <c r="A249" s="157"/>
      <c r="B249" s="160"/>
      <c r="C249" s="160"/>
      <c r="D249" s="163"/>
      <c r="E249" s="86">
        <v>6</v>
      </c>
      <c r="F249" s="87">
        <v>54</v>
      </c>
      <c r="G249" s="87">
        <v>25</v>
      </c>
      <c r="H249" s="87">
        <v>20.27</v>
      </c>
      <c r="I249" s="87">
        <v>125</v>
      </c>
      <c r="J249" s="87">
        <v>49</v>
      </c>
      <c r="K249" s="87">
        <v>55.88</v>
      </c>
      <c r="L249" s="157"/>
      <c r="M249" s="157"/>
      <c r="N249" s="157"/>
      <c r="O249" s="157"/>
      <c r="P249" s="157"/>
    </row>
    <row r="250" spans="1:16" x14ac:dyDescent="0.25">
      <c r="A250" s="157"/>
      <c r="B250" s="160"/>
      <c r="C250" s="160"/>
      <c r="D250" s="163"/>
      <c r="E250" s="86">
        <v>7</v>
      </c>
      <c r="F250" s="87">
        <v>54</v>
      </c>
      <c r="G250" s="87">
        <v>25</v>
      </c>
      <c r="H250" s="87">
        <v>38.99</v>
      </c>
      <c r="I250" s="87">
        <v>125</v>
      </c>
      <c r="J250" s="87">
        <v>48</v>
      </c>
      <c r="K250" s="87">
        <v>48.91</v>
      </c>
      <c r="L250" s="157"/>
      <c r="M250" s="157"/>
      <c r="N250" s="157"/>
      <c r="O250" s="157"/>
      <c r="P250" s="157"/>
    </row>
    <row r="251" spans="1:16" x14ac:dyDescent="0.25">
      <c r="A251" s="157"/>
      <c r="B251" s="160"/>
      <c r="C251" s="160"/>
      <c r="D251" s="163"/>
      <c r="E251" s="86">
        <v>8</v>
      </c>
      <c r="F251" s="87">
        <v>54</v>
      </c>
      <c r="G251" s="87">
        <v>26</v>
      </c>
      <c r="H251" s="87">
        <v>53.16</v>
      </c>
      <c r="I251" s="87">
        <v>125</v>
      </c>
      <c r="J251" s="87">
        <v>48</v>
      </c>
      <c r="K251" s="87">
        <v>2.84</v>
      </c>
      <c r="L251" s="157"/>
      <c r="M251" s="157"/>
      <c r="N251" s="157"/>
      <c r="O251" s="157"/>
      <c r="P251" s="157"/>
    </row>
    <row r="252" spans="1:16" x14ac:dyDescent="0.25">
      <c r="A252" s="158"/>
      <c r="B252" s="161"/>
      <c r="C252" s="161"/>
      <c r="D252" s="164"/>
      <c r="E252" s="86">
        <v>9</v>
      </c>
      <c r="F252" s="87">
        <v>54</v>
      </c>
      <c r="G252" s="87">
        <v>29</v>
      </c>
      <c r="H252" s="87">
        <v>54.24</v>
      </c>
      <c r="I252" s="87">
        <v>125</v>
      </c>
      <c r="J252" s="87">
        <v>52</v>
      </c>
      <c r="K252" s="87">
        <v>55.89</v>
      </c>
      <c r="L252" s="158"/>
      <c r="M252" s="158"/>
      <c r="N252" s="158"/>
      <c r="O252" s="158"/>
      <c r="P252" s="158"/>
    </row>
    <row r="253" spans="1:16" x14ac:dyDescent="0.25">
      <c r="A253" s="156">
        <v>3</v>
      </c>
      <c r="B253" s="159" t="s">
        <v>163</v>
      </c>
      <c r="C253" s="159" t="s">
        <v>281</v>
      </c>
      <c r="D253" s="162" t="s">
        <v>282</v>
      </c>
      <c r="E253" s="86">
        <v>1</v>
      </c>
      <c r="F253" s="87">
        <v>53</v>
      </c>
      <c r="G253" s="87">
        <v>4</v>
      </c>
      <c r="H253" s="87">
        <v>34.92</v>
      </c>
      <c r="I253" s="87">
        <v>126</v>
      </c>
      <c r="J253" s="87">
        <v>15</v>
      </c>
      <c r="K253" s="87">
        <v>24.76</v>
      </c>
      <c r="L253" s="156" t="s">
        <v>283</v>
      </c>
      <c r="M253" s="156" t="s">
        <v>284</v>
      </c>
      <c r="N253" s="156" t="s">
        <v>6</v>
      </c>
      <c r="O253" s="156" t="s">
        <v>5</v>
      </c>
      <c r="P253" s="156" t="s">
        <v>500</v>
      </c>
    </row>
    <row r="254" spans="1:16" x14ac:dyDescent="0.25">
      <c r="A254" s="157"/>
      <c r="B254" s="160"/>
      <c r="C254" s="160"/>
      <c r="D254" s="163"/>
      <c r="E254" s="86">
        <v>2</v>
      </c>
      <c r="F254" s="87">
        <v>53</v>
      </c>
      <c r="G254" s="87">
        <v>5</v>
      </c>
      <c r="H254" s="87">
        <v>8.0399999999999991</v>
      </c>
      <c r="I254" s="87">
        <v>126</v>
      </c>
      <c r="J254" s="87">
        <v>15</v>
      </c>
      <c r="K254" s="87">
        <v>22.96</v>
      </c>
      <c r="L254" s="157"/>
      <c r="M254" s="157"/>
      <c r="N254" s="157"/>
      <c r="O254" s="157"/>
      <c r="P254" s="157"/>
    </row>
    <row r="255" spans="1:16" x14ac:dyDescent="0.25">
      <c r="A255" s="157"/>
      <c r="B255" s="160"/>
      <c r="C255" s="160"/>
      <c r="D255" s="163"/>
      <c r="E255" s="86">
        <v>3</v>
      </c>
      <c r="F255" s="87">
        <v>53</v>
      </c>
      <c r="G255" s="87">
        <v>4</v>
      </c>
      <c r="H255" s="87">
        <v>56.88</v>
      </c>
      <c r="I255" s="87">
        <v>126</v>
      </c>
      <c r="J255" s="87">
        <v>16</v>
      </c>
      <c r="K255" s="87">
        <v>7.97</v>
      </c>
      <c r="L255" s="157"/>
      <c r="M255" s="157"/>
      <c r="N255" s="157"/>
      <c r="O255" s="157"/>
      <c r="P255" s="157"/>
    </row>
    <row r="256" spans="1:16" x14ac:dyDescent="0.25">
      <c r="A256" s="157"/>
      <c r="B256" s="160"/>
      <c r="C256" s="160"/>
      <c r="D256" s="163"/>
      <c r="E256" s="86">
        <v>4</v>
      </c>
      <c r="F256" s="87">
        <v>53</v>
      </c>
      <c r="G256" s="87">
        <v>4</v>
      </c>
      <c r="H256" s="87">
        <v>48.96</v>
      </c>
      <c r="I256" s="87">
        <v>126</v>
      </c>
      <c r="J256" s="87">
        <v>16</v>
      </c>
      <c r="K256" s="87">
        <v>25.96</v>
      </c>
      <c r="L256" s="157"/>
      <c r="M256" s="157"/>
      <c r="N256" s="157"/>
      <c r="O256" s="157"/>
      <c r="P256" s="157"/>
    </row>
    <row r="257" spans="1:16" x14ac:dyDescent="0.25">
      <c r="A257" s="157"/>
      <c r="B257" s="160"/>
      <c r="C257" s="160"/>
      <c r="D257" s="163"/>
      <c r="E257" s="86">
        <v>5</v>
      </c>
      <c r="F257" s="87">
        <v>53</v>
      </c>
      <c r="G257" s="87">
        <v>4</v>
      </c>
      <c r="H257" s="87">
        <v>51.12</v>
      </c>
      <c r="I257" s="87">
        <v>126</v>
      </c>
      <c r="J257" s="87">
        <v>16</v>
      </c>
      <c r="K257" s="87">
        <v>33.880000000000003</v>
      </c>
      <c r="L257" s="157"/>
      <c r="M257" s="157"/>
      <c r="N257" s="157"/>
      <c r="O257" s="157"/>
      <c r="P257" s="157"/>
    </row>
    <row r="258" spans="1:16" x14ac:dyDescent="0.25">
      <c r="A258" s="157"/>
      <c r="B258" s="160"/>
      <c r="C258" s="160"/>
      <c r="D258" s="163"/>
      <c r="E258" s="86">
        <v>6</v>
      </c>
      <c r="F258" s="87">
        <v>53</v>
      </c>
      <c r="G258" s="87">
        <v>4</v>
      </c>
      <c r="H258" s="87">
        <v>34.200000000000003</v>
      </c>
      <c r="I258" s="87">
        <v>126</v>
      </c>
      <c r="J258" s="87">
        <v>16</v>
      </c>
      <c r="K258" s="87">
        <v>25.96</v>
      </c>
      <c r="L258" s="157"/>
      <c r="M258" s="157"/>
      <c r="N258" s="157"/>
      <c r="O258" s="157"/>
      <c r="P258" s="157"/>
    </row>
    <row r="259" spans="1:16" x14ac:dyDescent="0.25">
      <c r="A259" s="157"/>
      <c r="B259" s="160"/>
      <c r="C259" s="160"/>
      <c r="D259" s="163"/>
      <c r="E259" s="86">
        <v>1</v>
      </c>
      <c r="F259" s="87">
        <v>53</v>
      </c>
      <c r="G259" s="87">
        <v>3</v>
      </c>
      <c r="H259" s="87">
        <v>38.04</v>
      </c>
      <c r="I259" s="87">
        <v>126</v>
      </c>
      <c r="J259" s="87">
        <v>18</v>
      </c>
      <c r="K259" s="87">
        <v>10.72</v>
      </c>
      <c r="L259" s="157"/>
      <c r="M259" s="157"/>
      <c r="N259" s="157"/>
      <c r="O259" s="157"/>
      <c r="P259" s="157"/>
    </row>
    <row r="260" spans="1:16" x14ac:dyDescent="0.25">
      <c r="A260" s="157"/>
      <c r="B260" s="160"/>
      <c r="C260" s="160"/>
      <c r="D260" s="163"/>
      <c r="E260" s="86">
        <v>2</v>
      </c>
      <c r="F260" s="87">
        <v>53</v>
      </c>
      <c r="G260" s="87">
        <v>3</v>
      </c>
      <c r="H260" s="87">
        <v>40.92</v>
      </c>
      <c r="I260" s="87">
        <v>126</v>
      </c>
      <c r="J260" s="87">
        <v>18</v>
      </c>
      <c r="K260" s="87">
        <v>1.01</v>
      </c>
      <c r="L260" s="157"/>
      <c r="M260" s="157"/>
      <c r="N260" s="157"/>
      <c r="O260" s="157"/>
      <c r="P260" s="157"/>
    </row>
    <row r="261" spans="1:16" x14ac:dyDescent="0.25">
      <c r="A261" s="157"/>
      <c r="B261" s="160"/>
      <c r="C261" s="160"/>
      <c r="D261" s="163"/>
      <c r="E261" s="86">
        <v>3</v>
      </c>
      <c r="F261" s="87">
        <v>53</v>
      </c>
      <c r="G261" s="87">
        <v>3</v>
      </c>
      <c r="H261" s="87">
        <v>49.2</v>
      </c>
      <c r="I261" s="87">
        <v>126</v>
      </c>
      <c r="J261" s="87">
        <v>17</v>
      </c>
      <c r="K261" s="87">
        <v>27.88</v>
      </c>
      <c r="L261" s="157"/>
      <c r="M261" s="157"/>
      <c r="N261" s="157"/>
      <c r="O261" s="157"/>
      <c r="P261" s="157"/>
    </row>
    <row r="262" spans="1:16" x14ac:dyDescent="0.25">
      <c r="A262" s="157"/>
      <c r="B262" s="160"/>
      <c r="C262" s="160"/>
      <c r="D262" s="163"/>
      <c r="E262" s="86">
        <v>4</v>
      </c>
      <c r="F262" s="87">
        <v>53</v>
      </c>
      <c r="G262" s="87">
        <v>3</v>
      </c>
      <c r="H262" s="87">
        <v>58.2</v>
      </c>
      <c r="I262" s="87">
        <v>126</v>
      </c>
      <c r="J262" s="87">
        <v>17</v>
      </c>
      <c r="K262" s="87">
        <v>21.04</v>
      </c>
      <c r="L262" s="157"/>
      <c r="M262" s="157"/>
      <c r="N262" s="157"/>
      <c r="O262" s="157"/>
      <c r="P262" s="157"/>
    </row>
    <row r="263" spans="1:16" x14ac:dyDescent="0.25">
      <c r="A263" s="157"/>
      <c r="B263" s="160"/>
      <c r="C263" s="160"/>
      <c r="D263" s="163"/>
      <c r="E263" s="86">
        <v>5</v>
      </c>
      <c r="F263" s="87">
        <v>53</v>
      </c>
      <c r="G263" s="87">
        <v>4</v>
      </c>
      <c r="H263" s="87">
        <v>11.16</v>
      </c>
      <c r="I263" s="87">
        <v>126</v>
      </c>
      <c r="J263" s="87">
        <v>17</v>
      </c>
      <c r="K263" s="87">
        <v>10.96</v>
      </c>
      <c r="L263" s="157"/>
      <c r="M263" s="157"/>
      <c r="N263" s="157"/>
      <c r="O263" s="157"/>
      <c r="P263" s="157"/>
    </row>
    <row r="264" spans="1:16" x14ac:dyDescent="0.25">
      <c r="A264" s="157"/>
      <c r="B264" s="160"/>
      <c r="C264" s="160"/>
      <c r="D264" s="163"/>
      <c r="E264" s="86">
        <v>6</v>
      </c>
      <c r="F264" s="87">
        <v>53</v>
      </c>
      <c r="G264" s="87">
        <v>4</v>
      </c>
      <c r="H264" s="87">
        <v>16.920000000000002</v>
      </c>
      <c r="I264" s="87">
        <v>126</v>
      </c>
      <c r="J264" s="87">
        <v>17</v>
      </c>
      <c r="K264" s="87">
        <v>12.04</v>
      </c>
      <c r="L264" s="157"/>
      <c r="M264" s="157"/>
      <c r="N264" s="157"/>
      <c r="O264" s="157"/>
      <c r="P264" s="157"/>
    </row>
    <row r="265" spans="1:16" x14ac:dyDescent="0.25">
      <c r="A265" s="157"/>
      <c r="B265" s="160"/>
      <c r="C265" s="160"/>
      <c r="D265" s="163"/>
      <c r="E265" s="86">
        <v>7</v>
      </c>
      <c r="F265" s="87">
        <v>53</v>
      </c>
      <c r="G265" s="87">
        <v>4</v>
      </c>
      <c r="H265" s="87">
        <v>23.04</v>
      </c>
      <c r="I265" s="87">
        <v>126</v>
      </c>
      <c r="J265" s="87">
        <v>17</v>
      </c>
      <c r="K265" s="87">
        <v>7.72</v>
      </c>
      <c r="L265" s="157"/>
      <c r="M265" s="157"/>
      <c r="N265" s="157"/>
      <c r="O265" s="157"/>
      <c r="P265" s="157"/>
    </row>
    <row r="266" spans="1:16" x14ac:dyDescent="0.25">
      <c r="A266" s="157"/>
      <c r="B266" s="160"/>
      <c r="C266" s="160"/>
      <c r="D266" s="163"/>
      <c r="E266" s="86">
        <v>8</v>
      </c>
      <c r="F266" s="87">
        <v>53</v>
      </c>
      <c r="G266" s="87">
        <v>4</v>
      </c>
      <c r="H266" s="87">
        <v>27</v>
      </c>
      <c r="I266" s="87">
        <v>126</v>
      </c>
      <c r="J266" s="87">
        <v>17</v>
      </c>
      <c r="K266" s="87">
        <v>1.96</v>
      </c>
      <c r="L266" s="157"/>
      <c r="M266" s="157"/>
      <c r="N266" s="157"/>
      <c r="O266" s="157"/>
      <c r="P266" s="157"/>
    </row>
    <row r="267" spans="1:16" x14ac:dyDescent="0.25">
      <c r="A267" s="157"/>
      <c r="B267" s="160"/>
      <c r="C267" s="160"/>
      <c r="D267" s="163"/>
      <c r="E267" s="86">
        <v>9</v>
      </c>
      <c r="F267" s="87">
        <v>53</v>
      </c>
      <c r="G267" s="87">
        <v>4</v>
      </c>
      <c r="H267" s="87">
        <v>29.16</v>
      </c>
      <c r="I267" s="87">
        <v>126</v>
      </c>
      <c r="J267" s="87">
        <v>16</v>
      </c>
      <c r="K267" s="87">
        <v>58</v>
      </c>
      <c r="L267" s="157"/>
      <c r="M267" s="157"/>
      <c r="N267" s="157"/>
      <c r="O267" s="157"/>
      <c r="P267" s="157"/>
    </row>
    <row r="268" spans="1:16" x14ac:dyDescent="0.25">
      <c r="A268" s="157"/>
      <c r="B268" s="160"/>
      <c r="C268" s="160"/>
      <c r="D268" s="163"/>
      <c r="E268" s="86">
        <v>10</v>
      </c>
      <c r="F268" s="87">
        <v>53</v>
      </c>
      <c r="G268" s="87">
        <v>4</v>
      </c>
      <c r="H268" s="87">
        <v>29.16</v>
      </c>
      <c r="I268" s="87">
        <v>126</v>
      </c>
      <c r="J268" s="87">
        <v>16</v>
      </c>
      <c r="K268" s="87">
        <v>50.8</v>
      </c>
      <c r="L268" s="157"/>
      <c r="M268" s="157"/>
      <c r="N268" s="157"/>
      <c r="O268" s="157"/>
      <c r="P268" s="157"/>
    </row>
    <row r="269" spans="1:16" x14ac:dyDescent="0.25">
      <c r="A269" s="157"/>
      <c r="B269" s="160"/>
      <c r="C269" s="160"/>
      <c r="D269" s="163"/>
      <c r="E269" s="86">
        <v>11</v>
      </c>
      <c r="F269" s="87">
        <v>53</v>
      </c>
      <c r="G269" s="87">
        <v>4</v>
      </c>
      <c r="H269" s="87">
        <v>30.96</v>
      </c>
      <c r="I269" s="87">
        <v>126</v>
      </c>
      <c r="J269" s="87">
        <v>16</v>
      </c>
      <c r="K269" s="87">
        <v>52.96</v>
      </c>
      <c r="L269" s="157"/>
      <c r="M269" s="157"/>
      <c r="N269" s="157"/>
      <c r="O269" s="157"/>
      <c r="P269" s="157"/>
    </row>
    <row r="270" spans="1:16" x14ac:dyDescent="0.25">
      <c r="A270" s="157"/>
      <c r="B270" s="160"/>
      <c r="C270" s="160"/>
      <c r="D270" s="163"/>
      <c r="E270" s="86">
        <v>12</v>
      </c>
      <c r="F270" s="87">
        <v>53</v>
      </c>
      <c r="G270" s="87">
        <v>4</v>
      </c>
      <c r="H270" s="87">
        <v>35.99</v>
      </c>
      <c r="I270" s="87">
        <v>126</v>
      </c>
      <c r="J270" s="87">
        <v>17</v>
      </c>
      <c r="K270" s="87">
        <v>23.92</v>
      </c>
      <c r="L270" s="157"/>
      <c r="M270" s="157"/>
      <c r="N270" s="157"/>
      <c r="O270" s="157"/>
      <c r="P270" s="157"/>
    </row>
    <row r="271" spans="1:16" x14ac:dyDescent="0.25">
      <c r="A271" s="157"/>
      <c r="B271" s="160"/>
      <c r="C271" s="160"/>
      <c r="D271" s="163"/>
      <c r="E271" s="86">
        <v>13</v>
      </c>
      <c r="F271" s="87">
        <v>53</v>
      </c>
      <c r="G271" s="87">
        <v>4</v>
      </c>
      <c r="H271" s="87">
        <v>26.99</v>
      </c>
      <c r="I271" s="87">
        <v>126</v>
      </c>
      <c r="J271" s="87">
        <v>17</v>
      </c>
      <c r="K271" s="87">
        <v>30.04</v>
      </c>
      <c r="L271" s="157"/>
      <c r="M271" s="157"/>
      <c r="N271" s="157"/>
      <c r="O271" s="157"/>
      <c r="P271" s="157"/>
    </row>
    <row r="272" spans="1:16" x14ac:dyDescent="0.25">
      <c r="A272" s="157"/>
      <c r="B272" s="160"/>
      <c r="C272" s="160"/>
      <c r="D272" s="163"/>
      <c r="E272" s="86">
        <v>14</v>
      </c>
      <c r="F272" s="87">
        <v>53</v>
      </c>
      <c r="G272" s="87">
        <v>4</v>
      </c>
      <c r="H272" s="87">
        <v>2.88</v>
      </c>
      <c r="I272" s="87">
        <v>126</v>
      </c>
      <c r="J272" s="87">
        <v>17</v>
      </c>
      <c r="K272" s="87">
        <v>30.76</v>
      </c>
      <c r="L272" s="157"/>
      <c r="M272" s="157"/>
      <c r="N272" s="157"/>
      <c r="O272" s="157"/>
      <c r="P272" s="157"/>
    </row>
    <row r="273" spans="1:16" x14ac:dyDescent="0.25">
      <c r="A273" s="157"/>
      <c r="B273" s="160"/>
      <c r="C273" s="160"/>
      <c r="D273" s="163"/>
      <c r="E273" s="86">
        <v>15</v>
      </c>
      <c r="F273" s="87">
        <v>53</v>
      </c>
      <c r="G273" s="87">
        <v>3</v>
      </c>
      <c r="H273" s="87">
        <v>54.96</v>
      </c>
      <c r="I273" s="87">
        <v>126</v>
      </c>
      <c r="J273" s="87">
        <v>17</v>
      </c>
      <c r="K273" s="87">
        <v>39.76</v>
      </c>
      <c r="L273" s="157"/>
      <c r="M273" s="157"/>
      <c r="N273" s="157"/>
      <c r="O273" s="157"/>
      <c r="P273" s="157"/>
    </row>
    <row r="274" spans="1:16" x14ac:dyDescent="0.25">
      <c r="A274" s="157"/>
      <c r="B274" s="160"/>
      <c r="C274" s="160"/>
      <c r="D274" s="163"/>
      <c r="E274" s="86">
        <v>16</v>
      </c>
      <c r="F274" s="87">
        <v>53</v>
      </c>
      <c r="G274" s="87">
        <v>3</v>
      </c>
      <c r="H274" s="87">
        <v>53.16</v>
      </c>
      <c r="I274" s="87">
        <v>126</v>
      </c>
      <c r="J274" s="87">
        <v>17</v>
      </c>
      <c r="K274" s="87">
        <v>46.96</v>
      </c>
      <c r="L274" s="157"/>
      <c r="M274" s="157"/>
      <c r="N274" s="157"/>
      <c r="O274" s="157"/>
      <c r="P274" s="157"/>
    </row>
    <row r="275" spans="1:16" x14ac:dyDescent="0.25">
      <c r="A275" s="158"/>
      <c r="B275" s="161"/>
      <c r="C275" s="161"/>
      <c r="D275" s="164"/>
      <c r="E275" s="86">
        <v>17</v>
      </c>
      <c r="F275" s="87">
        <v>53</v>
      </c>
      <c r="G275" s="87">
        <v>3</v>
      </c>
      <c r="H275" s="87">
        <v>40.92</v>
      </c>
      <c r="I275" s="87">
        <v>126</v>
      </c>
      <c r="J275" s="87">
        <v>18</v>
      </c>
      <c r="K275" s="87">
        <v>10</v>
      </c>
      <c r="L275" s="158"/>
      <c r="M275" s="158"/>
      <c r="N275" s="158"/>
      <c r="O275" s="158"/>
      <c r="P275" s="158"/>
    </row>
    <row r="276" spans="1:16" x14ac:dyDescent="0.25">
      <c r="A276" s="88" t="s">
        <v>285</v>
      </c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90"/>
    </row>
    <row r="277" spans="1:16" x14ac:dyDescent="0.25">
      <c r="A277" s="156">
        <v>1</v>
      </c>
      <c r="B277" s="159" t="s">
        <v>101</v>
      </c>
      <c r="C277" s="159" t="s">
        <v>286</v>
      </c>
      <c r="D277" s="162">
        <v>24.75</v>
      </c>
      <c r="E277" s="86">
        <v>1</v>
      </c>
      <c r="F277" s="87">
        <v>53</v>
      </c>
      <c r="G277" s="87">
        <v>12</v>
      </c>
      <c r="H277" s="87">
        <v>19.12</v>
      </c>
      <c r="I277" s="87">
        <v>90</v>
      </c>
      <c r="J277" s="87">
        <v>32</v>
      </c>
      <c r="K277" s="87">
        <v>9.4600000000000009</v>
      </c>
      <c r="L277" s="156" t="s">
        <v>290</v>
      </c>
      <c r="M277" s="156" t="s">
        <v>291</v>
      </c>
      <c r="N277" s="156" t="s">
        <v>4</v>
      </c>
      <c r="O277" s="156" t="s">
        <v>5</v>
      </c>
      <c r="P277" s="156" t="s">
        <v>497</v>
      </c>
    </row>
    <row r="278" spans="1:16" x14ac:dyDescent="0.25">
      <c r="A278" s="157"/>
      <c r="B278" s="160"/>
      <c r="C278" s="160"/>
      <c r="D278" s="163"/>
      <c r="E278" s="86">
        <v>2</v>
      </c>
      <c r="F278" s="87">
        <v>53</v>
      </c>
      <c r="G278" s="87">
        <v>11</v>
      </c>
      <c r="H278" s="87">
        <v>56.8</v>
      </c>
      <c r="I278" s="87">
        <v>90</v>
      </c>
      <c r="J278" s="87">
        <v>30</v>
      </c>
      <c r="K278" s="87">
        <v>0.21</v>
      </c>
      <c r="L278" s="157"/>
      <c r="M278" s="157"/>
      <c r="N278" s="157"/>
      <c r="O278" s="157"/>
      <c r="P278" s="157"/>
    </row>
    <row r="279" spans="1:16" x14ac:dyDescent="0.25">
      <c r="A279" s="157"/>
      <c r="B279" s="160"/>
      <c r="C279" s="160"/>
      <c r="D279" s="163"/>
      <c r="E279" s="86">
        <v>3</v>
      </c>
      <c r="F279" s="87">
        <v>53</v>
      </c>
      <c r="G279" s="87">
        <v>12</v>
      </c>
      <c r="H279" s="87">
        <v>12.28</v>
      </c>
      <c r="I279" s="87">
        <v>90</v>
      </c>
      <c r="J279" s="87">
        <v>28</v>
      </c>
      <c r="K279" s="87">
        <v>38.49</v>
      </c>
      <c r="L279" s="157"/>
      <c r="M279" s="157"/>
      <c r="N279" s="157"/>
      <c r="O279" s="157"/>
      <c r="P279" s="157"/>
    </row>
    <row r="280" spans="1:16" x14ac:dyDescent="0.25">
      <c r="A280" s="157"/>
      <c r="B280" s="160"/>
      <c r="C280" s="160"/>
      <c r="D280" s="163"/>
      <c r="E280" s="86">
        <v>4</v>
      </c>
      <c r="F280" s="87">
        <v>53</v>
      </c>
      <c r="G280" s="87">
        <v>12</v>
      </c>
      <c r="H280" s="87">
        <v>52.96</v>
      </c>
      <c r="I280" s="87">
        <v>90</v>
      </c>
      <c r="J280" s="87">
        <v>26</v>
      </c>
      <c r="K280" s="87">
        <v>20.96</v>
      </c>
      <c r="L280" s="157"/>
      <c r="M280" s="157"/>
      <c r="N280" s="157"/>
      <c r="O280" s="157"/>
      <c r="P280" s="157"/>
    </row>
    <row r="281" spans="1:16" x14ac:dyDescent="0.25">
      <c r="A281" s="157"/>
      <c r="B281" s="160"/>
      <c r="C281" s="160"/>
      <c r="D281" s="163"/>
      <c r="E281" s="86">
        <v>5</v>
      </c>
      <c r="F281" s="87">
        <v>53</v>
      </c>
      <c r="G281" s="87">
        <v>13</v>
      </c>
      <c r="H281" s="87">
        <v>9.52</v>
      </c>
      <c r="I281" s="87">
        <v>90</v>
      </c>
      <c r="J281" s="87">
        <v>25</v>
      </c>
      <c r="K281" s="87">
        <v>48.56</v>
      </c>
      <c r="L281" s="157"/>
      <c r="M281" s="157"/>
      <c r="N281" s="157"/>
      <c r="O281" s="157"/>
      <c r="P281" s="157"/>
    </row>
    <row r="282" spans="1:16" x14ac:dyDescent="0.25">
      <c r="A282" s="157"/>
      <c r="B282" s="160"/>
      <c r="C282" s="160"/>
      <c r="D282" s="163"/>
      <c r="E282" s="86">
        <v>6</v>
      </c>
      <c r="F282" s="87">
        <v>53</v>
      </c>
      <c r="G282" s="87">
        <v>13</v>
      </c>
      <c r="H282" s="87">
        <v>21.4</v>
      </c>
      <c r="I282" s="87">
        <v>90</v>
      </c>
      <c r="J282" s="87">
        <v>25</v>
      </c>
      <c r="K282" s="87">
        <v>42.8</v>
      </c>
      <c r="L282" s="157"/>
      <c r="M282" s="157"/>
      <c r="N282" s="157"/>
      <c r="O282" s="157"/>
      <c r="P282" s="157"/>
    </row>
    <row r="283" spans="1:16" x14ac:dyDescent="0.25">
      <c r="A283" s="157"/>
      <c r="B283" s="160"/>
      <c r="C283" s="160"/>
      <c r="D283" s="163"/>
      <c r="E283" s="86">
        <v>7</v>
      </c>
      <c r="F283" s="87">
        <v>53</v>
      </c>
      <c r="G283" s="87">
        <v>13</v>
      </c>
      <c r="H283" s="87">
        <v>32.200000000000003</v>
      </c>
      <c r="I283" s="87">
        <v>90</v>
      </c>
      <c r="J283" s="87">
        <v>25</v>
      </c>
      <c r="K283" s="87">
        <v>53.6</v>
      </c>
      <c r="L283" s="157"/>
      <c r="M283" s="157"/>
      <c r="N283" s="157"/>
      <c r="O283" s="157"/>
      <c r="P283" s="157"/>
    </row>
    <row r="284" spans="1:16" x14ac:dyDescent="0.25">
      <c r="A284" s="157"/>
      <c r="B284" s="160"/>
      <c r="C284" s="160"/>
      <c r="D284" s="163"/>
      <c r="E284" s="86">
        <v>8</v>
      </c>
      <c r="F284" s="87">
        <v>53</v>
      </c>
      <c r="G284" s="87">
        <v>14</v>
      </c>
      <c r="H284" s="87">
        <v>20.079999999999998</v>
      </c>
      <c r="I284" s="87">
        <v>90</v>
      </c>
      <c r="J284" s="87">
        <v>28</v>
      </c>
      <c r="K284" s="87">
        <v>28.05</v>
      </c>
      <c r="L284" s="157"/>
      <c r="M284" s="157"/>
      <c r="N284" s="157"/>
      <c r="O284" s="157"/>
      <c r="P284" s="157"/>
    </row>
    <row r="285" spans="1:16" x14ac:dyDescent="0.25">
      <c r="A285" s="157"/>
      <c r="B285" s="160"/>
      <c r="C285" s="160"/>
      <c r="D285" s="163"/>
      <c r="E285" s="86">
        <v>9</v>
      </c>
      <c r="F285" s="87">
        <v>53</v>
      </c>
      <c r="G285" s="87">
        <v>14</v>
      </c>
      <c r="H285" s="87">
        <v>20.8</v>
      </c>
      <c r="I285" s="87">
        <v>90</v>
      </c>
      <c r="J285" s="87">
        <v>29</v>
      </c>
      <c r="K285" s="87">
        <v>1.89</v>
      </c>
      <c r="L285" s="157"/>
      <c r="M285" s="157"/>
      <c r="N285" s="157"/>
      <c r="O285" s="157"/>
      <c r="P285" s="157"/>
    </row>
    <row r="286" spans="1:16" x14ac:dyDescent="0.25">
      <c r="A286" s="157"/>
      <c r="B286" s="160"/>
      <c r="C286" s="160"/>
      <c r="D286" s="163"/>
      <c r="E286" s="86">
        <v>10</v>
      </c>
      <c r="F286" s="87">
        <v>53</v>
      </c>
      <c r="G286" s="87">
        <v>14</v>
      </c>
      <c r="H286" s="87">
        <v>9.64</v>
      </c>
      <c r="I286" s="87">
        <v>90</v>
      </c>
      <c r="J286" s="87">
        <v>29</v>
      </c>
      <c r="K286" s="87">
        <v>49.77</v>
      </c>
      <c r="L286" s="157"/>
      <c r="M286" s="157"/>
      <c r="N286" s="157"/>
      <c r="O286" s="157"/>
      <c r="P286" s="157"/>
    </row>
    <row r="287" spans="1:16" x14ac:dyDescent="0.25">
      <c r="A287" s="157"/>
      <c r="B287" s="160"/>
      <c r="C287" s="160"/>
      <c r="D287" s="163"/>
      <c r="E287" s="86">
        <v>11</v>
      </c>
      <c r="F287" s="87">
        <v>53</v>
      </c>
      <c r="G287" s="87">
        <v>14</v>
      </c>
      <c r="H287" s="87">
        <v>10.36</v>
      </c>
      <c r="I287" s="87">
        <v>90</v>
      </c>
      <c r="J287" s="87">
        <v>30</v>
      </c>
      <c r="K287" s="87">
        <v>54.93</v>
      </c>
      <c r="L287" s="157"/>
      <c r="M287" s="157"/>
      <c r="N287" s="157"/>
      <c r="O287" s="157"/>
      <c r="P287" s="157"/>
    </row>
    <row r="288" spans="1:16" x14ac:dyDescent="0.25">
      <c r="A288" s="157"/>
      <c r="B288" s="160"/>
      <c r="C288" s="160"/>
      <c r="D288" s="163"/>
      <c r="E288" s="86">
        <v>12</v>
      </c>
      <c r="F288" s="87">
        <v>53</v>
      </c>
      <c r="G288" s="87">
        <v>14</v>
      </c>
      <c r="H288" s="87">
        <v>2.44</v>
      </c>
      <c r="I288" s="87">
        <v>90</v>
      </c>
      <c r="J288" s="87">
        <v>31</v>
      </c>
      <c r="K288" s="87">
        <v>45.69</v>
      </c>
      <c r="L288" s="157"/>
      <c r="M288" s="157"/>
      <c r="N288" s="157"/>
      <c r="O288" s="157"/>
      <c r="P288" s="157"/>
    </row>
    <row r="289" spans="1:16" x14ac:dyDescent="0.25">
      <c r="A289" s="157"/>
      <c r="B289" s="160"/>
      <c r="C289" s="160"/>
      <c r="D289" s="163"/>
      <c r="E289" s="86">
        <v>13</v>
      </c>
      <c r="F289" s="87">
        <v>53</v>
      </c>
      <c r="G289" s="87">
        <v>13</v>
      </c>
      <c r="H289" s="87">
        <v>14.92</v>
      </c>
      <c r="I289" s="87">
        <v>90</v>
      </c>
      <c r="J289" s="87">
        <v>33</v>
      </c>
      <c r="K289" s="87">
        <v>5.62</v>
      </c>
      <c r="L289" s="157"/>
      <c r="M289" s="157"/>
      <c r="N289" s="157"/>
      <c r="O289" s="157"/>
      <c r="P289" s="157"/>
    </row>
    <row r="290" spans="1:16" x14ac:dyDescent="0.25">
      <c r="A290" s="157"/>
      <c r="B290" s="160"/>
      <c r="C290" s="160"/>
      <c r="D290" s="163"/>
      <c r="E290" s="86">
        <v>14</v>
      </c>
      <c r="F290" s="87">
        <v>53</v>
      </c>
      <c r="G290" s="87">
        <v>12</v>
      </c>
      <c r="H290" s="87">
        <v>43.24</v>
      </c>
      <c r="I290" s="87">
        <v>90</v>
      </c>
      <c r="J290" s="87">
        <v>33</v>
      </c>
      <c r="K290" s="87">
        <v>10.66</v>
      </c>
      <c r="L290" s="157"/>
      <c r="M290" s="157"/>
      <c r="N290" s="157"/>
      <c r="O290" s="157"/>
      <c r="P290" s="157"/>
    </row>
    <row r="291" spans="1:16" x14ac:dyDescent="0.25">
      <c r="A291" s="158"/>
      <c r="B291" s="161"/>
      <c r="C291" s="161"/>
      <c r="D291" s="164"/>
      <c r="E291" s="86">
        <v>15</v>
      </c>
      <c r="F291" s="87">
        <v>53</v>
      </c>
      <c r="G291" s="87">
        <v>12</v>
      </c>
      <c r="H291" s="87">
        <v>29.92</v>
      </c>
      <c r="I291" s="87">
        <v>90</v>
      </c>
      <c r="J291" s="87">
        <v>32</v>
      </c>
      <c r="K291" s="87">
        <v>53.02</v>
      </c>
      <c r="L291" s="158"/>
      <c r="M291" s="158"/>
      <c r="N291" s="158"/>
      <c r="O291" s="158"/>
      <c r="P291" s="158"/>
    </row>
  </sheetData>
  <mergeCells count="190">
    <mergeCell ref="P142:P192"/>
    <mergeCell ref="N123:N140"/>
    <mergeCell ref="O123:O140"/>
    <mergeCell ref="P123:P140"/>
    <mergeCell ref="A142:A192"/>
    <mergeCell ref="B142:B192"/>
    <mergeCell ref="C142:C192"/>
    <mergeCell ref="D142:D192"/>
    <mergeCell ref="L142:L192"/>
    <mergeCell ref="M142:M192"/>
    <mergeCell ref="N142:N192"/>
    <mergeCell ref="A123:A140"/>
    <mergeCell ref="B123:B140"/>
    <mergeCell ref="C123:C140"/>
    <mergeCell ref="D123:D140"/>
    <mergeCell ref="L123:L140"/>
    <mergeCell ref="M123:M140"/>
    <mergeCell ref="O142:O192"/>
    <mergeCell ref="A114:A122"/>
    <mergeCell ref="B114:B122"/>
    <mergeCell ref="C114:C122"/>
    <mergeCell ref="D114:D122"/>
    <mergeCell ref="L114:L122"/>
    <mergeCell ref="M114:M122"/>
    <mergeCell ref="N114:N122"/>
    <mergeCell ref="O114:O122"/>
    <mergeCell ref="P114:P122"/>
    <mergeCell ref="A98:A113"/>
    <mergeCell ref="B98:B113"/>
    <mergeCell ref="C98:C113"/>
    <mergeCell ref="D98:D113"/>
    <mergeCell ref="L98:L113"/>
    <mergeCell ref="M98:M113"/>
    <mergeCell ref="N98:N113"/>
    <mergeCell ref="O98:O113"/>
    <mergeCell ref="P98:P113"/>
    <mergeCell ref="A84:A97"/>
    <mergeCell ref="B84:B97"/>
    <mergeCell ref="C84:C97"/>
    <mergeCell ref="D84:D97"/>
    <mergeCell ref="L84:L97"/>
    <mergeCell ref="M84:M97"/>
    <mergeCell ref="N84:N97"/>
    <mergeCell ref="O84:O97"/>
    <mergeCell ref="P84:P97"/>
    <mergeCell ref="A71:A83"/>
    <mergeCell ref="B71:B83"/>
    <mergeCell ref="C71:C83"/>
    <mergeCell ref="D71:D83"/>
    <mergeCell ref="L71:L83"/>
    <mergeCell ref="M71:M83"/>
    <mergeCell ref="N71:N83"/>
    <mergeCell ref="O71:O83"/>
    <mergeCell ref="P71:P83"/>
    <mergeCell ref="A55:A70"/>
    <mergeCell ref="B55:B70"/>
    <mergeCell ref="C55:C70"/>
    <mergeCell ref="D55:D70"/>
    <mergeCell ref="L55:L70"/>
    <mergeCell ref="M55:M70"/>
    <mergeCell ref="N55:N70"/>
    <mergeCell ref="O55:O70"/>
    <mergeCell ref="P55:P70"/>
    <mergeCell ref="A194:A224"/>
    <mergeCell ref="B194:B224"/>
    <mergeCell ref="C194:C224"/>
    <mergeCell ref="D194:D224"/>
    <mergeCell ref="L194:L224"/>
    <mergeCell ref="M194:M224"/>
    <mergeCell ref="N194:N224"/>
    <mergeCell ref="O194:O224"/>
    <mergeCell ref="P194:P224"/>
    <mergeCell ref="A51:A54"/>
    <mergeCell ref="B51:B54"/>
    <mergeCell ref="C51:C54"/>
    <mergeCell ref="D51:D54"/>
    <mergeCell ref="L51:L54"/>
    <mergeCell ref="M51:M54"/>
    <mergeCell ref="N51:N54"/>
    <mergeCell ref="O51:O54"/>
    <mergeCell ref="P51:P54"/>
    <mergeCell ref="A253:A275"/>
    <mergeCell ref="B253:B275"/>
    <mergeCell ref="C253:C275"/>
    <mergeCell ref="D253:D275"/>
    <mergeCell ref="L253:L275"/>
    <mergeCell ref="M253:M275"/>
    <mergeCell ref="N253:N275"/>
    <mergeCell ref="O253:O275"/>
    <mergeCell ref="P253:P275"/>
    <mergeCell ref="A244:A252"/>
    <mergeCell ref="B244:B252"/>
    <mergeCell ref="C244:C252"/>
    <mergeCell ref="D244:D252"/>
    <mergeCell ref="L244:L252"/>
    <mergeCell ref="M244:M252"/>
    <mergeCell ref="N244:N252"/>
    <mergeCell ref="O244:O252"/>
    <mergeCell ref="P244:P252"/>
    <mergeCell ref="O226:O235"/>
    <mergeCell ref="P226:P235"/>
    <mergeCell ref="A237:A243"/>
    <mergeCell ref="B237:B243"/>
    <mergeCell ref="C237:C243"/>
    <mergeCell ref="D237:D243"/>
    <mergeCell ref="L237:L243"/>
    <mergeCell ref="M237:M243"/>
    <mergeCell ref="N237:N243"/>
    <mergeCell ref="O237:O243"/>
    <mergeCell ref="P237:P243"/>
    <mergeCell ref="D10:K10"/>
    <mergeCell ref="N6:N9"/>
    <mergeCell ref="O6:O9"/>
    <mergeCell ref="P6:P9"/>
    <mergeCell ref="D7:K7"/>
    <mergeCell ref="D8:D9"/>
    <mergeCell ref="E8:H8"/>
    <mergeCell ref="I8:K8"/>
    <mergeCell ref="A277:A291"/>
    <mergeCell ref="B277:B291"/>
    <mergeCell ref="C277:C291"/>
    <mergeCell ref="D277:D291"/>
    <mergeCell ref="L277:L291"/>
    <mergeCell ref="M277:M291"/>
    <mergeCell ref="N277:N291"/>
    <mergeCell ref="O277:O291"/>
    <mergeCell ref="P277:P291"/>
    <mergeCell ref="A226:A235"/>
    <mergeCell ref="B226:B235"/>
    <mergeCell ref="C226:C235"/>
    <mergeCell ref="D226:D235"/>
    <mergeCell ref="L226:L235"/>
    <mergeCell ref="M226:M235"/>
    <mergeCell ref="N226:N235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A18:A23"/>
    <mergeCell ref="B18:B23"/>
    <mergeCell ref="C18:C23"/>
    <mergeCell ref="D18:D23"/>
    <mergeCell ref="L18:L23"/>
    <mergeCell ref="M18:M23"/>
    <mergeCell ref="A12:A16"/>
    <mergeCell ref="B12:B16"/>
    <mergeCell ref="C12:C16"/>
    <mergeCell ref="D12:D16"/>
    <mergeCell ref="L12:L16"/>
    <mergeCell ref="M12:M16"/>
    <mergeCell ref="L30:L33"/>
    <mergeCell ref="M30:M33"/>
    <mergeCell ref="N30:N33"/>
    <mergeCell ref="O30:O33"/>
    <mergeCell ref="N18:N23"/>
    <mergeCell ref="O18:O23"/>
    <mergeCell ref="P18:P23"/>
    <mergeCell ref="N12:N16"/>
    <mergeCell ref="O12:O16"/>
    <mergeCell ref="P12:P16"/>
    <mergeCell ref="O34:O49"/>
    <mergeCell ref="P34:P49"/>
    <mergeCell ref="A141:P141"/>
    <mergeCell ref="N25:N28"/>
    <mergeCell ref="O25:O28"/>
    <mergeCell ref="P25:P28"/>
    <mergeCell ref="A34:A49"/>
    <mergeCell ref="B34:B49"/>
    <mergeCell ref="C34:C49"/>
    <mergeCell ref="D34:D49"/>
    <mergeCell ref="L34:L49"/>
    <mergeCell ref="M34:M49"/>
    <mergeCell ref="N34:N49"/>
    <mergeCell ref="A25:A28"/>
    <mergeCell ref="B25:B28"/>
    <mergeCell ref="C25:C28"/>
    <mergeCell ref="D25:D28"/>
    <mergeCell ref="L25:L28"/>
    <mergeCell ref="M25:M28"/>
    <mergeCell ref="P30:P33"/>
    <mergeCell ref="A30:A33"/>
    <mergeCell ref="B30:B33"/>
    <mergeCell ref="C30:C33"/>
    <mergeCell ref="D30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58" workbookViewId="0">
      <selection activeCell="R108" sqref="R108"/>
    </sheetView>
  </sheetViews>
  <sheetFormatPr defaultRowHeight="15" x14ac:dyDescent="0.25"/>
  <sheetData>
    <row r="1" spans="1:16" ht="19.5" x14ac:dyDescent="0.3">
      <c r="A1" s="94"/>
      <c r="B1" s="94"/>
      <c r="C1" s="95"/>
      <c r="D1" s="94"/>
      <c r="E1" s="96"/>
      <c r="F1" s="97"/>
      <c r="G1" s="97"/>
      <c r="H1" s="97"/>
      <c r="I1" s="97"/>
      <c r="J1" s="97"/>
      <c r="K1" s="97"/>
      <c r="L1" s="197" t="s">
        <v>324</v>
      </c>
      <c r="M1" s="197"/>
      <c r="N1" s="197"/>
      <c r="O1" s="197"/>
      <c r="P1" s="197"/>
    </row>
    <row r="2" spans="1:16" ht="18.75" x14ac:dyDescent="0.3">
      <c r="A2" s="198" t="s">
        <v>501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20.25" x14ac:dyDescent="0.3">
      <c r="A3" s="200" t="s">
        <v>502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 x14ac:dyDescent="0.25">
      <c r="A4" s="201" t="s">
        <v>17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15.75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x14ac:dyDescent="0.25">
      <c r="A6" s="202" t="s">
        <v>18</v>
      </c>
      <c r="B6" s="202" t="s">
        <v>0</v>
      </c>
      <c r="C6" s="188" t="s">
        <v>1</v>
      </c>
      <c r="D6" s="205" t="s">
        <v>19</v>
      </c>
      <c r="E6" s="206"/>
      <c r="F6" s="206"/>
      <c r="G6" s="206"/>
      <c r="H6" s="206"/>
      <c r="I6" s="206"/>
      <c r="J6" s="206"/>
      <c r="K6" s="207"/>
      <c r="L6" s="202" t="s">
        <v>20</v>
      </c>
      <c r="M6" s="187" t="s">
        <v>21</v>
      </c>
      <c r="N6" s="187" t="s">
        <v>2</v>
      </c>
      <c r="O6" s="187" t="s">
        <v>3</v>
      </c>
      <c r="P6" s="188" t="s">
        <v>22</v>
      </c>
    </row>
    <row r="7" spans="1:16" x14ac:dyDescent="0.25">
      <c r="A7" s="203"/>
      <c r="B7" s="203"/>
      <c r="C7" s="188"/>
      <c r="D7" s="189" t="s">
        <v>23</v>
      </c>
      <c r="E7" s="190"/>
      <c r="F7" s="190"/>
      <c r="G7" s="190"/>
      <c r="H7" s="190"/>
      <c r="I7" s="190"/>
      <c r="J7" s="190"/>
      <c r="K7" s="191"/>
      <c r="L7" s="203"/>
      <c r="M7" s="187"/>
      <c r="N7" s="187"/>
      <c r="O7" s="187"/>
      <c r="P7" s="188"/>
    </row>
    <row r="8" spans="1:16" x14ac:dyDescent="0.25">
      <c r="A8" s="203"/>
      <c r="B8" s="203"/>
      <c r="C8" s="188"/>
      <c r="D8" s="192" t="s">
        <v>24</v>
      </c>
      <c r="E8" s="194" t="s">
        <v>25</v>
      </c>
      <c r="F8" s="195"/>
      <c r="G8" s="195"/>
      <c r="H8" s="196"/>
      <c r="I8" s="194" t="s">
        <v>26</v>
      </c>
      <c r="J8" s="195"/>
      <c r="K8" s="196"/>
      <c r="L8" s="203"/>
      <c r="M8" s="187"/>
      <c r="N8" s="187"/>
      <c r="O8" s="187"/>
      <c r="P8" s="188"/>
    </row>
    <row r="9" spans="1:16" x14ac:dyDescent="0.25">
      <c r="A9" s="204"/>
      <c r="B9" s="204"/>
      <c r="C9" s="188"/>
      <c r="D9" s="193"/>
      <c r="E9" s="99" t="s">
        <v>27</v>
      </c>
      <c r="F9" s="99" t="s">
        <v>28</v>
      </c>
      <c r="G9" s="99" t="s">
        <v>29</v>
      </c>
      <c r="H9" s="99" t="s">
        <v>30</v>
      </c>
      <c r="I9" s="99" t="s">
        <v>28</v>
      </c>
      <c r="J9" s="100" t="s">
        <v>29</v>
      </c>
      <c r="K9" s="99" t="s">
        <v>30</v>
      </c>
      <c r="L9" s="204"/>
      <c r="M9" s="187"/>
      <c r="N9" s="187"/>
      <c r="O9" s="187"/>
      <c r="P9" s="188"/>
    </row>
    <row r="10" spans="1:16" x14ac:dyDescent="0.25">
      <c r="A10" s="101">
        <v>1</v>
      </c>
      <c r="B10" s="101">
        <v>2</v>
      </c>
      <c r="C10" s="102">
        <v>3</v>
      </c>
      <c r="D10" s="184">
        <v>4</v>
      </c>
      <c r="E10" s="185"/>
      <c r="F10" s="185"/>
      <c r="G10" s="185"/>
      <c r="H10" s="185"/>
      <c r="I10" s="185"/>
      <c r="J10" s="185"/>
      <c r="K10" s="186"/>
      <c r="L10" s="101">
        <v>5</v>
      </c>
      <c r="M10" s="101">
        <v>6</v>
      </c>
      <c r="N10" s="101">
        <v>7</v>
      </c>
      <c r="O10" s="101">
        <v>8</v>
      </c>
      <c r="P10" s="101">
        <v>9</v>
      </c>
    </row>
    <row r="11" spans="1:16" x14ac:dyDescent="0.25">
      <c r="A11" s="103" t="s">
        <v>327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5"/>
    </row>
    <row r="12" spans="1:16" x14ac:dyDescent="0.25">
      <c r="A12" s="173">
        <v>1</v>
      </c>
      <c r="B12" s="173" t="s">
        <v>328</v>
      </c>
      <c r="C12" s="173" t="s">
        <v>329</v>
      </c>
      <c r="D12" s="181">
        <v>1</v>
      </c>
      <c r="E12" s="92">
        <v>1</v>
      </c>
      <c r="F12" s="93">
        <v>54</v>
      </c>
      <c r="G12" s="93">
        <v>2</v>
      </c>
      <c r="H12" s="93">
        <v>46.05</v>
      </c>
      <c r="I12" s="93">
        <v>38</v>
      </c>
      <c r="J12" s="93">
        <v>10</v>
      </c>
      <c r="K12" s="93">
        <v>36.57</v>
      </c>
      <c r="L12" s="221" t="s">
        <v>332</v>
      </c>
      <c r="M12" s="173" t="s">
        <v>333</v>
      </c>
      <c r="N12" s="173" t="s">
        <v>4</v>
      </c>
      <c r="O12" s="173" t="s">
        <v>5</v>
      </c>
      <c r="P12" s="173" t="s">
        <v>503</v>
      </c>
    </row>
    <row r="13" spans="1:16" x14ac:dyDescent="0.25">
      <c r="A13" s="174"/>
      <c r="B13" s="174"/>
      <c r="C13" s="174"/>
      <c r="D13" s="182"/>
      <c r="E13" s="92">
        <v>2</v>
      </c>
      <c r="F13" s="93">
        <v>54</v>
      </c>
      <c r="G13" s="93">
        <v>3</v>
      </c>
      <c r="H13" s="93">
        <v>1.89</v>
      </c>
      <c r="I13" s="93">
        <v>38</v>
      </c>
      <c r="J13" s="93">
        <v>10</v>
      </c>
      <c r="K13" s="93">
        <v>21.81</v>
      </c>
      <c r="L13" s="222"/>
      <c r="M13" s="174"/>
      <c r="N13" s="174"/>
      <c r="O13" s="174"/>
      <c r="P13" s="174"/>
    </row>
    <row r="14" spans="1:16" x14ac:dyDescent="0.25">
      <c r="A14" s="174"/>
      <c r="B14" s="174"/>
      <c r="C14" s="174"/>
      <c r="D14" s="182"/>
      <c r="E14" s="92">
        <v>3</v>
      </c>
      <c r="F14" s="93">
        <v>54</v>
      </c>
      <c r="G14" s="93">
        <v>3</v>
      </c>
      <c r="H14" s="93">
        <v>13.42</v>
      </c>
      <c r="I14" s="93">
        <v>38</v>
      </c>
      <c r="J14" s="93">
        <v>11</v>
      </c>
      <c r="K14" s="93">
        <v>6.81</v>
      </c>
      <c r="L14" s="222"/>
      <c r="M14" s="174"/>
      <c r="N14" s="174"/>
      <c r="O14" s="174"/>
      <c r="P14" s="174"/>
    </row>
    <row r="15" spans="1:16" x14ac:dyDescent="0.25">
      <c r="A15" s="174"/>
      <c r="B15" s="174"/>
      <c r="C15" s="174"/>
      <c r="D15" s="182"/>
      <c r="E15" s="92">
        <v>4</v>
      </c>
      <c r="F15" s="93">
        <v>54</v>
      </c>
      <c r="G15" s="93">
        <v>3</v>
      </c>
      <c r="H15" s="93">
        <v>12.34</v>
      </c>
      <c r="I15" s="93">
        <v>38</v>
      </c>
      <c r="J15" s="93">
        <v>11</v>
      </c>
      <c r="K15" s="93">
        <v>15.09</v>
      </c>
      <c r="L15" s="222"/>
      <c r="M15" s="174"/>
      <c r="N15" s="174"/>
      <c r="O15" s="174"/>
      <c r="P15" s="174"/>
    </row>
    <row r="16" spans="1:16" x14ac:dyDescent="0.25">
      <c r="A16" s="174"/>
      <c r="B16" s="174"/>
      <c r="C16" s="174"/>
      <c r="D16" s="182"/>
      <c r="E16" s="92">
        <v>5</v>
      </c>
      <c r="F16" s="93">
        <v>54</v>
      </c>
      <c r="G16" s="93">
        <v>3</v>
      </c>
      <c r="H16" s="93">
        <v>11.62</v>
      </c>
      <c r="I16" s="93">
        <v>38</v>
      </c>
      <c r="J16" s="93">
        <v>11</v>
      </c>
      <c r="K16" s="93">
        <v>23.37</v>
      </c>
      <c r="L16" s="222"/>
      <c r="M16" s="174"/>
      <c r="N16" s="174"/>
      <c r="O16" s="174"/>
      <c r="P16" s="174"/>
    </row>
    <row r="17" spans="1:16" x14ac:dyDescent="0.25">
      <c r="A17" s="174"/>
      <c r="B17" s="174"/>
      <c r="C17" s="174"/>
      <c r="D17" s="182"/>
      <c r="E17" s="92">
        <v>6</v>
      </c>
      <c r="F17" s="93">
        <v>54</v>
      </c>
      <c r="G17" s="93">
        <v>3</v>
      </c>
      <c r="H17" s="93">
        <v>19.899999999999999</v>
      </c>
      <c r="I17" s="93">
        <v>38</v>
      </c>
      <c r="J17" s="93">
        <v>11</v>
      </c>
      <c r="K17" s="93">
        <v>24.09</v>
      </c>
      <c r="L17" s="222"/>
      <c r="M17" s="174"/>
      <c r="N17" s="174"/>
      <c r="O17" s="174"/>
      <c r="P17" s="174"/>
    </row>
    <row r="18" spans="1:16" x14ac:dyDescent="0.25">
      <c r="A18" s="174"/>
      <c r="B18" s="174"/>
      <c r="C18" s="174"/>
      <c r="D18" s="182"/>
      <c r="E18" s="92">
        <v>7</v>
      </c>
      <c r="F18" s="93">
        <v>54</v>
      </c>
      <c r="G18" s="93">
        <v>3</v>
      </c>
      <c r="H18" s="93">
        <v>25.66</v>
      </c>
      <c r="I18" s="93">
        <v>38</v>
      </c>
      <c r="J18" s="93">
        <v>11</v>
      </c>
      <c r="K18" s="93">
        <v>20.85</v>
      </c>
      <c r="L18" s="222"/>
      <c r="M18" s="174"/>
      <c r="N18" s="174"/>
      <c r="O18" s="174"/>
      <c r="P18" s="174"/>
    </row>
    <row r="19" spans="1:16" x14ac:dyDescent="0.25">
      <c r="A19" s="174"/>
      <c r="B19" s="174"/>
      <c r="C19" s="174"/>
      <c r="D19" s="182"/>
      <c r="E19" s="92">
        <v>8</v>
      </c>
      <c r="F19" s="93">
        <v>54</v>
      </c>
      <c r="G19" s="93">
        <v>3</v>
      </c>
      <c r="H19" s="93">
        <v>25.3</v>
      </c>
      <c r="I19" s="93">
        <v>38</v>
      </c>
      <c r="J19" s="93">
        <v>12</v>
      </c>
      <c r="K19" s="93">
        <v>14.85</v>
      </c>
      <c r="L19" s="222"/>
      <c r="M19" s="174"/>
      <c r="N19" s="174"/>
      <c r="O19" s="174"/>
      <c r="P19" s="174"/>
    </row>
    <row r="20" spans="1:16" x14ac:dyDescent="0.25">
      <c r="A20" s="175"/>
      <c r="B20" s="175"/>
      <c r="C20" s="175"/>
      <c r="D20" s="183"/>
      <c r="E20" s="92">
        <v>9</v>
      </c>
      <c r="F20" s="93">
        <v>54</v>
      </c>
      <c r="G20" s="93">
        <v>2</v>
      </c>
      <c r="H20" s="93">
        <v>57.22</v>
      </c>
      <c r="I20" s="93">
        <v>38</v>
      </c>
      <c r="J20" s="93">
        <v>11</v>
      </c>
      <c r="K20" s="93">
        <v>26.97</v>
      </c>
      <c r="L20" s="223"/>
      <c r="M20" s="175"/>
      <c r="N20" s="175"/>
      <c r="O20" s="175"/>
      <c r="P20" s="175"/>
    </row>
    <row r="21" spans="1:16" x14ac:dyDescent="0.25">
      <c r="A21" s="103" t="s">
        <v>351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5"/>
    </row>
    <row r="22" spans="1:16" x14ac:dyDescent="0.25">
      <c r="A22" s="173">
        <v>1</v>
      </c>
      <c r="B22" s="173" t="s">
        <v>504</v>
      </c>
      <c r="C22" s="173" t="s">
        <v>353</v>
      </c>
      <c r="D22" s="181" t="s">
        <v>354</v>
      </c>
      <c r="E22" s="92">
        <v>1</v>
      </c>
      <c r="F22" s="93">
        <v>54</v>
      </c>
      <c r="G22" s="93">
        <v>0</v>
      </c>
      <c r="H22" s="93">
        <v>24.26</v>
      </c>
      <c r="I22" s="93">
        <v>58</v>
      </c>
      <c r="J22" s="93">
        <v>47</v>
      </c>
      <c r="K22" s="93">
        <v>4.1500000000000004</v>
      </c>
      <c r="L22" s="173" t="s">
        <v>357</v>
      </c>
      <c r="M22" s="173" t="s">
        <v>358</v>
      </c>
      <c r="N22" s="173" t="s">
        <v>6</v>
      </c>
      <c r="O22" s="173" t="s">
        <v>5</v>
      </c>
      <c r="P22" s="173" t="s">
        <v>493</v>
      </c>
    </row>
    <row r="23" spans="1:16" x14ac:dyDescent="0.25">
      <c r="A23" s="174"/>
      <c r="B23" s="174"/>
      <c r="C23" s="174"/>
      <c r="D23" s="182"/>
      <c r="E23" s="92">
        <v>2</v>
      </c>
      <c r="F23" s="93">
        <v>54</v>
      </c>
      <c r="G23" s="93">
        <v>0</v>
      </c>
      <c r="H23" s="93">
        <v>29.66</v>
      </c>
      <c r="I23" s="93">
        <v>58</v>
      </c>
      <c r="J23" s="93">
        <v>47</v>
      </c>
      <c r="K23" s="93">
        <v>9.91</v>
      </c>
      <c r="L23" s="174"/>
      <c r="M23" s="174"/>
      <c r="N23" s="174"/>
      <c r="O23" s="174"/>
      <c r="P23" s="174"/>
    </row>
    <row r="24" spans="1:16" x14ac:dyDescent="0.25">
      <c r="A24" s="174"/>
      <c r="B24" s="174"/>
      <c r="C24" s="174"/>
      <c r="D24" s="182"/>
      <c r="E24" s="92">
        <v>3</v>
      </c>
      <c r="F24" s="93">
        <v>54</v>
      </c>
      <c r="G24" s="93">
        <v>0</v>
      </c>
      <c r="H24" s="93">
        <v>37.590000000000003</v>
      </c>
      <c r="I24" s="93">
        <v>58</v>
      </c>
      <c r="J24" s="93">
        <v>47</v>
      </c>
      <c r="K24" s="93">
        <v>20.350000000000001</v>
      </c>
      <c r="L24" s="174"/>
      <c r="M24" s="174"/>
      <c r="N24" s="174"/>
      <c r="O24" s="174"/>
      <c r="P24" s="174"/>
    </row>
    <row r="25" spans="1:16" x14ac:dyDescent="0.25">
      <c r="A25" s="174"/>
      <c r="B25" s="174"/>
      <c r="C25" s="174"/>
      <c r="D25" s="182"/>
      <c r="E25" s="92">
        <v>4</v>
      </c>
      <c r="F25" s="93">
        <v>54</v>
      </c>
      <c r="G25" s="93">
        <v>0</v>
      </c>
      <c r="H25" s="93">
        <v>48.75</v>
      </c>
      <c r="I25" s="93">
        <v>58</v>
      </c>
      <c r="J25" s="93">
        <v>47</v>
      </c>
      <c r="K25" s="93">
        <v>26.83</v>
      </c>
      <c r="L25" s="174"/>
      <c r="M25" s="174"/>
      <c r="N25" s="174"/>
      <c r="O25" s="174"/>
      <c r="P25" s="174"/>
    </row>
    <row r="26" spans="1:16" x14ac:dyDescent="0.25">
      <c r="A26" s="174"/>
      <c r="B26" s="174"/>
      <c r="C26" s="174"/>
      <c r="D26" s="182"/>
      <c r="E26" s="92">
        <v>5</v>
      </c>
      <c r="F26" s="93">
        <v>54</v>
      </c>
      <c r="G26" s="93">
        <v>0</v>
      </c>
      <c r="H26" s="93">
        <v>55.23</v>
      </c>
      <c r="I26" s="93">
        <v>58</v>
      </c>
      <c r="J26" s="93">
        <v>47</v>
      </c>
      <c r="K26" s="93">
        <v>48.43</v>
      </c>
      <c r="L26" s="174"/>
      <c r="M26" s="174"/>
      <c r="N26" s="174"/>
      <c r="O26" s="174"/>
      <c r="P26" s="174"/>
    </row>
    <row r="27" spans="1:16" x14ac:dyDescent="0.25">
      <c r="A27" s="174"/>
      <c r="B27" s="174"/>
      <c r="C27" s="174"/>
      <c r="D27" s="182"/>
      <c r="E27" s="92">
        <v>6</v>
      </c>
      <c r="F27" s="93">
        <v>54</v>
      </c>
      <c r="G27" s="93">
        <v>0</v>
      </c>
      <c r="H27" s="93">
        <v>52.35</v>
      </c>
      <c r="I27" s="93">
        <v>58</v>
      </c>
      <c r="J27" s="93">
        <v>47</v>
      </c>
      <c r="K27" s="93">
        <v>59.23</v>
      </c>
      <c r="L27" s="174"/>
      <c r="M27" s="174"/>
      <c r="N27" s="174"/>
      <c r="O27" s="174"/>
      <c r="P27" s="174"/>
    </row>
    <row r="28" spans="1:16" x14ac:dyDescent="0.25">
      <c r="A28" s="174"/>
      <c r="B28" s="174"/>
      <c r="C28" s="174"/>
      <c r="D28" s="182"/>
      <c r="E28" s="92">
        <v>7</v>
      </c>
      <c r="F28" s="93">
        <v>54</v>
      </c>
      <c r="G28" s="93">
        <v>0</v>
      </c>
      <c r="H28" s="93">
        <v>41.19</v>
      </c>
      <c r="I28" s="93">
        <v>58</v>
      </c>
      <c r="J28" s="93">
        <v>47</v>
      </c>
      <c r="K28" s="93">
        <v>52.75</v>
      </c>
      <c r="L28" s="174"/>
      <c r="M28" s="174"/>
      <c r="N28" s="174"/>
      <c r="O28" s="174"/>
      <c r="P28" s="174"/>
    </row>
    <row r="29" spans="1:16" x14ac:dyDescent="0.25">
      <c r="A29" s="175"/>
      <c r="B29" s="175"/>
      <c r="C29" s="175"/>
      <c r="D29" s="183"/>
      <c r="E29" s="92">
        <v>8</v>
      </c>
      <c r="F29" s="93">
        <v>54</v>
      </c>
      <c r="G29" s="93">
        <v>0</v>
      </c>
      <c r="H29" s="93">
        <v>20.3</v>
      </c>
      <c r="I29" s="93">
        <v>58</v>
      </c>
      <c r="J29" s="93">
        <v>47</v>
      </c>
      <c r="K29" s="93">
        <v>25.39</v>
      </c>
      <c r="L29" s="175"/>
      <c r="M29" s="175"/>
      <c r="N29" s="175"/>
      <c r="O29" s="175"/>
      <c r="P29" s="175"/>
    </row>
    <row r="30" spans="1:16" x14ac:dyDescent="0.25">
      <c r="A30" s="103" t="s">
        <v>115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6" x14ac:dyDescent="0.25">
      <c r="A31" s="173">
        <v>1</v>
      </c>
      <c r="B31" s="173" t="s">
        <v>369</v>
      </c>
      <c r="C31" s="173" t="s">
        <v>370</v>
      </c>
      <c r="D31" s="181" t="s">
        <v>371</v>
      </c>
      <c r="E31" s="92">
        <v>1</v>
      </c>
      <c r="F31" s="93">
        <v>50</v>
      </c>
      <c r="G31" s="93">
        <v>53</v>
      </c>
      <c r="H31" s="93">
        <v>18.96</v>
      </c>
      <c r="I31" s="93">
        <v>60</v>
      </c>
      <c r="J31" s="93">
        <v>38</v>
      </c>
      <c r="K31" s="93">
        <v>13</v>
      </c>
      <c r="L31" s="221" t="s">
        <v>372</v>
      </c>
      <c r="M31" s="173" t="s">
        <v>373</v>
      </c>
      <c r="N31" s="173" t="s">
        <v>4</v>
      </c>
      <c r="O31" s="173" t="s">
        <v>5</v>
      </c>
      <c r="P31" s="173" t="s">
        <v>493</v>
      </c>
    </row>
    <row r="32" spans="1:16" x14ac:dyDescent="0.25">
      <c r="A32" s="174"/>
      <c r="B32" s="174"/>
      <c r="C32" s="174"/>
      <c r="D32" s="182"/>
      <c r="E32" s="92">
        <v>2</v>
      </c>
      <c r="F32" s="93">
        <v>50</v>
      </c>
      <c r="G32" s="93">
        <v>54</v>
      </c>
      <c r="H32" s="93">
        <v>24.13</v>
      </c>
      <c r="I32" s="93">
        <v>60</v>
      </c>
      <c r="J32" s="93">
        <v>38</v>
      </c>
      <c r="K32" s="93">
        <v>9.76</v>
      </c>
      <c r="L32" s="222"/>
      <c r="M32" s="174"/>
      <c r="N32" s="174"/>
      <c r="O32" s="174"/>
      <c r="P32" s="174"/>
    </row>
    <row r="33" spans="1:16" x14ac:dyDescent="0.25">
      <c r="A33" s="174"/>
      <c r="B33" s="174"/>
      <c r="C33" s="174"/>
      <c r="D33" s="182"/>
      <c r="E33" s="92">
        <v>3</v>
      </c>
      <c r="F33" s="93">
        <v>50</v>
      </c>
      <c r="G33" s="93">
        <v>54</v>
      </c>
      <c r="H33" s="93">
        <v>30.25</v>
      </c>
      <c r="I33" s="93">
        <v>60</v>
      </c>
      <c r="J33" s="93">
        <v>42</v>
      </c>
      <c r="K33" s="93">
        <v>31.85</v>
      </c>
      <c r="L33" s="222"/>
      <c r="M33" s="174"/>
      <c r="N33" s="174"/>
      <c r="O33" s="174"/>
      <c r="P33" s="174"/>
    </row>
    <row r="34" spans="1:16" x14ac:dyDescent="0.25">
      <c r="A34" s="175"/>
      <c r="B34" s="175"/>
      <c r="C34" s="175"/>
      <c r="D34" s="183"/>
      <c r="E34" s="92">
        <v>4</v>
      </c>
      <c r="F34" s="93">
        <v>50</v>
      </c>
      <c r="G34" s="93">
        <v>52</v>
      </c>
      <c r="H34" s="93">
        <v>9.1300000000000008</v>
      </c>
      <c r="I34" s="93">
        <v>60</v>
      </c>
      <c r="J34" s="93">
        <v>42</v>
      </c>
      <c r="K34" s="93">
        <v>38.69</v>
      </c>
      <c r="L34" s="223"/>
      <c r="M34" s="175"/>
      <c r="N34" s="175"/>
      <c r="O34" s="175"/>
      <c r="P34" s="175"/>
    </row>
    <row r="35" spans="1:16" x14ac:dyDescent="0.25">
      <c r="A35" s="103" t="s">
        <v>105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</row>
    <row r="36" spans="1:16" x14ac:dyDescent="0.25">
      <c r="A36" s="173">
        <v>1</v>
      </c>
      <c r="B36" s="173" t="s">
        <v>374</v>
      </c>
      <c r="C36" s="173" t="s">
        <v>375</v>
      </c>
      <c r="D36" s="181" t="s">
        <v>376</v>
      </c>
      <c r="E36" s="92">
        <v>1</v>
      </c>
      <c r="F36" s="93">
        <v>54</v>
      </c>
      <c r="G36" s="93">
        <v>11</v>
      </c>
      <c r="H36" s="93">
        <v>44.37</v>
      </c>
      <c r="I36" s="93">
        <v>98</v>
      </c>
      <c r="J36" s="93">
        <v>31</v>
      </c>
      <c r="K36" s="93">
        <v>41.35</v>
      </c>
      <c r="L36" s="173" t="s">
        <v>378</v>
      </c>
      <c r="M36" s="173" t="s">
        <v>379</v>
      </c>
      <c r="N36" s="173" t="s">
        <v>6</v>
      </c>
      <c r="O36" s="173" t="s">
        <v>5</v>
      </c>
      <c r="P36" s="173" t="s">
        <v>497</v>
      </c>
    </row>
    <row r="37" spans="1:16" x14ac:dyDescent="0.25">
      <c r="A37" s="174"/>
      <c r="B37" s="174"/>
      <c r="C37" s="174"/>
      <c r="D37" s="182"/>
      <c r="E37" s="92">
        <v>2</v>
      </c>
      <c r="F37" s="93">
        <v>54</v>
      </c>
      <c r="G37" s="93">
        <v>20</v>
      </c>
      <c r="H37" s="93">
        <v>52.31</v>
      </c>
      <c r="I37" s="93">
        <v>98</v>
      </c>
      <c r="J37" s="93">
        <v>23</v>
      </c>
      <c r="K37" s="93">
        <v>19.13</v>
      </c>
      <c r="L37" s="174"/>
      <c r="M37" s="174"/>
      <c r="N37" s="174"/>
      <c r="O37" s="174"/>
      <c r="P37" s="174"/>
    </row>
    <row r="38" spans="1:16" x14ac:dyDescent="0.25">
      <c r="A38" s="174"/>
      <c r="B38" s="174"/>
      <c r="C38" s="174"/>
      <c r="D38" s="182"/>
      <c r="E38" s="92">
        <v>3</v>
      </c>
      <c r="F38" s="93">
        <v>54</v>
      </c>
      <c r="G38" s="93">
        <v>22</v>
      </c>
      <c r="H38" s="93">
        <v>9.35</v>
      </c>
      <c r="I38" s="93">
        <v>98</v>
      </c>
      <c r="J38" s="93">
        <v>28</v>
      </c>
      <c r="K38" s="93">
        <v>9.3000000000000007</v>
      </c>
      <c r="L38" s="174"/>
      <c r="M38" s="174"/>
      <c r="N38" s="174"/>
      <c r="O38" s="174"/>
      <c r="P38" s="174"/>
    </row>
    <row r="39" spans="1:16" x14ac:dyDescent="0.25">
      <c r="A39" s="175"/>
      <c r="B39" s="175"/>
      <c r="C39" s="175"/>
      <c r="D39" s="183"/>
      <c r="E39" s="92">
        <v>4</v>
      </c>
      <c r="F39" s="93">
        <v>54</v>
      </c>
      <c r="G39" s="93">
        <v>12</v>
      </c>
      <c r="H39" s="93">
        <v>36.22</v>
      </c>
      <c r="I39" s="93">
        <v>98</v>
      </c>
      <c r="J39" s="93">
        <v>35</v>
      </c>
      <c r="K39" s="93">
        <v>28.19</v>
      </c>
      <c r="L39" s="175"/>
      <c r="M39" s="175"/>
      <c r="N39" s="175"/>
      <c r="O39" s="175"/>
      <c r="P39" s="175"/>
    </row>
    <row r="40" spans="1:16" x14ac:dyDescent="0.25">
      <c r="A40" s="208" t="s">
        <v>380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10"/>
    </row>
    <row r="41" spans="1:16" x14ac:dyDescent="0.25">
      <c r="A41" s="103" t="s">
        <v>381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x14ac:dyDescent="0.25">
      <c r="A42" s="173">
        <v>1</v>
      </c>
      <c r="B42" s="173" t="s">
        <v>163</v>
      </c>
      <c r="C42" s="173" t="s">
        <v>382</v>
      </c>
      <c r="D42" s="181" t="s">
        <v>383</v>
      </c>
      <c r="E42" s="92">
        <v>1</v>
      </c>
      <c r="F42" s="93">
        <v>66</v>
      </c>
      <c r="G42" s="93">
        <v>55</v>
      </c>
      <c r="H42" s="93">
        <v>41.64</v>
      </c>
      <c r="I42" s="93">
        <v>164</v>
      </c>
      <c r="J42" s="93">
        <v>8</v>
      </c>
      <c r="K42" s="93">
        <v>10</v>
      </c>
      <c r="L42" s="173" t="s">
        <v>388</v>
      </c>
      <c r="M42" s="173" t="s">
        <v>389</v>
      </c>
      <c r="N42" s="173" t="s">
        <v>6</v>
      </c>
      <c r="O42" s="173" t="s">
        <v>5</v>
      </c>
      <c r="P42" s="173" t="s">
        <v>500</v>
      </c>
    </row>
    <row r="43" spans="1:16" x14ac:dyDescent="0.25">
      <c r="A43" s="174"/>
      <c r="B43" s="174"/>
      <c r="C43" s="174"/>
      <c r="D43" s="182"/>
      <c r="E43" s="92">
        <v>2</v>
      </c>
      <c r="F43" s="93">
        <v>66</v>
      </c>
      <c r="G43" s="93">
        <v>55</v>
      </c>
      <c r="H43" s="93">
        <v>24.72</v>
      </c>
      <c r="I43" s="93">
        <v>164</v>
      </c>
      <c r="J43" s="93">
        <v>8</v>
      </c>
      <c r="K43" s="93">
        <v>15.04</v>
      </c>
      <c r="L43" s="174"/>
      <c r="M43" s="174"/>
      <c r="N43" s="174"/>
      <c r="O43" s="174"/>
      <c r="P43" s="174"/>
    </row>
    <row r="44" spans="1:16" x14ac:dyDescent="0.25">
      <c r="A44" s="174"/>
      <c r="B44" s="174"/>
      <c r="C44" s="174"/>
      <c r="D44" s="182"/>
      <c r="E44" s="92">
        <v>3</v>
      </c>
      <c r="F44" s="93">
        <v>66</v>
      </c>
      <c r="G44" s="93">
        <v>55</v>
      </c>
      <c r="H44" s="93">
        <v>3.12</v>
      </c>
      <c r="I44" s="93">
        <v>164</v>
      </c>
      <c r="J44" s="93">
        <v>7</v>
      </c>
      <c r="K44" s="93">
        <v>49.83</v>
      </c>
      <c r="L44" s="174"/>
      <c r="M44" s="174"/>
      <c r="N44" s="174"/>
      <c r="O44" s="174"/>
      <c r="P44" s="174"/>
    </row>
    <row r="45" spans="1:16" x14ac:dyDescent="0.25">
      <c r="A45" s="174"/>
      <c r="B45" s="174"/>
      <c r="C45" s="174"/>
      <c r="D45" s="182"/>
      <c r="E45" s="92">
        <v>4</v>
      </c>
      <c r="F45" s="93">
        <v>66</v>
      </c>
      <c r="G45" s="93">
        <v>54</v>
      </c>
      <c r="H45" s="93">
        <v>53.76</v>
      </c>
      <c r="I45" s="93">
        <v>164</v>
      </c>
      <c r="J45" s="93">
        <v>7</v>
      </c>
      <c r="K45" s="93">
        <v>49.11</v>
      </c>
      <c r="L45" s="174"/>
      <c r="M45" s="174"/>
      <c r="N45" s="174"/>
      <c r="O45" s="174"/>
      <c r="P45" s="174"/>
    </row>
    <row r="46" spans="1:16" x14ac:dyDescent="0.25">
      <c r="A46" s="174"/>
      <c r="B46" s="174"/>
      <c r="C46" s="174"/>
      <c r="D46" s="182"/>
      <c r="E46" s="92">
        <v>5</v>
      </c>
      <c r="F46" s="93">
        <v>66</v>
      </c>
      <c r="G46" s="93">
        <v>54</v>
      </c>
      <c r="H46" s="93">
        <v>30</v>
      </c>
      <c r="I46" s="93">
        <v>164</v>
      </c>
      <c r="J46" s="93">
        <v>8</v>
      </c>
      <c r="K46" s="93">
        <v>11.43</v>
      </c>
      <c r="L46" s="174"/>
      <c r="M46" s="174"/>
      <c r="N46" s="174"/>
      <c r="O46" s="174"/>
      <c r="P46" s="174"/>
    </row>
    <row r="47" spans="1:16" x14ac:dyDescent="0.25">
      <c r="A47" s="174"/>
      <c r="B47" s="174"/>
      <c r="C47" s="174"/>
      <c r="D47" s="182"/>
      <c r="E47" s="92">
        <v>6</v>
      </c>
      <c r="F47" s="93">
        <v>66</v>
      </c>
      <c r="G47" s="93">
        <v>54</v>
      </c>
      <c r="H47" s="93">
        <v>14.16</v>
      </c>
      <c r="I47" s="93">
        <v>164</v>
      </c>
      <c r="J47" s="93">
        <v>8</v>
      </c>
      <c r="K47" s="93">
        <v>54.27</v>
      </c>
      <c r="L47" s="174"/>
      <c r="M47" s="174"/>
      <c r="N47" s="174"/>
      <c r="O47" s="174"/>
      <c r="P47" s="174"/>
    </row>
    <row r="48" spans="1:16" x14ac:dyDescent="0.25">
      <c r="A48" s="174"/>
      <c r="B48" s="174"/>
      <c r="C48" s="174"/>
      <c r="D48" s="182"/>
      <c r="E48" s="92">
        <v>7</v>
      </c>
      <c r="F48" s="93">
        <v>66</v>
      </c>
      <c r="G48" s="93">
        <v>54</v>
      </c>
      <c r="H48" s="93">
        <v>8.4</v>
      </c>
      <c r="I48" s="93">
        <v>164</v>
      </c>
      <c r="J48" s="93">
        <v>10</v>
      </c>
      <c r="K48" s="93">
        <v>8.07</v>
      </c>
      <c r="L48" s="174"/>
      <c r="M48" s="174"/>
      <c r="N48" s="174"/>
      <c r="O48" s="174"/>
      <c r="P48" s="174"/>
    </row>
    <row r="49" spans="1:16" x14ac:dyDescent="0.25">
      <c r="A49" s="174"/>
      <c r="B49" s="174"/>
      <c r="C49" s="174"/>
      <c r="D49" s="182"/>
      <c r="E49" s="92">
        <v>8</v>
      </c>
      <c r="F49" s="93">
        <v>66</v>
      </c>
      <c r="G49" s="93">
        <v>54</v>
      </c>
      <c r="H49" s="93">
        <v>15.96</v>
      </c>
      <c r="I49" s="93">
        <v>164</v>
      </c>
      <c r="J49" s="93">
        <v>10</v>
      </c>
      <c r="K49" s="93">
        <v>46.59</v>
      </c>
      <c r="L49" s="174"/>
      <c r="M49" s="174"/>
      <c r="N49" s="174"/>
      <c r="O49" s="174"/>
      <c r="P49" s="174"/>
    </row>
    <row r="50" spans="1:16" x14ac:dyDescent="0.25">
      <c r="A50" s="174"/>
      <c r="B50" s="174"/>
      <c r="C50" s="174"/>
      <c r="D50" s="182"/>
      <c r="E50" s="92">
        <v>9</v>
      </c>
      <c r="F50" s="93">
        <v>66</v>
      </c>
      <c r="G50" s="93">
        <v>54</v>
      </c>
      <c r="H50" s="93">
        <v>21</v>
      </c>
      <c r="I50" s="93">
        <v>164</v>
      </c>
      <c r="J50" s="93">
        <v>11</v>
      </c>
      <c r="K50" s="93">
        <v>1.35</v>
      </c>
      <c r="L50" s="174"/>
      <c r="M50" s="174"/>
      <c r="N50" s="174"/>
      <c r="O50" s="174"/>
      <c r="P50" s="174"/>
    </row>
    <row r="51" spans="1:16" x14ac:dyDescent="0.25">
      <c r="A51" s="174"/>
      <c r="B51" s="174"/>
      <c r="C51" s="174"/>
      <c r="D51" s="182"/>
      <c r="E51" s="92">
        <v>10</v>
      </c>
      <c r="F51" s="93">
        <v>66</v>
      </c>
      <c r="G51" s="93">
        <v>54</v>
      </c>
      <c r="H51" s="93">
        <v>23.52</v>
      </c>
      <c r="I51" s="93">
        <v>164</v>
      </c>
      <c r="J51" s="93">
        <v>11</v>
      </c>
      <c r="K51" s="93">
        <v>22.95</v>
      </c>
      <c r="L51" s="174"/>
      <c r="M51" s="174"/>
      <c r="N51" s="174"/>
      <c r="O51" s="174"/>
      <c r="P51" s="174"/>
    </row>
    <row r="52" spans="1:16" x14ac:dyDescent="0.25">
      <c r="A52" s="174"/>
      <c r="B52" s="174"/>
      <c r="C52" s="174"/>
      <c r="D52" s="182"/>
      <c r="E52" s="92">
        <v>11</v>
      </c>
      <c r="F52" s="93">
        <v>66</v>
      </c>
      <c r="G52" s="93">
        <v>54</v>
      </c>
      <c r="H52" s="93">
        <v>20.28</v>
      </c>
      <c r="I52" s="93">
        <v>164</v>
      </c>
      <c r="J52" s="93">
        <v>11</v>
      </c>
      <c r="K52" s="93">
        <v>25.11</v>
      </c>
      <c r="L52" s="174"/>
      <c r="M52" s="174"/>
      <c r="N52" s="174"/>
      <c r="O52" s="174"/>
      <c r="P52" s="174"/>
    </row>
    <row r="53" spans="1:16" x14ac:dyDescent="0.25">
      <c r="A53" s="174"/>
      <c r="B53" s="174"/>
      <c r="C53" s="174"/>
      <c r="D53" s="182"/>
      <c r="E53" s="92">
        <v>12</v>
      </c>
      <c r="F53" s="93">
        <v>66</v>
      </c>
      <c r="G53" s="93">
        <v>54</v>
      </c>
      <c r="H53" s="93">
        <v>18.12</v>
      </c>
      <c r="I53" s="93">
        <v>164</v>
      </c>
      <c r="J53" s="93">
        <v>11</v>
      </c>
      <c r="K53" s="93">
        <v>4.2300000000000004</v>
      </c>
      <c r="L53" s="174"/>
      <c r="M53" s="174"/>
      <c r="N53" s="174"/>
      <c r="O53" s="174"/>
      <c r="P53" s="174"/>
    </row>
    <row r="54" spans="1:16" x14ac:dyDescent="0.25">
      <c r="A54" s="174"/>
      <c r="B54" s="174"/>
      <c r="C54" s="174"/>
      <c r="D54" s="182"/>
      <c r="E54" s="92">
        <v>13</v>
      </c>
      <c r="F54" s="93">
        <v>66</v>
      </c>
      <c r="G54" s="93">
        <v>54</v>
      </c>
      <c r="H54" s="93">
        <v>13.44</v>
      </c>
      <c r="I54" s="93">
        <v>164</v>
      </c>
      <c r="J54" s="93">
        <v>10</v>
      </c>
      <c r="K54" s="93">
        <v>50.91</v>
      </c>
      <c r="L54" s="174"/>
      <c r="M54" s="174"/>
      <c r="N54" s="174"/>
      <c r="O54" s="174"/>
      <c r="P54" s="174"/>
    </row>
    <row r="55" spans="1:16" x14ac:dyDescent="0.25">
      <c r="A55" s="174"/>
      <c r="B55" s="174"/>
      <c r="C55" s="174"/>
      <c r="D55" s="182"/>
      <c r="E55" s="92">
        <v>14</v>
      </c>
      <c r="F55" s="93">
        <v>66</v>
      </c>
      <c r="G55" s="93">
        <v>54</v>
      </c>
      <c r="H55" s="93">
        <v>1.2</v>
      </c>
      <c r="I55" s="93">
        <v>164</v>
      </c>
      <c r="J55" s="93">
        <v>9</v>
      </c>
      <c r="K55" s="93">
        <v>53.31</v>
      </c>
      <c r="L55" s="174"/>
      <c r="M55" s="174"/>
      <c r="N55" s="174"/>
      <c r="O55" s="174"/>
      <c r="P55" s="174"/>
    </row>
    <row r="56" spans="1:16" x14ac:dyDescent="0.25">
      <c r="A56" s="174"/>
      <c r="B56" s="174"/>
      <c r="C56" s="174"/>
      <c r="D56" s="182"/>
      <c r="E56" s="92">
        <v>15</v>
      </c>
      <c r="F56" s="93">
        <v>66</v>
      </c>
      <c r="G56" s="93">
        <v>54</v>
      </c>
      <c r="H56" s="93">
        <v>2.2799999999999998</v>
      </c>
      <c r="I56" s="93">
        <v>164</v>
      </c>
      <c r="J56" s="93">
        <v>9</v>
      </c>
      <c r="K56" s="93">
        <v>42.87</v>
      </c>
      <c r="L56" s="174"/>
      <c r="M56" s="174"/>
      <c r="N56" s="174"/>
      <c r="O56" s="174"/>
      <c r="P56" s="174"/>
    </row>
    <row r="57" spans="1:16" x14ac:dyDescent="0.25">
      <c r="A57" s="174"/>
      <c r="B57" s="174"/>
      <c r="C57" s="174"/>
      <c r="D57" s="182"/>
      <c r="E57" s="92">
        <v>16</v>
      </c>
      <c r="F57" s="93">
        <v>66</v>
      </c>
      <c r="G57" s="93">
        <v>53</v>
      </c>
      <c r="H57" s="93">
        <v>51.84</v>
      </c>
      <c r="I57" s="93">
        <v>164</v>
      </c>
      <c r="J57" s="93">
        <v>9</v>
      </c>
      <c r="K57" s="93">
        <v>36.75</v>
      </c>
      <c r="L57" s="174"/>
      <c r="M57" s="174"/>
      <c r="N57" s="174"/>
      <c r="O57" s="174"/>
      <c r="P57" s="174"/>
    </row>
    <row r="58" spans="1:16" x14ac:dyDescent="0.25">
      <c r="A58" s="174"/>
      <c r="B58" s="174"/>
      <c r="C58" s="174"/>
      <c r="D58" s="182"/>
      <c r="E58" s="92">
        <v>17</v>
      </c>
      <c r="F58" s="93">
        <v>66</v>
      </c>
      <c r="G58" s="93">
        <v>53</v>
      </c>
      <c r="H58" s="93">
        <v>36.36</v>
      </c>
      <c r="I58" s="93">
        <v>164</v>
      </c>
      <c r="J58" s="93">
        <v>9</v>
      </c>
      <c r="K58" s="93">
        <v>54.39</v>
      </c>
      <c r="L58" s="174"/>
      <c r="M58" s="174"/>
      <c r="N58" s="174"/>
      <c r="O58" s="174"/>
      <c r="P58" s="174"/>
    </row>
    <row r="59" spans="1:16" x14ac:dyDescent="0.25">
      <c r="A59" s="174"/>
      <c r="B59" s="174"/>
      <c r="C59" s="174"/>
      <c r="D59" s="182"/>
      <c r="E59" s="92">
        <v>18</v>
      </c>
      <c r="F59" s="93">
        <v>66</v>
      </c>
      <c r="G59" s="93">
        <v>53</v>
      </c>
      <c r="H59" s="93">
        <v>34.56</v>
      </c>
      <c r="I59" s="93">
        <v>164</v>
      </c>
      <c r="J59" s="93">
        <v>9</v>
      </c>
      <c r="K59" s="93">
        <v>47.91</v>
      </c>
      <c r="L59" s="174"/>
      <c r="M59" s="174"/>
      <c r="N59" s="174"/>
      <c r="O59" s="174"/>
      <c r="P59" s="174"/>
    </row>
    <row r="60" spans="1:16" x14ac:dyDescent="0.25">
      <c r="A60" s="174"/>
      <c r="B60" s="174"/>
      <c r="C60" s="174"/>
      <c r="D60" s="182"/>
      <c r="E60" s="92">
        <v>19</v>
      </c>
      <c r="F60" s="93">
        <v>66</v>
      </c>
      <c r="G60" s="93">
        <v>53</v>
      </c>
      <c r="H60" s="93">
        <v>47.52</v>
      </c>
      <c r="I60" s="93">
        <v>164</v>
      </c>
      <c r="J60" s="93">
        <v>9</v>
      </c>
      <c r="K60" s="93">
        <v>28.11</v>
      </c>
      <c r="L60" s="174"/>
      <c r="M60" s="174"/>
      <c r="N60" s="174"/>
      <c r="O60" s="174"/>
      <c r="P60" s="174"/>
    </row>
    <row r="61" spans="1:16" x14ac:dyDescent="0.25">
      <c r="A61" s="174"/>
      <c r="B61" s="174"/>
      <c r="C61" s="174"/>
      <c r="D61" s="182"/>
      <c r="E61" s="92">
        <v>20</v>
      </c>
      <c r="F61" s="93">
        <v>66</v>
      </c>
      <c r="G61" s="93">
        <v>53</v>
      </c>
      <c r="H61" s="93">
        <v>56.52</v>
      </c>
      <c r="I61" s="93">
        <v>164</v>
      </c>
      <c r="J61" s="93">
        <v>9</v>
      </c>
      <c r="K61" s="93">
        <v>22.35</v>
      </c>
      <c r="L61" s="174"/>
      <c r="M61" s="174"/>
      <c r="N61" s="174"/>
      <c r="O61" s="174"/>
      <c r="P61" s="174"/>
    </row>
    <row r="62" spans="1:16" x14ac:dyDescent="0.25">
      <c r="A62" s="174"/>
      <c r="B62" s="174"/>
      <c r="C62" s="174"/>
      <c r="D62" s="182"/>
      <c r="E62" s="92">
        <v>21</v>
      </c>
      <c r="F62" s="93">
        <v>66</v>
      </c>
      <c r="G62" s="93">
        <v>54</v>
      </c>
      <c r="H62" s="93">
        <v>3.72</v>
      </c>
      <c r="I62" s="93">
        <v>164</v>
      </c>
      <c r="J62" s="93">
        <v>9</v>
      </c>
      <c r="K62" s="93">
        <v>27.75</v>
      </c>
      <c r="L62" s="174"/>
      <c r="M62" s="174"/>
      <c r="N62" s="174"/>
      <c r="O62" s="174"/>
      <c r="P62" s="174"/>
    </row>
    <row r="63" spans="1:16" x14ac:dyDescent="0.25">
      <c r="A63" s="174"/>
      <c r="B63" s="174"/>
      <c r="C63" s="174"/>
      <c r="D63" s="182"/>
      <c r="E63" s="92">
        <v>22</v>
      </c>
      <c r="F63" s="93">
        <v>66</v>
      </c>
      <c r="G63" s="93">
        <v>54</v>
      </c>
      <c r="H63" s="93">
        <v>6.6</v>
      </c>
      <c r="I63" s="93">
        <v>164</v>
      </c>
      <c r="J63" s="93">
        <v>8</v>
      </c>
      <c r="K63" s="93">
        <v>54.99</v>
      </c>
      <c r="L63" s="174"/>
      <c r="M63" s="174"/>
      <c r="N63" s="174"/>
      <c r="O63" s="174"/>
      <c r="P63" s="174"/>
    </row>
    <row r="64" spans="1:16" x14ac:dyDescent="0.25">
      <c r="A64" s="174"/>
      <c r="B64" s="174"/>
      <c r="C64" s="174"/>
      <c r="D64" s="182"/>
      <c r="E64" s="92">
        <v>23</v>
      </c>
      <c r="F64" s="93">
        <v>66</v>
      </c>
      <c r="G64" s="93">
        <v>54</v>
      </c>
      <c r="H64" s="93">
        <v>15.24</v>
      </c>
      <c r="I64" s="93">
        <v>164</v>
      </c>
      <c r="J64" s="93">
        <v>8</v>
      </c>
      <c r="K64" s="93">
        <v>15.39</v>
      </c>
      <c r="L64" s="174"/>
      <c r="M64" s="174"/>
      <c r="N64" s="174"/>
      <c r="O64" s="174"/>
      <c r="P64" s="174"/>
    </row>
    <row r="65" spans="1:16" x14ac:dyDescent="0.25">
      <c r="A65" s="174"/>
      <c r="B65" s="174"/>
      <c r="C65" s="174"/>
      <c r="D65" s="182"/>
      <c r="E65" s="92">
        <v>24</v>
      </c>
      <c r="F65" s="93">
        <v>66</v>
      </c>
      <c r="G65" s="93">
        <v>54</v>
      </c>
      <c r="H65" s="93">
        <v>55.56</v>
      </c>
      <c r="I65" s="93">
        <v>164</v>
      </c>
      <c r="J65" s="93">
        <v>7</v>
      </c>
      <c r="K65" s="93">
        <v>8.07</v>
      </c>
      <c r="L65" s="174"/>
      <c r="M65" s="174"/>
      <c r="N65" s="174"/>
      <c r="O65" s="174"/>
      <c r="P65" s="174"/>
    </row>
    <row r="66" spans="1:16" x14ac:dyDescent="0.25">
      <c r="A66" s="174"/>
      <c r="B66" s="174"/>
      <c r="C66" s="174"/>
      <c r="D66" s="182"/>
      <c r="E66" s="92">
        <v>25</v>
      </c>
      <c r="F66" s="93">
        <v>66</v>
      </c>
      <c r="G66" s="93">
        <v>55</v>
      </c>
      <c r="H66" s="93">
        <v>4.92</v>
      </c>
      <c r="I66" s="93">
        <v>164</v>
      </c>
      <c r="J66" s="93">
        <v>7</v>
      </c>
      <c r="K66" s="93">
        <v>37.950000000000003</v>
      </c>
      <c r="L66" s="174"/>
      <c r="M66" s="174"/>
      <c r="N66" s="174"/>
      <c r="O66" s="174"/>
      <c r="P66" s="174"/>
    </row>
    <row r="67" spans="1:16" x14ac:dyDescent="0.25">
      <c r="A67" s="174"/>
      <c r="B67" s="174"/>
      <c r="C67" s="174"/>
      <c r="D67" s="182"/>
      <c r="E67" s="92">
        <v>26</v>
      </c>
      <c r="F67" s="93">
        <v>66</v>
      </c>
      <c r="G67" s="93">
        <v>55</v>
      </c>
      <c r="H67" s="93">
        <v>24.72</v>
      </c>
      <c r="I67" s="93">
        <v>164</v>
      </c>
      <c r="J67" s="93">
        <v>7</v>
      </c>
      <c r="K67" s="93">
        <v>59.2</v>
      </c>
      <c r="L67" s="174"/>
      <c r="M67" s="174"/>
      <c r="N67" s="174"/>
      <c r="O67" s="174"/>
      <c r="P67" s="174"/>
    </row>
    <row r="68" spans="1:16" x14ac:dyDescent="0.25">
      <c r="A68" s="175"/>
      <c r="B68" s="175"/>
      <c r="C68" s="175"/>
      <c r="D68" s="183"/>
      <c r="E68" s="92">
        <v>27</v>
      </c>
      <c r="F68" s="93">
        <v>66</v>
      </c>
      <c r="G68" s="93">
        <v>55</v>
      </c>
      <c r="H68" s="93">
        <v>35.520000000000003</v>
      </c>
      <c r="I68" s="93">
        <v>164</v>
      </c>
      <c r="J68" s="93">
        <v>7</v>
      </c>
      <c r="K68" s="93">
        <v>44.8</v>
      </c>
      <c r="L68" s="175"/>
      <c r="M68" s="175"/>
      <c r="N68" s="175"/>
      <c r="O68" s="175"/>
      <c r="P68" s="175"/>
    </row>
    <row r="69" spans="1:16" x14ac:dyDescent="0.25">
      <c r="A69" s="103" t="s">
        <v>107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5"/>
    </row>
    <row r="70" spans="1:16" x14ac:dyDescent="0.25">
      <c r="A70" s="173">
        <v>1</v>
      </c>
      <c r="B70" s="173" t="s">
        <v>505</v>
      </c>
      <c r="C70" s="173" t="s">
        <v>507</v>
      </c>
      <c r="D70" s="181" t="s">
        <v>444</v>
      </c>
      <c r="E70" s="92">
        <v>1</v>
      </c>
      <c r="F70" s="93">
        <v>50</v>
      </c>
      <c r="G70" s="93">
        <v>41</v>
      </c>
      <c r="H70" s="93">
        <v>8.64</v>
      </c>
      <c r="I70" s="93">
        <v>136</v>
      </c>
      <c r="J70" s="93">
        <v>29</v>
      </c>
      <c r="K70" s="93">
        <v>36.799999999999997</v>
      </c>
      <c r="L70" s="173" t="s">
        <v>446</v>
      </c>
      <c r="M70" s="173" t="s">
        <v>447</v>
      </c>
      <c r="N70" s="173" t="s">
        <v>4</v>
      </c>
      <c r="O70" s="173" t="s">
        <v>5</v>
      </c>
      <c r="P70" s="173" t="s">
        <v>500</v>
      </c>
    </row>
    <row r="71" spans="1:16" x14ac:dyDescent="0.25">
      <c r="A71" s="174"/>
      <c r="B71" s="174"/>
      <c r="C71" s="174"/>
      <c r="D71" s="182"/>
      <c r="E71" s="92">
        <v>2</v>
      </c>
      <c r="F71" s="93">
        <v>50</v>
      </c>
      <c r="G71" s="93">
        <v>42</v>
      </c>
      <c r="H71" s="93">
        <v>21.72</v>
      </c>
      <c r="I71" s="93">
        <v>136</v>
      </c>
      <c r="J71" s="93">
        <v>29</v>
      </c>
      <c r="K71" s="93">
        <v>36.799999999999997</v>
      </c>
      <c r="L71" s="174"/>
      <c r="M71" s="174"/>
      <c r="N71" s="174"/>
      <c r="O71" s="174"/>
      <c r="P71" s="174"/>
    </row>
    <row r="72" spans="1:16" x14ac:dyDescent="0.25">
      <c r="A72" s="174"/>
      <c r="B72" s="174"/>
      <c r="C72" s="174"/>
      <c r="D72" s="182"/>
      <c r="E72" s="92">
        <v>3</v>
      </c>
      <c r="F72" s="93">
        <v>50</v>
      </c>
      <c r="G72" s="93">
        <v>42</v>
      </c>
      <c r="H72" s="93">
        <v>59.52</v>
      </c>
      <c r="I72" s="93">
        <v>136</v>
      </c>
      <c r="J72" s="93">
        <v>32</v>
      </c>
      <c r="K72" s="93">
        <v>13.77</v>
      </c>
      <c r="L72" s="174"/>
      <c r="M72" s="174"/>
      <c r="N72" s="174"/>
      <c r="O72" s="174"/>
      <c r="P72" s="174"/>
    </row>
    <row r="73" spans="1:16" x14ac:dyDescent="0.25">
      <c r="A73" s="175"/>
      <c r="B73" s="175"/>
      <c r="C73" s="175"/>
      <c r="D73" s="183"/>
      <c r="E73" s="92">
        <v>4</v>
      </c>
      <c r="F73" s="93">
        <v>50</v>
      </c>
      <c r="G73" s="93">
        <v>41</v>
      </c>
      <c r="H73" s="93">
        <v>8.64</v>
      </c>
      <c r="I73" s="93">
        <v>136</v>
      </c>
      <c r="J73" s="93">
        <v>32</v>
      </c>
      <c r="K73" s="93">
        <v>13.76</v>
      </c>
      <c r="L73" s="175"/>
      <c r="M73" s="175"/>
      <c r="N73" s="175"/>
      <c r="O73" s="175"/>
      <c r="P73" s="175"/>
    </row>
    <row r="74" spans="1:16" x14ac:dyDescent="0.25">
      <c r="A74" s="103" t="s">
        <v>448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5"/>
    </row>
    <row r="75" spans="1:16" x14ac:dyDescent="0.25">
      <c r="A75" s="173">
        <v>1</v>
      </c>
      <c r="B75" s="173" t="s">
        <v>506</v>
      </c>
      <c r="C75" s="173" t="s">
        <v>450</v>
      </c>
      <c r="D75" s="181">
        <v>0.96</v>
      </c>
      <c r="E75" s="92">
        <v>1</v>
      </c>
      <c r="F75" s="93">
        <v>52</v>
      </c>
      <c r="G75" s="93">
        <v>53</v>
      </c>
      <c r="H75" s="93">
        <v>58.62</v>
      </c>
      <c r="I75" s="93">
        <v>157</v>
      </c>
      <c r="J75" s="93">
        <v>50</v>
      </c>
      <c r="K75" s="93">
        <v>32.200000000000003</v>
      </c>
      <c r="L75" s="173" t="s">
        <v>452</v>
      </c>
      <c r="M75" s="173" t="s">
        <v>453</v>
      </c>
      <c r="N75" s="173" t="s">
        <v>6</v>
      </c>
      <c r="O75" s="173" t="s">
        <v>5</v>
      </c>
      <c r="P75" s="173" t="s">
        <v>500</v>
      </c>
    </row>
    <row r="76" spans="1:16" x14ac:dyDescent="0.25">
      <c r="A76" s="174"/>
      <c r="B76" s="174"/>
      <c r="C76" s="174"/>
      <c r="D76" s="182"/>
      <c r="E76" s="92">
        <v>2</v>
      </c>
      <c r="F76" s="93">
        <v>52</v>
      </c>
      <c r="G76" s="93">
        <v>54</v>
      </c>
      <c r="H76" s="93">
        <v>14.82</v>
      </c>
      <c r="I76" s="93">
        <v>157</v>
      </c>
      <c r="J76" s="93">
        <v>50</v>
      </c>
      <c r="K76" s="93">
        <v>48.04</v>
      </c>
      <c r="L76" s="174"/>
      <c r="M76" s="174"/>
      <c r="N76" s="174"/>
      <c r="O76" s="174"/>
      <c r="P76" s="174"/>
    </row>
    <row r="77" spans="1:16" x14ac:dyDescent="0.25">
      <c r="A77" s="174"/>
      <c r="B77" s="174"/>
      <c r="C77" s="174"/>
      <c r="D77" s="182"/>
      <c r="E77" s="92">
        <v>3</v>
      </c>
      <c r="F77" s="93">
        <v>52</v>
      </c>
      <c r="G77" s="93">
        <v>54</v>
      </c>
      <c r="H77" s="93">
        <v>5.82</v>
      </c>
      <c r="I77" s="93">
        <v>157</v>
      </c>
      <c r="J77" s="93">
        <v>51</v>
      </c>
      <c r="K77" s="93">
        <v>9.2899999999999991</v>
      </c>
      <c r="L77" s="174"/>
      <c r="M77" s="174"/>
      <c r="N77" s="174"/>
      <c r="O77" s="174"/>
      <c r="P77" s="174"/>
    </row>
    <row r="78" spans="1:16" x14ac:dyDescent="0.25">
      <c r="A78" s="174"/>
      <c r="B78" s="174"/>
      <c r="C78" s="174"/>
      <c r="D78" s="182"/>
      <c r="E78" s="92">
        <v>4</v>
      </c>
      <c r="F78" s="93">
        <v>52</v>
      </c>
      <c r="G78" s="93">
        <v>54</v>
      </c>
      <c r="H78" s="93">
        <v>19.86</v>
      </c>
      <c r="I78" s="93">
        <v>157</v>
      </c>
      <c r="J78" s="93">
        <v>51</v>
      </c>
      <c r="K78" s="93">
        <v>35.21</v>
      </c>
      <c r="L78" s="174"/>
      <c r="M78" s="174"/>
      <c r="N78" s="174"/>
      <c r="O78" s="174"/>
      <c r="P78" s="174"/>
    </row>
    <row r="79" spans="1:16" x14ac:dyDescent="0.25">
      <c r="A79" s="174"/>
      <c r="B79" s="174"/>
      <c r="C79" s="174"/>
      <c r="D79" s="182"/>
      <c r="E79" s="92">
        <v>5</v>
      </c>
      <c r="F79" s="93">
        <v>52</v>
      </c>
      <c r="G79" s="93">
        <v>54</v>
      </c>
      <c r="H79" s="93">
        <v>15.9</v>
      </c>
      <c r="I79" s="93">
        <v>157</v>
      </c>
      <c r="J79" s="93">
        <v>51</v>
      </c>
      <c r="K79" s="93">
        <v>52.13</v>
      </c>
      <c r="L79" s="174"/>
      <c r="M79" s="174"/>
      <c r="N79" s="174"/>
      <c r="O79" s="174"/>
      <c r="P79" s="174"/>
    </row>
    <row r="80" spans="1:16" x14ac:dyDescent="0.25">
      <c r="A80" s="174"/>
      <c r="B80" s="174"/>
      <c r="C80" s="174"/>
      <c r="D80" s="182"/>
      <c r="E80" s="92">
        <v>6</v>
      </c>
      <c r="F80" s="93">
        <v>52</v>
      </c>
      <c r="G80" s="93">
        <v>53</v>
      </c>
      <c r="H80" s="93">
        <v>52.86</v>
      </c>
      <c r="I80" s="93">
        <v>157</v>
      </c>
      <c r="J80" s="93">
        <v>51</v>
      </c>
      <c r="K80" s="93">
        <v>34.119999999999997</v>
      </c>
      <c r="L80" s="174"/>
      <c r="M80" s="174"/>
      <c r="N80" s="174"/>
      <c r="O80" s="174"/>
      <c r="P80" s="174"/>
    </row>
    <row r="81" spans="1:16" x14ac:dyDescent="0.25">
      <c r="A81" s="174"/>
      <c r="B81" s="174"/>
      <c r="C81" s="174"/>
      <c r="D81" s="182"/>
      <c r="E81" s="92">
        <v>7</v>
      </c>
      <c r="F81" s="93">
        <v>52</v>
      </c>
      <c r="G81" s="93">
        <v>53</v>
      </c>
      <c r="H81" s="93">
        <v>42.78</v>
      </c>
      <c r="I81" s="93">
        <v>157</v>
      </c>
      <c r="J81" s="93">
        <v>51</v>
      </c>
      <c r="K81" s="93">
        <v>8.2100000000000009</v>
      </c>
      <c r="L81" s="174"/>
      <c r="M81" s="174"/>
      <c r="N81" s="174"/>
      <c r="O81" s="174"/>
      <c r="P81" s="174"/>
    </row>
    <row r="82" spans="1:16" x14ac:dyDescent="0.25">
      <c r="A82" s="175"/>
      <c r="B82" s="175"/>
      <c r="C82" s="175"/>
      <c r="D82" s="183"/>
      <c r="E82" s="92">
        <v>8</v>
      </c>
      <c r="F82" s="93">
        <v>52</v>
      </c>
      <c r="G82" s="93">
        <v>53</v>
      </c>
      <c r="H82" s="93">
        <v>45.66</v>
      </c>
      <c r="I82" s="93">
        <v>157</v>
      </c>
      <c r="J82" s="93">
        <v>50</v>
      </c>
      <c r="K82" s="93">
        <v>46.24</v>
      </c>
      <c r="L82" s="175"/>
      <c r="M82" s="175"/>
      <c r="N82" s="175"/>
      <c r="O82" s="175"/>
      <c r="P82" s="175"/>
    </row>
    <row r="83" spans="1:16" x14ac:dyDescent="0.25">
      <c r="A83" s="103" t="s">
        <v>88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5"/>
    </row>
    <row r="84" spans="1:16" x14ac:dyDescent="0.25">
      <c r="A84" s="173">
        <v>1</v>
      </c>
      <c r="B84" s="173" t="s">
        <v>104</v>
      </c>
      <c r="C84" s="173" t="s">
        <v>454</v>
      </c>
      <c r="D84" s="181" t="s">
        <v>455</v>
      </c>
      <c r="E84" s="92">
        <v>1</v>
      </c>
      <c r="F84" s="93">
        <v>53</v>
      </c>
      <c r="G84" s="93">
        <v>3</v>
      </c>
      <c r="H84" s="93">
        <v>0.82</v>
      </c>
      <c r="I84" s="93">
        <v>131</v>
      </c>
      <c r="J84" s="93">
        <v>29</v>
      </c>
      <c r="K84" s="93">
        <v>2.6</v>
      </c>
      <c r="L84" s="173" t="s">
        <v>457</v>
      </c>
      <c r="M84" s="173" t="s">
        <v>458</v>
      </c>
      <c r="N84" s="173" t="s">
        <v>6</v>
      </c>
      <c r="O84" s="173" t="s">
        <v>5</v>
      </c>
      <c r="P84" s="173" t="s">
        <v>500</v>
      </c>
    </row>
    <row r="85" spans="1:16" x14ac:dyDescent="0.25">
      <c r="A85" s="174"/>
      <c r="B85" s="174"/>
      <c r="C85" s="174"/>
      <c r="D85" s="182"/>
      <c r="E85" s="92">
        <v>2</v>
      </c>
      <c r="F85" s="93">
        <v>53</v>
      </c>
      <c r="G85" s="93">
        <v>3</v>
      </c>
      <c r="H85" s="93">
        <v>53.74</v>
      </c>
      <c r="I85" s="93">
        <v>131</v>
      </c>
      <c r="J85" s="93">
        <v>26</v>
      </c>
      <c r="K85" s="93">
        <v>0.4</v>
      </c>
      <c r="L85" s="174"/>
      <c r="M85" s="174"/>
      <c r="N85" s="174"/>
      <c r="O85" s="174"/>
      <c r="P85" s="174"/>
    </row>
    <row r="86" spans="1:16" x14ac:dyDescent="0.25">
      <c r="A86" s="174"/>
      <c r="B86" s="174"/>
      <c r="C86" s="174"/>
      <c r="D86" s="182"/>
      <c r="E86" s="92">
        <v>3</v>
      </c>
      <c r="F86" s="93">
        <v>53</v>
      </c>
      <c r="G86" s="93">
        <v>4</v>
      </c>
      <c r="H86" s="93">
        <v>17.86</v>
      </c>
      <c r="I86" s="93">
        <v>131</v>
      </c>
      <c r="J86" s="93">
        <v>26</v>
      </c>
      <c r="K86" s="93">
        <v>25.63</v>
      </c>
      <c r="L86" s="174"/>
      <c r="M86" s="174"/>
      <c r="N86" s="174"/>
      <c r="O86" s="174"/>
      <c r="P86" s="174"/>
    </row>
    <row r="87" spans="1:16" x14ac:dyDescent="0.25">
      <c r="A87" s="174"/>
      <c r="B87" s="174"/>
      <c r="C87" s="174"/>
      <c r="D87" s="182"/>
      <c r="E87" s="92">
        <v>4</v>
      </c>
      <c r="F87" s="93">
        <v>53</v>
      </c>
      <c r="G87" s="93">
        <v>3</v>
      </c>
      <c r="H87" s="93">
        <v>33.94</v>
      </c>
      <c r="I87" s="93">
        <v>131</v>
      </c>
      <c r="J87" s="93">
        <v>29</v>
      </c>
      <c r="K87" s="93">
        <v>2.6</v>
      </c>
      <c r="L87" s="174"/>
      <c r="M87" s="174"/>
      <c r="N87" s="174"/>
      <c r="O87" s="174"/>
      <c r="P87" s="174"/>
    </row>
    <row r="88" spans="1:16" x14ac:dyDescent="0.25">
      <c r="A88" s="174"/>
      <c r="B88" s="174"/>
      <c r="C88" s="174"/>
      <c r="D88" s="182"/>
      <c r="E88" s="92">
        <v>5</v>
      </c>
      <c r="F88" s="93">
        <v>53</v>
      </c>
      <c r="G88" s="93">
        <v>3</v>
      </c>
      <c r="H88" s="93">
        <v>58.78</v>
      </c>
      <c r="I88" s="93">
        <v>131</v>
      </c>
      <c r="J88" s="93">
        <v>30</v>
      </c>
      <c r="K88" s="93">
        <v>29.35</v>
      </c>
      <c r="L88" s="174"/>
      <c r="M88" s="174"/>
      <c r="N88" s="174"/>
      <c r="O88" s="174"/>
      <c r="P88" s="174"/>
    </row>
    <row r="89" spans="1:16" x14ac:dyDescent="0.25">
      <c r="A89" s="174"/>
      <c r="B89" s="174"/>
      <c r="C89" s="174"/>
      <c r="D89" s="182"/>
      <c r="E89" s="92">
        <v>6</v>
      </c>
      <c r="F89" s="93">
        <v>53</v>
      </c>
      <c r="G89" s="93">
        <v>5</v>
      </c>
      <c r="H89" s="93">
        <v>2.86</v>
      </c>
      <c r="I89" s="93">
        <v>131</v>
      </c>
      <c r="J89" s="93">
        <v>31</v>
      </c>
      <c r="K89" s="93">
        <v>20.48</v>
      </c>
      <c r="L89" s="174"/>
      <c r="M89" s="174"/>
      <c r="N89" s="174"/>
      <c r="O89" s="174"/>
      <c r="P89" s="174"/>
    </row>
    <row r="90" spans="1:16" x14ac:dyDescent="0.25">
      <c r="A90" s="174"/>
      <c r="B90" s="174"/>
      <c r="C90" s="174"/>
      <c r="D90" s="182"/>
      <c r="E90" s="92">
        <v>7</v>
      </c>
      <c r="F90" s="93">
        <v>53</v>
      </c>
      <c r="G90" s="93">
        <v>5</v>
      </c>
      <c r="H90" s="93">
        <v>50.02</v>
      </c>
      <c r="I90" s="93">
        <v>131</v>
      </c>
      <c r="J90" s="93">
        <v>31</v>
      </c>
      <c r="K90" s="93">
        <v>16.52</v>
      </c>
      <c r="L90" s="174"/>
      <c r="M90" s="174"/>
      <c r="N90" s="174"/>
      <c r="O90" s="174"/>
      <c r="P90" s="174"/>
    </row>
    <row r="91" spans="1:16" x14ac:dyDescent="0.25">
      <c r="A91" s="174"/>
      <c r="B91" s="174"/>
      <c r="C91" s="174"/>
      <c r="D91" s="182"/>
      <c r="E91" s="92">
        <v>8</v>
      </c>
      <c r="F91" s="93">
        <v>53</v>
      </c>
      <c r="G91" s="93">
        <v>6</v>
      </c>
      <c r="H91" s="93">
        <v>10.9</v>
      </c>
      <c r="I91" s="93">
        <v>131</v>
      </c>
      <c r="J91" s="93">
        <v>31</v>
      </c>
      <c r="K91" s="93">
        <v>44.6</v>
      </c>
      <c r="L91" s="174"/>
      <c r="M91" s="174"/>
      <c r="N91" s="174"/>
      <c r="O91" s="174"/>
      <c r="P91" s="174"/>
    </row>
    <row r="92" spans="1:16" x14ac:dyDescent="0.25">
      <c r="A92" s="174"/>
      <c r="B92" s="174"/>
      <c r="C92" s="174"/>
      <c r="D92" s="182"/>
      <c r="E92" s="92">
        <v>9</v>
      </c>
      <c r="F92" s="93">
        <v>53</v>
      </c>
      <c r="G92" s="93">
        <v>6</v>
      </c>
      <c r="H92" s="93">
        <v>2.98</v>
      </c>
      <c r="I92" s="93">
        <v>131</v>
      </c>
      <c r="J92" s="93">
        <v>32</v>
      </c>
      <c r="K92" s="93">
        <v>6.57</v>
      </c>
      <c r="L92" s="174"/>
      <c r="M92" s="174"/>
      <c r="N92" s="174"/>
      <c r="O92" s="174"/>
      <c r="P92" s="174"/>
    </row>
    <row r="93" spans="1:16" x14ac:dyDescent="0.25">
      <c r="A93" s="174"/>
      <c r="B93" s="174"/>
      <c r="C93" s="174"/>
      <c r="D93" s="182"/>
      <c r="E93" s="92">
        <v>10</v>
      </c>
      <c r="F93" s="93">
        <v>53</v>
      </c>
      <c r="G93" s="93">
        <v>4</v>
      </c>
      <c r="H93" s="93">
        <v>54.94</v>
      </c>
      <c r="I93" s="93">
        <v>131</v>
      </c>
      <c r="J93" s="93">
        <v>31</v>
      </c>
      <c r="K93" s="93">
        <v>50.36</v>
      </c>
      <c r="L93" s="174"/>
      <c r="M93" s="174"/>
      <c r="N93" s="174"/>
      <c r="O93" s="174"/>
      <c r="P93" s="174"/>
    </row>
    <row r="94" spans="1:16" x14ac:dyDescent="0.25">
      <c r="A94" s="174"/>
      <c r="B94" s="174"/>
      <c r="C94" s="174"/>
      <c r="D94" s="182"/>
      <c r="E94" s="92">
        <v>11</v>
      </c>
      <c r="F94" s="93">
        <v>53</v>
      </c>
      <c r="G94" s="93">
        <v>4</v>
      </c>
      <c r="H94" s="93">
        <v>5.98</v>
      </c>
      <c r="I94" s="93">
        <v>131</v>
      </c>
      <c r="J94" s="93">
        <v>31</v>
      </c>
      <c r="K94" s="93">
        <v>15.44</v>
      </c>
      <c r="L94" s="174"/>
      <c r="M94" s="174"/>
      <c r="N94" s="174"/>
      <c r="O94" s="174"/>
      <c r="P94" s="174"/>
    </row>
    <row r="95" spans="1:16" x14ac:dyDescent="0.25">
      <c r="A95" s="174"/>
      <c r="B95" s="174"/>
      <c r="C95" s="174"/>
      <c r="D95" s="182"/>
      <c r="E95" s="92">
        <v>12</v>
      </c>
      <c r="F95" s="93">
        <v>53</v>
      </c>
      <c r="G95" s="93">
        <v>3</v>
      </c>
      <c r="H95" s="93">
        <v>59.86</v>
      </c>
      <c r="I95" s="93">
        <v>131</v>
      </c>
      <c r="J95" s="93">
        <v>31</v>
      </c>
      <c r="K95" s="93">
        <v>27.68</v>
      </c>
      <c r="L95" s="174"/>
      <c r="M95" s="174"/>
      <c r="N95" s="174"/>
      <c r="O95" s="174"/>
      <c r="P95" s="174"/>
    </row>
    <row r="96" spans="1:16" x14ac:dyDescent="0.25">
      <c r="A96" s="174"/>
      <c r="B96" s="174"/>
      <c r="C96" s="174"/>
      <c r="D96" s="182"/>
      <c r="E96" s="92">
        <v>13</v>
      </c>
      <c r="F96" s="93">
        <v>53</v>
      </c>
      <c r="G96" s="93">
        <v>5</v>
      </c>
      <c r="H96" s="93">
        <v>23.74</v>
      </c>
      <c r="I96" s="93">
        <v>131</v>
      </c>
      <c r="J96" s="93">
        <v>33</v>
      </c>
      <c r="K96" s="93">
        <v>36.56</v>
      </c>
      <c r="L96" s="174"/>
      <c r="M96" s="174"/>
      <c r="N96" s="174"/>
      <c r="O96" s="174"/>
      <c r="P96" s="174"/>
    </row>
    <row r="97" spans="1:16" x14ac:dyDescent="0.25">
      <c r="A97" s="174"/>
      <c r="B97" s="174"/>
      <c r="C97" s="174"/>
      <c r="D97" s="182"/>
      <c r="E97" s="92">
        <v>14</v>
      </c>
      <c r="F97" s="93">
        <v>53</v>
      </c>
      <c r="G97" s="93">
        <v>5</v>
      </c>
      <c r="H97" s="93">
        <v>14.02</v>
      </c>
      <c r="I97" s="93">
        <v>131</v>
      </c>
      <c r="J97" s="93">
        <v>33</v>
      </c>
      <c r="K97" s="93">
        <v>55.64</v>
      </c>
      <c r="L97" s="174"/>
      <c r="M97" s="174"/>
      <c r="N97" s="174"/>
      <c r="O97" s="174"/>
      <c r="P97" s="174"/>
    </row>
    <row r="98" spans="1:16" x14ac:dyDescent="0.25">
      <c r="A98" s="174"/>
      <c r="B98" s="174"/>
      <c r="C98" s="174"/>
      <c r="D98" s="182"/>
      <c r="E98" s="92">
        <v>15</v>
      </c>
      <c r="F98" s="93">
        <v>53</v>
      </c>
      <c r="G98" s="93">
        <v>3</v>
      </c>
      <c r="H98" s="93">
        <v>54.82</v>
      </c>
      <c r="I98" s="93">
        <v>131</v>
      </c>
      <c r="J98" s="93">
        <v>32</v>
      </c>
      <c r="K98" s="93">
        <v>6.56</v>
      </c>
      <c r="L98" s="174"/>
      <c r="M98" s="174"/>
      <c r="N98" s="174"/>
      <c r="O98" s="174"/>
      <c r="P98" s="174"/>
    </row>
    <row r="99" spans="1:16" x14ac:dyDescent="0.25">
      <c r="A99" s="174"/>
      <c r="B99" s="174"/>
      <c r="C99" s="174"/>
      <c r="D99" s="182"/>
      <c r="E99" s="92">
        <v>16</v>
      </c>
      <c r="F99" s="93">
        <v>53</v>
      </c>
      <c r="G99" s="93">
        <v>3</v>
      </c>
      <c r="H99" s="93">
        <v>46.9</v>
      </c>
      <c r="I99" s="93">
        <v>131</v>
      </c>
      <c r="J99" s="93">
        <v>32</v>
      </c>
      <c r="K99" s="93">
        <v>35.36</v>
      </c>
      <c r="L99" s="174"/>
      <c r="M99" s="174"/>
      <c r="N99" s="174"/>
      <c r="O99" s="174"/>
      <c r="P99" s="174"/>
    </row>
    <row r="100" spans="1:16" x14ac:dyDescent="0.25">
      <c r="A100" s="174"/>
      <c r="B100" s="174"/>
      <c r="C100" s="174"/>
      <c r="D100" s="182"/>
      <c r="E100" s="92">
        <v>17</v>
      </c>
      <c r="F100" s="93">
        <v>53</v>
      </c>
      <c r="G100" s="93">
        <v>4</v>
      </c>
      <c r="H100" s="93">
        <v>9.94</v>
      </c>
      <c r="I100" s="93">
        <v>131</v>
      </c>
      <c r="J100" s="93">
        <v>33</v>
      </c>
      <c r="K100" s="93">
        <v>37.64</v>
      </c>
      <c r="L100" s="174"/>
      <c r="M100" s="174"/>
      <c r="N100" s="174"/>
      <c r="O100" s="174"/>
      <c r="P100" s="174"/>
    </row>
    <row r="101" spans="1:16" x14ac:dyDescent="0.25">
      <c r="A101" s="174"/>
      <c r="B101" s="174"/>
      <c r="C101" s="174"/>
      <c r="D101" s="182"/>
      <c r="E101" s="92">
        <v>18</v>
      </c>
      <c r="F101" s="93">
        <v>53</v>
      </c>
      <c r="G101" s="93">
        <v>3</v>
      </c>
      <c r="H101" s="93">
        <v>54.82</v>
      </c>
      <c r="I101" s="93">
        <v>131</v>
      </c>
      <c r="J101" s="93">
        <v>33</v>
      </c>
      <c r="K101" s="93">
        <v>57.44</v>
      </c>
      <c r="L101" s="174"/>
      <c r="M101" s="174"/>
      <c r="N101" s="174"/>
      <c r="O101" s="174"/>
      <c r="P101" s="174"/>
    </row>
    <row r="102" spans="1:16" x14ac:dyDescent="0.25">
      <c r="A102" s="174"/>
      <c r="B102" s="174"/>
      <c r="C102" s="174"/>
      <c r="D102" s="182"/>
      <c r="E102" s="92">
        <v>19</v>
      </c>
      <c r="F102" s="93">
        <v>53</v>
      </c>
      <c r="G102" s="93">
        <v>3</v>
      </c>
      <c r="H102" s="93">
        <v>26.02</v>
      </c>
      <c r="I102" s="93">
        <v>131</v>
      </c>
      <c r="J102" s="93">
        <v>32</v>
      </c>
      <c r="K102" s="93">
        <v>38.6</v>
      </c>
      <c r="L102" s="174"/>
      <c r="M102" s="174"/>
      <c r="N102" s="174"/>
      <c r="O102" s="174"/>
      <c r="P102" s="174"/>
    </row>
    <row r="103" spans="1:16" x14ac:dyDescent="0.25">
      <c r="A103" s="175"/>
      <c r="B103" s="175"/>
      <c r="C103" s="175"/>
      <c r="D103" s="183"/>
      <c r="E103" s="92">
        <v>20</v>
      </c>
      <c r="F103" s="93">
        <v>53</v>
      </c>
      <c r="G103" s="93">
        <v>3</v>
      </c>
      <c r="H103" s="93">
        <v>40.06</v>
      </c>
      <c r="I103" s="93">
        <v>131</v>
      </c>
      <c r="J103" s="93">
        <v>31</v>
      </c>
      <c r="K103" s="93">
        <v>23.36</v>
      </c>
      <c r="L103" s="175"/>
      <c r="M103" s="175"/>
      <c r="N103" s="175"/>
      <c r="O103" s="175"/>
      <c r="P103" s="175"/>
    </row>
    <row r="104" spans="1:16" x14ac:dyDescent="0.25">
      <c r="A104" s="173">
        <v>2</v>
      </c>
      <c r="B104" s="173" t="s">
        <v>459</v>
      </c>
      <c r="C104" s="173" t="s">
        <v>460</v>
      </c>
      <c r="D104" s="181" t="s">
        <v>461</v>
      </c>
      <c r="E104" s="92">
        <v>1</v>
      </c>
      <c r="F104" s="93">
        <v>54</v>
      </c>
      <c r="G104" s="93">
        <v>25</v>
      </c>
      <c r="H104" s="93">
        <v>8</v>
      </c>
      <c r="I104" s="93">
        <v>127</v>
      </c>
      <c r="J104" s="93">
        <v>14</v>
      </c>
      <c r="K104" s="93">
        <v>27.02</v>
      </c>
      <c r="L104" s="173" t="s">
        <v>462</v>
      </c>
      <c r="M104" s="173" t="s">
        <v>463</v>
      </c>
      <c r="N104" s="173" t="s">
        <v>6</v>
      </c>
      <c r="O104" s="173" t="s">
        <v>5</v>
      </c>
      <c r="P104" s="173" t="s">
        <v>500</v>
      </c>
    </row>
    <row r="105" spans="1:16" x14ac:dyDescent="0.25">
      <c r="A105" s="174"/>
      <c r="B105" s="174"/>
      <c r="C105" s="174"/>
      <c r="D105" s="182"/>
      <c r="E105" s="92">
        <v>2</v>
      </c>
      <c r="F105" s="93">
        <v>54</v>
      </c>
      <c r="G105" s="93">
        <v>26</v>
      </c>
      <c r="H105" s="93">
        <v>11</v>
      </c>
      <c r="I105" s="93">
        <v>127</v>
      </c>
      <c r="J105" s="93">
        <v>14</v>
      </c>
      <c r="K105" s="93">
        <v>52.22</v>
      </c>
      <c r="L105" s="174"/>
      <c r="M105" s="174"/>
      <c r="N105" s="174"/>
      <c r="O105" s="174"/>
      <c r="P105" s="174"/>
    </row>
    <row r="106" spans="1:16" x14ac:dyDescent="0.25">
      <c r="A106" s="174"/>
      <c r="B106" s="174"/>
      <c r="C106" s="174"/>
      <c r="D106" s="182"/>
      <c r="E106" s="92">
        <v>3</v>
      </c>
      <c r="F106" s="93">
        <v>54</v>
      </c>
      <c r="G106" s="93">
        <v>27</v>
      </c>
      <c r="H106" s="93">
        <v>43.16</v>
      </c>
      <c r="I106" s="93">
        <v>127</v>
      </c>
      <c r="J106" s="93">
        <v>17</v>
      </c>
      <c r="K106" s="93">
        <v>30.99</v>
      </c>
      <c r="L106" s="174"/>
      <c r="M106" s="174"/>
      <c r="N106" s="174"/>
      <c r="O106" s="174"/>
      <c r="P106" s="174"/>
    </row>
    <row r="107" spans="1:16" x14ac:dyDescent="0.25">
      <c r="A107" s="174"/>
      <c r="B107" s="174"/>
      <c r="C107" s="174"/>
      <c r="D107" s="182"/>
      <c r="E107" s="92">
        <v>4</v>
      </c>
      <c r="F107" s="93">
        <v>54</v>
      </c>
      <c r="G107" s="93">
        <v>26</v>
      </c>
      <c r="H107" s="93">
        <v>18.2</v>
      </c>
      <c r="I107" s="93">
        <v>127</v>
      </c>
      <c r="J107" s="93">
        <v>20</v>
      </c>
      <c r="K107" s="93">
        <v>16.23</v>
      </c>
      <c r="L107" s="174"/>
      <c r="M107" s="174"/>
      <c r="N107" s="174"/>
      <c r="O107" s="174"/>
      <c r="P107" s="174"/>
    </row>
    <row r="108" spans="1:16" x14ac:dyDescent="0.25">
      <c r="A108" s="174"/>
      <c r="B108" s="174"/>
      <c r="C108" s="174"/>
      <c r="D108" s="182"/>
      <c r="E108" s="92">
        <v>5</v>
      </c>
      <c r="F108" s="93">
        <v>54</v>
      </c>
      <c r="G108" s="93">
        <v>24</v>
      </c>
      <c r="H108" s="93">
        <v>53.24</v>
      </c>
      <c r="I108" s="93">
        <v>127</v>
      </c>
      <c r="J108" s="93">
        <v>17</v>
      </c>
      <c r="K108" s="93">
        <v>34.94</v>
      </c>
      <c r="L108" s="174"/>
      <c r="M108" s="174"/>
      <c r="N108" s="174"/>
      <c r="O108" s="174"/>
      <c r="P108" s="174"/>
    </row>
    <row r="109" spans="1:16" x14ac:dyDescent="0.25">
      <c r="A109" s="175"/>
      <c r="B109" s="175"/>
      <c r="C109" s="175"/>
      <c r="D109" s="183"/>
      <c r="E109" s="92">
        <v>6</v>
      </c>
      <c r="F109" s="93">
        <v>54</v>
      </c>
      <c r="G109" s="93">
        <v>24</v>
      </c>
      <c r="H109" s="93">
        <v>26.24</v>
      </c>
      <c r="I109" s="93">
        <v>127</v>
      </c>
      <c r="J109" s="93">
        <v>15</v>
      </c>
      <c r="K109" s="93">
        <v>36.14</v>
      </c>
      <c r="L109" s="175"/>
      <c r="M109" s="175"/>
      <c r="N109" s="175"/>
      <c r="O109" s="175"/>
      <c r="P109" s="175"/>
    </row>
    <row r="110" spans="1:16" x14ac:dyDescent="0.25">
      <c r="A110" s="173">
        <v>3</v>
      </c>
      <c r="B110" s="173" t="s">
        <v>104</v>
      </c>
      <c r="C110" s="173" t="s">
        <v>464</v>
      </c>
      <c r="D110" s="181" t="s">
        <v>465</v>
      </c>
      <c r="E110" s="92">
        <v>1</v>
      </c>
      <c r="F110" s="93">
        <v>54</v>
      </c>
      <c r="G110" s="93">
        <v>50</v>
      </c>
      <c r="H110" s="93">
        <v>20.04</v>
      </c>
      <c r="I110" s="93">
        <v>126</v>
      </c>
      <c r="J110" s="93">
        <v>47</v>
      </c>
      <c r="K110" s="93">
        <v>57.23</v>
      </c>
      <c r="L110" s="173" t="s">
        <v>466</v>
      </c>
      <c r="M110" s="173" t="s">
        <v>467</v>
      </c>
      <c r="N110" s="173" t="s">
        <v>6</v>
      </c>
      <c r="O110" s="173" t="s">
        <v>5</v>
      </c>
      <c r="P110" s="173" t="s">
        <v>500</v>
      </c>
    </row>
    <row r="111" spans="1:16" x14ac:dyDescent="0.25">
      <c r="A111" s="174"/>
      <c r="B111" s="174"/>
      <c r="C111" s="174"/>
      <c r="D111" s="182"/>
      <c r="E111" s="92">
        <v>2</v>
      </c>
      <c r="F111" s="93">
        <v>54</v>
      </c>
      <c r="G111" s="93">
        <v>55</v>
      </c>
      <c r="H111" s="93">
        <v>29.29</v>
      </c>
      <c r="I111" s="93">
        <v>126</v>
      </c>
      <c r="J111" s="93">
        <v>42</v>
      </c>
      <c r="K111" s="93">
        <v>17.02</v>
      </c>
      <c r="L111" s="174"/>
      <c r="M111" s="174"/>
      <c r="N111" s="174"/>
      <c r="O111" s="174"/>
      <c r="P111" s="174"/>
    </row>
    <row r="112" spans="1:16" x14ac:dyDescent="0.25">
      <c r="A112" s="174"/>
      <c r="B112" s="174"/>
      <c r="C112" s="174"/>
      <c r="D112" s="182"/>
      <c r="E112" s="92">
        <v>3</v>
      </c>
      <c r="F112" s="93">
        <v>54</v>
      </c>
      <c r="G112" s="93">
        <v>55</v>
      </c>
      <c r="H112" s="93">
        <v>39.01</v>
      </c>
      <c r="I112" s="93">
        <v>126</v>
      </c>
      <c r="J112" s="93">
        <v>40</v>
      </c>
      <c r="K112" s="93">
        <v>50.98</v>
      </c>
      <c r="L112" s="174"/>
      <c r="M112" s="174"/>
      <c r="N112" s="174"/>
      <c r="O112" s="174"/>
      <c r="P112" s="174"/>
    </row>
    <row r="113" spans="1:16" x14ac:dyDescent="0.25">
      <c r="A113" s="174"/>
      <c r="B113" s="174"/>
      <c r="C113" s="174"/>
      <c r="D113" s="182"/>
      <c r="E113" s="92">
        <v>4</v>
      </c>
      <c r="F113" s="93">
        <v>54</v>
      </c>
      <c r="G113" s="93">
        <v>57</v>
      </c>
      <c r="H113" s="93">
        <v>3.25</v>
      </c>
      <c r="I113" s="93">
        <v>126</v>
      </c>
      <c r="J113" s="93">
        <v>39</v>
      </c>
      <c r="K113" s="93">
        <v>40.06</v>
      </c>
      <c r="L113" s="174"/>
      <c r="M113" s="174"/>
      <c r="N113" s="174"/>
      <c r="O113" s="174"/>
      <c r="P113" s="174"/>
    </row>
    <row r="114" spans="1:16" x14ac:dyDescent="0.25">
      <c r="A114" s="174"/>
      <c r="B114" s="174"/>
      <c r="C114" s="174"/>
      <c r="D114" s="182"/>
      <c r="E114" s="92">
        <v>5</v>
      </c>
      <c r="F114" s="93">
        <v>54</v>
      </c>
      <c r="G114" s="93">
        <v>58</v>
      </c>
      <c r="H114" s="93">
        <v>31.1</v>
      </c>
      <c r="I114" s="93">
        <v>126</v>
      </c>
      <c r="J114" s="93">
        <v>42</v>
      </c>
      <c r="K114" s="93">
        <v>26.03</v>
      </c>
      <c r="L114" s="174"/>
      <c r="M114" s="174"/>
      <c r="N114" s="174"/>
      <c r="O114" s="174"/>
      <c r="P114" s="174"/>
    </row>
    <row r="115" spans="1:16" x14ac:dyDescent="0.25">
      <c r="A115" s="174"/>
      <c r="B115" s="174"/>
      <c r="C115" s="174"/>
      <c r="D115" s="182"/>
      <c r="E115" s="92">
        <v>6</v>
      </c>
      <c r="F115" s="93">
        <v>54</v>
      </c>
      <c r="G115" s="93">
        <v>58</v>
      </c>
      <c r="H115" s="93">
        <v>21.01</v>
      </c>
      <c r="I115" s="93">
        <v>126</v>
      </c>
      <c r="J115" s="93">
        <v>43</v>
      </c>
      <c r="K115" s="93">
        <v>59.99</v>
      </c>
      <c r="L115" s="174"/>
      <c r="M115" s="174"/>
      <c r="N115" s="174"/>
      <c r="O115" s="174"/>
      <c r="P115" s="174"/>
    </row>
    <row r="116" spans="1:16" x14ac:dyDescent="0.25">
      <c r="A116" s="174"/>
      <c r="B116" s="174"/>
      <c r="C116" s="174"/>
      <c r="D116" s="182"/>
      <c r="E116" s="92">
        <v>7</v>
      </c>
      <c r="F116" s="93">
        <v>54</v>
      </c>
      <c r="G116" s="93">
        <v>56</v>
      </c>
      <c r="H116" s="93">
        <v>9.25</v>
      </c>
      <c r="I116" s="93">
        <v>126</v>
      </c>
      <c r="J116" s="93">
        <v>44</v>
      </c>
      <c r="K116" s="93">
        <v>43.91</v>
      </c>
      <c r="L116" s="174"/>
      <c r="M116" s="174"/>
      <c r="N116" s="174"/>
      <c r="O116" s="174"/>
      <c r="P116" s="174"/>
    </row>
    <row r="117" spans="1:16" x14ac:dyDescent="0.25">
      <c r="A117" s="174"/>
      <c r="B117" s="174"/>
      <c r="C117" s="174"/>
      <c r="D117" s="182"/>
      <c r="E117" s="92">
        <v>8</v>
      </c>
      <c r="F117" s="93">
        <v>54</v>
      </c>
      <c r="G117" s="93">
        <v>55</v>
      </c>
      <c r="H117" s="93">
        <v>7.33</v>
      </c>
      <c r="I117" s="93">
        <v>126</v>
      </c>
      <c r="J117" s="93">
        <v>44</v>
      </c>
      <c r="K117" s="93">
        <v>59.03</v>
      </c>
      <c r="L117" s="174"/>
      <c r="M117" s="174"/>
      <c r="N117" s="174"/>
      <c r="O117" s="174"/>
      <c r="P117" s="174"/>
    </row>
    <row r="118" spans="1:16" x14ac:dyDescent="0.25">
      <c r="A118" s="175"/>
      <c r="B118" s="175"/>
      <c r="C118" s="175"/>
      <c r="D118" s="183"/>
      <c r="E118" s="92">
        <v>9</v>
      </c>
      <c r="F118" s="93">
        <v>54</v>
      </c>
      <c r="G118" s="93">
        <v>51</v>
      </c>
      <c r="H118" s="93">
        <v>7.2</v>
      </c>
      <c r="I118" s="93">
        <v>126</v>
      </c>
      <c r="J118" s="93">
        <v>49</v>
      </c>
      <c r="K118" s="93">
        <v>25.07</v>
      </c>
      <c r="L118" s="175"/>
      <c r="M118" s="175"/>
      <c r="N118" s="175"/>
      <c r="O118" s="175"/>
      <c r="P118" s="175"/>
    </row>
    <row r="119" spans="1:16" x14ac:dyDescent="0.25">
      <c r="A119" s="173">
        <v>4</v>
      </c>
      <c r="B119" s="173" t="s">
        <v>163</v>
      </c>
      <c r="C119" s="173" t="s">
        <v>468</v>
      </c>
      <c r="D119" s="181">
        <v>1</v>
      </c>
      <c r="E119" s="92">
        <v>1</v>
      </c>
      <c r="F119" s="93">
        <v>53</v>
      </c>
      <c r="G119" s="93">
        <v>27</v>
      </c>
      <c r="H119" s="93">
        <v>52.1</v>
      </c>
      <c r="I119" s="93">
        <v>126</v>
      </c>
      <c r="J119" s="93">
        <v>31</v>
      </c>
      <c r="K119" s="93">
        <v>32.86</v>
      </c>
      <c r="L119" s="173" t="s">
        <v>469</v>
      </c>
      <c r="M119" s="173" t="s">
        <v>470</v>
      </c>
      <c r="N119" s="173" t="s">
        <v>6</v>
      </c>
      <c r="O119" s="173" t="s">
        <v>5</v>
      </c>
      <c r="P119" s="173" t="s">
        <v>500</v>
      </c>
    </row>
    <row r="120" spans="1:16" x14ac:dyDescent="0.25">
      <c r="A120" s="174"/>
      <c r="B120" s="174"/>
      <c r="C120" s="174"/>
      <c r="D120" s="182"/>
      <c r="E120" s="92">
        <v>2</v>
      </c>
      <c r="F120" s="93">
        <v>53</v>
      </c>
      <c r="G120" s="93">
        <v>28</v>
      </c>
      <c r="H120" s="93">
        <v>7.22</v>
      </c>
      <c r="I120" s="93">
        <v>126</v>
      </c>
      <c r="J120" s="93">
        <v>31</v>
      </c>
      <c r="K120" s="93">
        <v>49.06</v>
      </c>
      <c r="L120" s="174"/>
      <c r="M120" s="174"/>
      <c r="N120" s="174"/>
      <c r="O120" s="174"/>
      <c r="P120" s="174"/>
    </row>
    <row r="121" spans="1:16" x14ac:dyDescent="0.25">
      <c r="A121" s="174"/>
      <c r="B121" s="174"/>
      <c r="C121" s="174"/>
      <c r="D121" s="182"/>
      <c r="E121" s="92">
        <v>3</v>
      </c>
      <c r="F121" s="93">
        <v>53</v>
      </c>
      <c r="G121" s="93">
        <v>27</v>
      </c>
      <c r="H121" s="93">
        <v>53.9</v>
      </c>
      <c r="I121" s="93">
        <v>126</v>
      </c>
      <c r="J121" s="93">
        <v>32</v>
      </c>
      <c r="K121" s="93">
        <v>31.9</v>
      </c>
      <c r="L121" s="174"/>
      <c r="M121" s="174"/>
      <c r="N121" s="174"/>
      <c r="O121" s="174"/>
      <c r="P121" s="174"/>
    </row>
    <row r="122" spans="1:16" x14ac:dyDescent="0.25">
      <c r="A122" s="174"/>
      <c r="B122" s="174"/>
      <c r="C122" s="174"/>
      <c r="D122" s="182"/>
      <c r="E122" s="92">
        <v>4</v>
      </c>
      <c r="F122" s="93">
        <v>53</v>
      </c>
      <c r="G122" s="93">
        <v>27</v>
      </c>
      <c r="H122" s="93">
        <v>57.14</v>
      </c>
      <c r="I122" s="93">
        <v>126</v>
      </c>
      <c r="J122" s="93">
        <v>33</v>
      </c>
      <c r="K122" s="93">
        <v>17.98</v>
      </c>
      <c r="L122" s="174"/>
      <c r="M122" s="174"/>
      <c r="N122" s="174"/>
      <c r="O122" s="174"/>
      <c r="P122" s="174"/>
    </row>
    <row r="123" spans="1:16" x14ac:dyDescent="0.25">
      <c r="A123" s="174"/>
      <c r="B123" s="174"/>
      <c r="C123" s="174"/>
      <c r="D123" s="182"/>
      <c r="E123" s="92">
        <v>5</v>
      </c>
      <c r="F123" s="93">
        <v>53</v>
      </c>
      <c r="G123" s="93">
        <v>27</v>
      </c>
      <c r="H123" s="93">
        <v>40.94</v>
      </c>
      <c r="I123" s="93">
        <v>126</v>
      </c>
      <c r="J123" s="93">
        <v>33</v>
      </c>
      <c r="K123" s="93">
        <v>21.94</v>
      </c>
      <c r="L123" s="174"/>
      <c r="M123" s="174"/>
      <c r="N123" s="174"/>
      <c r="O123" s="174"/>
      <c r="P123" s="174"/>
    </row>
    <row r="124" spans="1:16" x14ac:dyDescent="0.25">
      <c r="A124" s="175"/>
      <c r="B124" s="175"/>
      <c r="C124" s="175"/>
      <c r="D124" s="183"/>
      <c r="E124" s="92">
        <v>6</v>
      </c>
      <c r="F124" s="93">
        <v>53</v>
      </c>
      <c r="G124" s="93">
        <v>27</v>
      </c>
      <c r="H124" s="93">
        <v>36.979999999999997</v>
      </c>
      <c r="I124" s="93">
        <v>126</v>
      </c>
      <c r="J124" s="93">
        <v>32</v>
      </c>
      <c r="K124" s="93">
        <v>27.94</v>
      </c>
      <c r="L124" s="175"/>
      <c r="M124" s="175"/>
      <c r="N124" s="175"/>
      <c r="O124" s="175"/>
      <c r="P124" s="175"/>
    </row>
    <row r="125" spans="1:16" x14ac:dyDescent="0.25">
      <c r="A125" s="173">
        <v>5</v>
      </c>
      <c r="B125" s="173" t="s">
        <v>163</v>
      </c>
      <c r="C125" s="173" t="s">
        <v>471</v>
      </c>
      <c r="D125" s="181" t="s">
        <v>472</v>
      </c>
      <c r="E125" s="92">
        <v>1</v>
      </c>
      <c r="F125" s="93">
        <v>52</v>
      </c>
      <c r="G125" s="93">
        <v>51</v>
      </c>
      <c r="H125" s="93">
        <v>17.8</v>
      </c>
      <c r="I125" s="93">
        <v>128</v>
      </c>
      <c r="J125" s="93">
        <v>37</v>
      </c>
      <c r="K125" s="93">
        <v>25.15</v>
      </c>
      <c r="L125" s="173" t="s">
        <v>473</v>
      </c>
      <c r="M125" s="173" t="s">
        <v>474</v>
      </c>
      <c r="N125" s="173" t="s">
        <v>6</v>
      </c>
      <c r="O125" s="173" t="s">
        <v>5</v>
      </c>
      <c r="P125" s="173" t="s">
        <v>500</v>
      </c>
    </row>
    <row r="126" spans="1:16" x14ac:dyDescent="0.25">
      <c r="A126" s="174"/>
      <c r="B126" s="174"/>
      <c r="C126" s="174"/>
      <c r="D126" s="182"/>
      <c r="E126" s="92">
        <v>2</v>
      </c>
      <c r="F126" s="93">
        <v>52</v>
      </c>
      <c r="G126" s="93">
        <v>52</v>
      </c>
      <c r="H126" s="93">
        <v>37</v>
      </c>
      <c r="I126" s="93">
        <v>128</v>
      </c>
      <c r="J126" s="93">
        <v>37</v>
      </c>
      <c r="K126" s="93">
        <v>13.99</v>
      </c>
      <c r="L126" s="174"/>
      <c r="M126" s="174"/>
      <c r="N126" s="174"/>
      <c r="O126" s="174"/>
      <c r="P126" s="174"/>
    </row>
    <row r="127" spans="1:16" x14ac:dyDescent="0.25">
      <c r="A127" s="174"/>
      <c r="B127" s="174"/>
      <c r="C127" s="174"/>
      <c r="D127" s="182"/>
      <c r="E127" s="92">
        <v>3</v>
      </c>
      <c r="F127" s="93">
        <v>52</v>
      </c>
      <c r="G127" s="93">
        <v>53</v>
      </c>
      <c r="H127" s="93">
        <v>10.119999999999999</v>
      </c>
      <c r="I127" s="93">
        <v>128</v>
      </c>
      <c r="J127" s="93">
        <v>37</v>
      </c>
      <c r="K127" s="93">
        <v>6.08</v>
      </c>
      <c r="L127" s="174"/>
      <c r="M127" s="174"/>
      <c r="N127" s="174"/>
      <c r="O127" s="174"/>
      <c r="P127" s="174"/>
    </row>
    <row r="128" spans="1:16" x14ac:dyDescent="0.25">
      <c r="A128" s="174"/>
      <c r="B128" s="174"/>
      <c r="C128" s="174"/>
      <c r="D128" s="182"/>
      <c r="E128" s="92">
        <v>4</v>
      </c>
      <c r="F128" s="93">
        <v>52</v>
      </c>
      <c r="G128" s="93">
        <v>54</v>
      </c>
      <c r="H128" s="93">
        <v>4.8499999999999996</v>
      </c>
      <c r="I128" s="93">
        <v>128</v>
      </c>
      <c r="J128" s="93">
        <v>37</v>
      </c>
      <c r="K128" s="93">
        <v>34.159999999999997</v>
      </c>
      <c r="L128" s="174"/>
      <c r="M128" s="174"/>
      <c r="N128" s="174"/>
      <c r="O128" s="174"/>
      <c r="P128" s="174"/>
    </row>
    <row r="129" spans="1:16" x14ac:dyDescent="0.25">
      <c r="A129" s="174"/>
      <c r="B129" s="174"/>
      <c r="C129" s="174"/>
      <c r="D129" s="182"/>
      <c r="E129" s="92">
        <v>5</v>
      </c>
      <c r="F129" s="93">
        <v>52</v>
      </c>
      <c r="G129" s="93">
        <v>56</v>
      </c>
      <c r="H129" s="93">
        <v>2.93</v>
      </c>
      <c r="I129" s="93">
        <v>128</v>
      </c>
      <c r="J129" s="93">
        <v>38</v>
      </c>
      <c r="K129" s="93">
        <v>22.04</v>
      </c>
      <c r="L129" s="174"/>
      <c r="M129" s="174"/>
      <c r="N129" s="174"/>
      <c r="O129" s="174"/>
      <c r="P129" s="174"/>
    </row>
    <row r="130" spans="1:16" x14ac:dyDescent="0.25">
      <c r="A130" s="174"/>
      <c r="B130" s="174"/>
      <c r="C130" s="174"/>
      <c r="D130" s="182"/>
      <c r="E130" s="92">
        <v>6</v>
      </c>
      <c r="F130" s="93">
        <v>52</v>
      </c>
      <c r="G130" s="93">
        <v>56</v>
      </c>
      <c r="H130" s="93">
        <v>7.97</v>
      </c>
      <c r="I130" s="93">
        <v>128</v>
      </c>
      <c r="J130" s="93">
        <v>39</v>
      </c>
      <c r="K130" s="93">
        <v>20</v>
      </c>
      <c r="L130" s="174"/>
      <c r="M130" s="174"/>
      <c r="N130" s="174"/>
      <c r="O130" s="174"/>
      <c r="P130" s="174"/>
    </row>
    <row r="131" spans="1:16" x14ac:dyDescent="0.25">
      <c r="A131" s="174"/>
      <c r="B131" s="174"/>
      <c r="C131" s="174"/>
      <c r="D131" s="182"/>
      <c r="E131" s="92">
        <v>7</v>
      </c>
      <c r="F131" s="93">
        <v>52</v>
      </c>
      <c r="G131" s="93">
        <v>54</v>
      </c>
      <c r="H131" s="93">
        <v>19.97</v>
      </c>
      <c r="I131" s="93">
        <v>128</v>
      </c>
      <c r="J131" s="93">
        <v>39</v>
      </c>
      <c r="K131" s="93">
        <v>43.04</v>
      </c>
      <c r="L131" s="174"/>
      <c r="M131" s="174"/>
      <c r="N131" s="174"/>
      <c r="O131" s="174"/>
      <c r="P131" s="174"/>
    </row>
    <row r="132" spans="1:16" x14ac:dyDescent="0.25">
      <c r="A132" s="174"/>
      <c r="B132" s="174"/>
      <c r="C132" s="174"/>
      <c r="D132" s="182"/>
      <c r="E132" s="92">
        <v>8</v>
      </c>
      <c r="F132" s="93">
        <v>52</v>
      </c>
      <c r="G132" s="93">
        <v>53</v>
      </c>
      <c r="H132" s="93">
        <v>52.96</v>
      </c>
      <c r="I132" s="93">
        <v>128</v>
      </c>
      <c r="J132" s="93">
        <v>41</v>
      </c>
      <c r="K132" s="93">
        <v>3.32</v>
      </c>
      <c r="L132" s="174"/>
      <c r="M132" s="174"/>
      <c r="N132" s="174"/>
      <c r="O132" s="174"/>
      <c r="P132" s="174"/>
    </row>
    <row r="133" spans="1:16" x14ac:dyDescent="0.25">
      <c r="A133" s="174"/>
      <c r="B133" s="174"/>
      <c r="C133" s="174"/>
      <c r="D133" s="182"/>
      <c r="E133" s="92">
        <v>9</v>
      </c>
      <c r="F133" s="93">
        <v>52</v>
      </c>
      <c r="G133" s="93">
        <v>54</v>
      </c>
      <c r="H133" s="93">
        <v>31.84</v>
      </c>
      <c r="I133" s="93">
        <v>128</v>
      </c>
      <c r="J133" s="93">
        <v>42</v>
      </c>
      <c r="K133" s="93">
        <v>44.13</v>
      </c>
      <c r="L133" s="174"/>
      <c r="M133" s="174"/>
      <c r="N133" s="174"/>
      <c r="O133" s="174"/>
      <c r="P133" s="174"/>
    </row>
    <row r="134" spans="1:16" x14ac:dyDescent="0.25">
      <c r="A134" s="174"/>
      <c r="B134" s="174"/>
      <c r="C134" s="174"/>
      <c r="D134" s="182"/>
      <c r="E134" s="92">
        <v>10</v>
      </c>
      <c r="F134" s="93">
        <v>52</v>
      </c>
      <c r="G134" s="93">
        <v>56</v>
      </c>
      <c r="H134" s="93">
        <v>51.89</v>
      </c>
      <c r="I134" s="93">
        <v>128</v>
      </c>
      <c r="J134" s="93">
        <v>42</v>
      </c>
      <c r="K134" s="93">
        <v>54.21</v>
      </c>
      <c r="L134" s="174"/>
      <c r="M134" s="174"/>
      <c r="N134" s="174"/>
      <c r="O134" s="174"/>
      <c r="P134" s="174"/>
    </row>
    <row r="135" spans="1:16" x14ac:dyDescent="0.25">
      <c r="A135" s="174"/>
      <c r="B135" s="174"/>
      <c r="C135" s="174"/>
      <c r="D135" s="182"/>
      <c r="E135" s="92">
        <v>11</v>
      </c>
      <c r="F135" s="93">
        <v>52</v>
      </c>
      <c r="G135" s="93">
        <v>58</v>
      </c>
      <c r="H135" s="93">
        <v>15.05</v>
      </c>
      <c r="I135" s="93">
        <v>128</v>
      </c>
      <c r="J135" s="93">
        <v>44</v>
      </c>
      <c r="K135" s="93">
        <v>5.14</v>
      </c>
      <c r="L135" s="174"/>
      <c r="M135" s="174"/>
      <c r="N135" s="174"/>
      <c r="O135" s="174"/>
      <c r="P135" s="174"/>
    </row>
    <row r="136" spans="1:16" x14ac:dyDescent="0.25">
      <c r="A136" s="174"/>
      <c r="B136" s="174"/>
      <c r="C136" s="174"/>
      <c r="D136" s="182"/>
      <c r="E136" s="92">
        <v>12</v>
      </c>
      <c r="F136" s="93">
        <v>52</v>
      </c>
      <c r="G136" s="93">
        <v>57</v>
      </c>
      <c r="H136" s="93">
        <v>58.13</v>
      </c>
      <c r="I136" s="93">
        <v>128</v>
      </c>
      <c r="J136" s="93">
        <v>45</v>
      </c>
      <c r="K136" s="93">
        <v>23.26</v>
      </c>
      <c r="L136" s="174"/>
      <c r="M136" s="174"/>
      <c r="N136" s="174"/>
      <c r="O136" s="174"/>
      <c r="P136" s="174"/>
    </row>
    <row r="137" spans="1:16" x14ac:dyDescent="0.25">
      <c r="A137" s="174"/>
      <c r="B137" s="174"/>
      <c r="C137" s="174"/>
      <c r="D137" s="182"/>
      <c r="E137" s="92">
        <v>13</v>
      </c>
      <c r="F137" s="93">
        <v>52</v>
      </c>
      <c r="G137" s="93">
        <v>57</v>
      </c>
      <c r="H137" s="93">
        <v>10.97</v>
      </c>
      <c r="I137" s="93">
        <v>128</v>
      </c>
      <c r="J137" s="93">
        <v>46</v>
      </c>
      <c r="K137" s="93">
        <v>5.0199999999999996</v>
      </c>
      <c r="L137" s="174"/>
      <c r="M137" s="174"/>
      <c r="N137" s="174"/>
      <c r="O137" s="174"/>
      <c r="P137" s="174"/>
    </row>
    <row r="138" spans="1:16" x14ac:dyDescent="0.25">
      <c r="A138" s="174"/>
      <c r="B138" s="174"/>
      <c r="C138" s="174"/>
      <c r="D138" s="182"/>
      <c r="E138" s="92">
        <v>14</v>
      </c>
      <c r="F138" s="93">
        <v>52</v>
      </c>
      <c r="G138" s="93">
        <v>56</v>
      </c>
      <c r="H138" s="93">
        <v>47.93</v>
      </c>
      <c r="I138" s="93">
        <v>128</v>
      </c>
      <c r="J138" s="93">
        <v>45</v>
      </c>
      <c r="K138" s="93">
        <v>51.34</v>
      </c>
      <c r="L138" s="174"/>
      <c r="M138" s="174"/>
      <c r="N138" s="174"/>
      <c r="O138" s="174"/>
      <c r="P138" s="174"/>
    </row>
    <row r="139" spans="1:16" x14ac:dyDescent="0.25">
      <c r="A139" s="174"/>
      <c r="B139" s="174"/>
      <c r="C139" s="174"/>
      <c r="D139" s="182"/>
      <c r="E139" s="92">
        <v>15</v>
      </c>
      <c r="F139" s="93">
        <v>52</v>
      </c>
      <c r="G139" s="93">
        <v>55</v>
      </c>
      <c r="H139" s="93">
        <v>13.96</v>
      </c>
      <c r="I139" s="93">
        <v>128</v>
      </c>
      <c r="J139" s="93">
        <v>46</v>
      </c>
      <c r="K139" s="93">
        <v>56.14</v>
      </c>
      <c r="L139" s="174"/>
      <c r="M139" s="174"/>
      <c r="N139" s="174"/>
      <c r="O139" s="174"/>
      <c r="P139" s="174"/>
    </row>
    <row r="140" spans="1:16" x14ac:dyDescent="0.25">
      <c r="A140" s="174"/>
      <c r="B140" s="174"/>
      <c r="C140" s="174"/>
      <c r="D140" s="182"/>
      <c r="E140" s="92">
        <v>16</v>
      </c>
      <c r="F140" s="93">
        <v>52</v>
      </c>
      <c r="G140" s="93">
        <v>54</v>
      </c>
      <c r="H140" s="93">
        <v>8.8000000000000007</v>
      </c>
      <c r="I140" s="93">
        <v>128</v>
      </c>
      <c r="J140" s="93">
        <v>46</v>
      </c>
      <c r="K140" s="93">
        <v>27.33</v>
      </c>
      <c r="L140" s="174"/>
      <c r="M140" s="174"/>
      <c r="N140" s="174"/>
      <c r="O140" s="174"/>
      <c r="P140" s="174"/>
    </row>
    <row r="141" spans="1:16" x14ac:dyDescent="0.25">
      <c r="A141" s="174"/>
      <c r="B141" s="174"/>
      <c r="C141" s="174"/>
      <c r="D141" s="182"/>
      <c r="E141" s="92">
        <v>17</v>
      </c>
      <c r="F141" s="93">
        <v>52</v>
      </c>
      <c r="G141" s="93">
        <v>53</v>
      </c>
      <c r="H141" s="93">
        <v>55.84</v>
      </c>
      <c r="I141" s="93">
        <v>128</v>
      </c>
      <c r="J141" s="93">
        <v>47</v>
      </c>
      <c r="K141" s="93">
        <v>47.26</v>
      </c>
      <c r="L141" s="174"/>
      <c r="M141" s="174"/>
      <c r="N141" s="174"/>
      <c r="O141" s="174"/>
      <c r="P141" s="174"/>
    </row>
    <row r="142" spans="1:16" x14ac:dyDescent="0.25">
      <c r="A142" s="174"/>
      <c r="B142" s="174"/>
      <c r="C142" s="174"/>
      <c r="D142" s="182"/>
      <c r="E142" s="92">
        <v>18</v>
      </c>
      <c r="F142" s="93">
        <v>52</v>
      </c>
      <c r="G142" s="93">
        <v>51</v>
      </c>
      <c r="H142" s="93">
        <v>37.96</v>
      </c>
      <c r="I142" s="93">
        <v>128</v>
      </c>
      <c r="J142" s="93">
        <v>44</v>
      </c>
      <c r="K142" s="93">
        <v>17.010000000000002</v>
      </c>
      <c r="L142" s="174"/>
      <c r="M142" s="174"/>
      <c r="N142" s="174"/>
      <c r="O142" s="174"/>
      <c r="P142" s="174"/>
    </row>
    <row r="143" spans="1:16" x14ac:dyDescent="0.25">
      <c r="A143" s="174"/>
      <c r="B143" s="174"/>
      <c r="C143" s="174"/>
      <c r="D143" s="182"/>
      <c r="E143" s="92">
        <v>19</v>
      </c>
      <c r="F143" s="93">
        <v>52</v>
      </c>
      <c r="G143" s="93">
        <v>51</v>
      </c>
      <c r="H143" s="93">
        <v>19.96</v>
      </c>
      <c r="I143" s="93">
        <v>128</v>
      </c>
      <c r="J143" s="93">
        <v>44</v>
      </c>
      <c r="K143" s="93">
        <v>44.01</v>
      </c>
      <c r="L143" s="174"/>
      <c r="M143" s="174"/>
      <c r="N143" s="174"/>
      <c r="O143" s="174"/>
      <c r="P143" s="174"/>
    </row>
    <row r="144" spans="1:16" x14ac:dyDescent="0.25">
      <c r="A144" s="174"/>
      <c r="B144" s="174"/>
      <c r="C144" s="174"/>
      <c r="D144" s="182"/>
      <c r="E144" s="92">
        <v>20</v>
      </c>
      <c r="F144" s="93">
        <v>52</v>
      </c>
      <c r="G144" s="93">
        <v>50</v>
      </c>
      <c r="H144" s="93">
        <v>6.88</v>
      </c>
      <c r="I144" s="93">
        <v>128</v>
      </c>
      <c r="J144" s="93">
        <v>49</v>
      </c>
      <c r="K144" s="93">
        <v>29.13</v>
      </c>
      <c r="L144" s="174"/>
      <c r="M144" s="174"/>
      <c r="N144" s="174"/>
      <c r="O144" s="174"/>
      <c r="P144" s="174"/>
    </row>
    <row r="145" spans="1:16" x14ac:dyDescent="0.25">
      <c r="A145" s="174"/>
      <c r="B145" s="174"/>
      <c r="C145" s="174"/>
      <c r="D145" s="182"/>
      <c r="E145" s="92">
        <v>21</v>
      </c>
      <c r="F145" s="93">
        <v>52</v>
      </c>
      <c r="G145" s="93">
        <v>48</v>
      </c>
      <c r="H145" s="93">
        <v>57.03</v>
      </c>
      <c r="I145" s="93">
        <v>128</v>
      </c>
      <c r="J145" s="93">
        <v>47</v>
      </c>
      <c r="K145" s="93">
        <v>29.25</v>
      </c>
      <c r="L145" s="174"/>
      <c r="M145" s="174"/>
      <c r="N145" s="174"/>
      <c r="O145" s="174"/>
      <c r="P145" s="174"/>
    </row>
    <row r="146" spans="1:16" x14ac:dyDescent="0.25">
      <c r="A146" s="174"/>
      <c r="B146" s="174"/>
      <c r="C146" s="174"/>
      <c r="D146" s="182"/>
      <c r="E146" s="92">
        <v>22</v>
      </c>
      <c r="F146" s="93">
        <v>52</v>
      </c>
      <c r="G146" s="93">
        <v>50</v>
      </c>
      <c r="H146" s="93">
        <v>11.92</v>
      </c>
      <c r="I146" s="93">
        <v>128</v>
      </c>
      <c r="J146" s="93">
        <v>42</v>
      </c>
      <c r="K146" s="93">
        <v>6.32</v>
      </c>
      <c r="L146" s="174"/>
      <c r="M146" s="174"/>
      <c r="N146" s="174"/>
      <c r="O146" s="174"/>
      <c r="P146" s="174"/>
    </row>
    <row r="147" spans="1:16" x14ac:dyDescent="0.25">
      <c r="A147" s="174"/>
      <c r="B147" s="174"/>
      <c r="C147" s="174"/>
      <c r="D147" s="182"/>
      <c r="E147" s="92">
        <v>23</v>
      </c>
      <c r="F147" s="93">
        <v>52</v>
      </c>
      <c r="G147" s="93">
        <v>49</v>
      </c>
      <c r="H147" s="93">
        <v>7.12</v>
      </c>
      <c r="I147" s="93">
        <v>128</v>
      </c>
      <c r="J147" s="93">
        <v>38</v>
      </c>
      <c r="K147" s="93">
        <v>49.03</v>
      </c>
      <c r="L147" s="174"/>
      <c r="M147" s="174"/>
      <c r="N147" s="174"/>
      <c r="O147" s="174"/>
      <c r="P147" s="174"/>
    </row>
    <row r="148" spans="1:16" x14ac:dyDescent="0.25">
      <c r="A148" s="174"/>
      <c r="B148" s="174"/>
      <c r="C148" s="174"/>
      <c r="D148" s="182"/>
      <c r="E148" s="92">
        <v>24</v>
      </c>
      <c r="F148" s="93">
        <v>52</v>
      </c>
      <c r="G148" s="93">
        <v>48</v>
      </c>
      <c r="H148" s="93">
        <v>12.04</v>
      </c>
      <c r="I148" s="93">
        <v>128</v>
      </c>
      <c r="J148" s="93">
        <v>39</v>
      </c>
      <c r="K148" s="93">
        <v>28.99</v>
      </c>
      <c r="L148" s="174"/>
      <c r="M148" s="174"/>
      <c r="N148" s="174"/>
      <c r="O148" s="174"/>
      <c r="P148" s="174"/>
    </row>
    <row r="149" spans="1:16" x14ac:dyDescent="0.25">
      <c r="A149" s="174"/>
      <c r="B149" s="174"/>
      <c r="C149" s="174"/>
      <c r="D149" s="182"/>
      <c r="E149" s="92">
        <v>25</v>
      </c>
      <c r="F149" s="93">
        <v>52</v>
      </c>
      <c r="G149" s="93">
        <v>48</v>
      </c>
      <c r="H149" s="93">
        <v>17.079999999999998</v>
      </c>
      <c r="I149" s="93">
        <v>128</v>
      </c>
      <c r="J149" s="93">
        <v>36</v>
      </c>
      <c r="K149" s="93">
        <v>31.15</v>
      </c>
      <c r="L149" s="174"/>
      <c r="M149" s="174"/>
      <c r="N149" s="174"/>
      <c r="O149" s="174"/>
      <c r="P149" s="174"/>
    </row>
    <row r="150" spans="1:16" x14ac:dyDescent="0.25">
      <c r="A150" s="174"/>
      <c r="B150" s="174"/>
      <c r="C150" s="174"/>
      <c r="D150" s="182"/>
      <c r="E150" s="92">
        <v>26</v>
      </c>
      <c r="F150" s="93">
        <v>52</v>
      </c>
      <c r="G150" s="93">
        <v>48</v>
      </c>
      <c r="H150" s="93">
        <v>53.8</v>
      </c>
      <c r="I150" s="93">
        <v>128</v>
      </c>
      <c r="J150" s="93">
        <v>37</v>
      </c>
      <c r="K150" s="93">
        <v>1.03</v>
      </c>
      <c r="L150" s="174"/>
      <c r="M150" s="174"/>
      <c r="N150" s="174"/>
      <c r="O150" s="174"/>
      <c r="P150" s="174"/>
    </row>
    <row r="151" spans="1:16" x14ac:dyDescent="0.25">
      <c r="A151" s="174"/>
      <c r="B151" s="174"/>
      <c r="C151" s="174"/>
      <c r="D151" s="182"/>
      <c r="E151" s="92">
        <v>27</v>
      </c>
      <c r="F151" s="93">
        <v>52</v>
      </c>
      <c r="G151" s="93">
        <v>49</v>
      </c>
      <c r="H151" s="93">
        <v>10</v>
      </c>
      <c r="I151" s="93">
        <v>128</v>
      </c>
      <c r="J151" s="93">
        <v>35</v>
      </c>
      <c r="K151" s="93">
        <v>58.03</v>
      </c>
      <c r="L151" s="174"/>
      <c r="M151" s="174"/>
      <c r="N151" s="174"/>
      <c r="O151" s="174"/>
      <c r="P151" s="174"/>
    </row>
    <row r="152" spans="1:16" x14ac:dyDescent="0.25">
      <c r="A152" s="174"/>
      <c r="B152" s="174"/>
      <c r="C152" s="174"/>
      <c r="D152" s="182"/>
      <c r="E152" s="92">
        <v>28</v>
      </c>
      <c r="F152" s="93">
        <v>52</v>
      </c>
      <c r="G152" s="93">
        <v>51</v>
      </c>
      <c r="H152" s="93">
        <v>31.84</v>
      </c>
      <c r="I152" s="93">
        <v>128</v>
      </c>
      <c r="J152" s="93">
        <v>33</v>
      </c>
      <c r="K152" s="93">
        <v>44.1</v>
      </c>
      <c r="L152" s="174"/>
      <c r="M152" s="174"/>
      <c r="N152" s="174"/>
      <c r="O152" s="174"/>
      <c r="P152" s="174"/>
    </row>
    <row r="153" spans="1:16" x14ac:dyDescent="0.25">
      <c r="A153" s="175"/>
      <c r="B153" s="175"/>
      <c r="C153" s="175"/>
      <c r="D153" s="183"/>
      <c r="E153" s="92">
        <v>29</v>
      </c>
      <c r="F153" s="93">
        <v>52</v>
      </c>
      <c r="G153" s="93">
        <v>51</v>
      </c>
      <c r="H153" s="93">
        <v>17.079999999999998</v>
      </c>
      <c r="I153" s="93">
        <v>128</v>
      </c>
      <c r="J153" s="93">
        <v>36</v>
      </c>
      <c r="K153" s="93">
        <v>3.07</v>
      </c>
      <c r="L153" s="175"/>
      <c r="M153" s="175"/>
      <c r="N153" s="175"/>
      <c r="O153" s="175"/>
      <c r="P153" s="175"/>
    </row>
    <row r="154" spans="1:16" x14ac:dyDescent="0.25">
      <c r="A154" s="103" t="s">
        <v>168</v>
      </c>
      <c r="B154" s="106"/>
      <c r="C154" s="106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5"/>
    </row>
    <row r="155" spans="1:16" x14ac:dyDescent="0.25">
      <c r="A155" s="173">
        <v>1</v>
      </c>
      <c r="B155" s="173" t="s">
        <v>104</v>
      </c>
      <c r="C155" s="173" t="s">
        <v>475</v>
      </c>
      <c r="D155" s="181" t="s">
        <v>476</v>
      </c>
      <c r="E155" s="92">
        <v>1</v>
      </c>
      <c r="F155" s="93">
        <v>64</v>
      </c>
      <c r="G155" s="93">
        <v>16</v>
      </c>
      <c r="H155" s="93">
        <v>8.1289999999999996</v>
      </c>
      <c r="I155" s="93">
        <v>142</v>
      </c>
      <c r="J155" s="93">
        <v>50</v>
      </c>
      <c r="K155" s="93">
        <v>44.6</v>
      </c>
      <c r="L155" s="173" t="s">
        <v>478</v>
      </c>
      <c r="M155" s="173" t="s">
        <v>479</v>
      </c>
      <c r="N155" s="173" t="s">
        <v>6</v>
      </c>
      <c r="O155" s="173" t="s">
        <v>5</v>
      </c>
      <c r="P155" s="173" t="s">
        <v>499</v>
      </c>
    </row>
    <row r="156" spans="1:16" x14ac:dyDescent="0.25">
      <c r="A156" s="174"/>
      <c r="B156" s="174"/>
      <c r="C156" s="174"/>
      <c r="D156" s="182"/>
      <c r="E156" s="92">
        <v>2</v>
      </c>
      <c r="F156" s="93">
        <v>64</v>
      </c>
      <c r="G156" s="93">
        <v>15</v>
      </c>
      <c r="H156" s="93">
        <v>15.21</v>
      </c>
      <c r="I156" s="93">
        <v>142</v>
      </c>
      <c r="J156" s="93">
        <v>52</v>
      </c>
      <c r="K156" s="93">
        <v>0.59</v>
      </c>
      <c r="L156" s="174"/>
      <c r="M156" s="174"/>
      <c r="N156" s="174"/>
      <c r="O156" s="174"/>
      <c r="P156" s="174"/>
    </row>
    <row r="157" spans="1:16" x14ac:dyDescent="0.25">
      <c r="A157" s="174"/>
      <c r="B157" s="174"/>
      <c r="C157" s="174"/>
      <c r="D157" s="182"/>
      <c r="E157" s="92">
        <v>3</v>
      </c>
      <c r="F157" s="93">
        <v>64</v>
      </c>
      <c r="G157" s="93">
        <v>14</v>
      </c>
      <c r="H157" s="93">
        <v>11.13</v>
      </c>
      <c r="I157" s="93">
        <v>142</v>
      </c>
      <c r="J157" s="93">
        <v>49</v>
      </c>
      <c r="K157" s="93">
        <v>15.67</v>
      </c>
      <c r="L157" s="174"/>
      <c r="M157" s="174"/>
      <c r="N157" s="174"/>
      <c r="O157" s="174"/>
      <c r="P157" s="174"/>
    </row>
    <row r="158" spans="1:16" x14ac:dyDescent="0.25">
      <c r="A158" s="175"/>
      <c r="B158" s="175"/>
      <c r="C158" s="175"/>
      <c r="D158" s="183"/>
      <c r="E158" s="92">
        <v>4</v>
      </c>
      <c r="F158" s="93">
        <v>64</v>
      </c>
      <c r="G158" s="93">
        <v>15</v>
      </c>
      <c r="H158" s="93">
        <v>7.29</v>
      </c>
      <c r="I158" s="93">
        <v>142</v>
      </c>
      <c r="J158" s="93">
        <v>47</v>
      </c>
      <c r="K158" s="93">
        <v>35.590000000000003</v>
      </c>
      <c r="L158" s="175"/>
      <c r="M158" s="175"/>
      <c r="N158" s="175"/>
      <c r="O158" s="175"/>
      <c r="P158" s="175"/>
    </row>
    <row r="159" spans="1:16" x14ac:dyDescent="0.25">
      <c r="A159" s="173">
        <v>2</v>
      </c>
      <c r="B159" s="173" t="s">
        <v>104</v>
      </c>
      <c r="C159" s="173" t="s">
        <v>480</v>
      </c>
      <c r="D159" s="181" t="s">
        <v>481</v>
      </c>
      <c r="E159" s="92">
        <v>1</v>
      </c>
      <c r="F159" s="93">
        <v>58</v>
      </c>
      <c r="G159" s="93">
        <v>47</v>
      </c>
      <c r="H159" s="93">
        <v>10.64</v>
      </c>
      <c r="I159" s="93">
        <v>126</v>
      </c>
      <c r="J159" s="93">
        <v>10</v>
      </c>
      <c r="K159" s="93">
        <v>44.41</v>
      </c>
      <c r="L159" s="173" t="s">
        <v>482</v>
      </c>
      <c r="M159" s="173" t="s">
        <v>483</v>
      </c>
      <c r="N159" s="173" t="s">
        <v>6</v>
      </c>
      <c r="O159" s="173" t="s">
        <v>5</v>
      </c>
      <c r="P159" s="173" t="s">
        <v>499</v>
      </c>
    </row>
    <row r="160" spans="1:16" x14ac:dyDescent="0.25">
      <c r="A160" s="174"/>
      <c r="B160" s="174"/>
      <c r="C160" s="174"/>
      <c r="D160" s="182"/>
      <c r="E160" s="92">
        <v>2</v>
      </c>
      <c r="F160" s="93">
        <v>58</v>
      </c>
      <c r="G160" s="93">
        <v>46</v>
      </c>
      <c r="H160" s="93">
        <v>57.32</v>
      </c>
      <c r="I160" s="93">
        <v>126</v>
      </c>
      <c r="J160" s="93">
        <v>10</v>
      </c>
      <c r="K160" s="93">
        <v>36.479999999999997</v>
      </c>
      <c r="L160" s="174"/>
      <c r="M160" s="174"/>
      <c r="N160" s="174"/>
      <c r="O160" s="174"/>
      <c r="P160" s="174"/>
    </row>
    <row r="161" spans="1:16" x14ac:dyDescent="0.25">
      <c r="A161" s="174"/>
      <c r="B161" s="174"/>
      <c r="C161" s="174"/>
      <c r="D161" s="182"/>
      <c r="E161" s="92">
        <v>3</v>
      </c>
      <c r="F161" s="93">
        <v>58</v>
      </c>
      <c r="G161" s="93">
        <v>47</v>
      </c>
      <c r="H161" s="93">
        <v>6.32</v>
      </c>
      <c r="I161" s="93">
        <v>126</v>
      </c>
      <c r="J161" s="93">
        <v>9</v>
      </c>
      <c r="K161" s="93">
        <v>26.29</v>
      </c>
      <c r="L161" s="174"/>
      <c r="M161" s="174"/>
      <c r="N161" s="174"/>
      <c r="O161" s="174"/>
      <c r="P161" s="174"/>
    </row>
    <row r="162" spans="1:16" x14ac:dyDescent="0.25">
      <c r="A162" s="174"/>
      <c r="B162" s="174"/>
      <c r="C162" s="174"/>
      <c r="D162" s="182"/>
      <c r="E162" s="92">
        <v>4</v>
      </c>
      <c r="F162" s="93">
        <v>58</v>
      </c>
      <c r="G162" s="93">
        <v>48</v>
      </c>
      <c r="H162" s="93">
        <v>15.44</v>
      </c>
      <c r="I162" s="93">
        <v>126</v>
      </c>
      <c r="J162" s="93">
        <v>8</v>
      </c>
      <c r="K162" s="93">
        <v>31.21</v>
      </c>
      <c r="L162" s="174"/>
      <c r="M162" s="174"/>
      <c r="N162" s="174"/>
      <c r="O162" s="174"/>
      <c r="P162" s="174"/>
    </row>
    <row r="163" spans="1:16" x14ac:dyDescent="0.25">
      <c r="A163" s="174"/>
      <c r="B163" s="174"/>
      <c r="C163" s="174"/>
      <c r="D163" s="182"/>
      <c r="E163" s="92">
        <v>5</v>
      </c>
      <c r="F163" s="93">
        <v>58</v>
      </c>
      <c r="G163" s="93">
        <v>47</v>
      </c>
      <c r="H163" s="93">
        <v>56.36</v>
      </c>
      <c r="I163" s="93">
        <v>126</v>
      </c>
      <c r="J163" s="93">
        <v>6</v>
      </c>
      <c r="K163" s="93">
        <v>42.48</v>
      </c>
      <c r="L163" s="174"/>
      <c r="M163" s="174"/>
      <c r="N163" s="174"/>
      <c r="O163" s="174"/>
      <c r="P163" s="174"/>
    </row>
    <row r="164" spans="1:16" x14ac:dyDescent="0.25">
      <c r="A164" s="174"/>
      <c r="B164" s="174"/>
      <c r="C164" s="174"/>
      <c r="D164" s="182"/>
      <c r="E164" s="92">
        <v>6</v>
      </c>
      <c r="F164" s="93">
        <v>58</v>
      </c>
      <c r="G164" s="93">
        <v>48</v>
      </c>
      <c r="H164" s="93">
        <v>2.4790000000000001</v>
      </c>
      <c r="I164" s="93">
        <v>126</v>
      </c>
      <c r="J164" s="93">
        <v>5</v>
      </c>
      <c r="K164" s="93">
        <v>32.28</v>
      </c>
      <c r="L164" s="174"/>
      <c r="M164" s="174"/>
      <c r="N164" s="174"/>
      <c r="O164" s="174"/>
      <c r="P164" s="174"/>
    </row>
    <row r="165" spans="1:16" x14ac:dyDescent="0.25">
      <c r="A165" s="174"/>
      <c r="B165" s="174"/>
      <c r="C165" s="174"/>
      <c r="D165" s="182"/>
      <c r="E165" s="92">
        <v>7</v>
      </c>
      <c r="F165" s="93">
        <v>58</v>
      </c>
      <c r="G165" s="93">
        <v>48</v>
      </c>
      <c r="H165" s="93">
        <v>9.32</v>
      </c>
      <c r="I165" s="93">
        <v>126</v>
      </c>
      <c r="J165" s="93">
        <v>5</v>
      </c>
      <c r="K165" s="93">
        <v>35.159999999999997</v>
      </c>
      <c r="L165" s="174"/>
      <c r="M165" s="174"/>
      <c r="N165" s="174"/>
      <c r="O165" s="174"/>
      <c r="P165" s="174"/>
    </row>
    <row r="166" spans="1:16" x14ac:dyDescent="0.25">
      <c r="A166" s="174"/>
      <c r="B166" s="174"/>
      <c r="C166" s="174"/>
      <c r="D166" s="182"/>
      <c r="E166" s="92">
        <v>8</v>
      </c>
      <c r="F166" s="93">
        <v>58</v>
      </c>
      <c r="G166" s="93">
        <v>48</v>
      </c>
      <c r="H166" s="93">
        <v>5.36</v>
      </c>
      <c r="I166" s="93">
        <v>126</v>
      </c>
      <c r="J166" s="93">
        <v>6</v>
      </c>
      <c r="K166" s="93">
        <v>43.2</v>
      </c>
      <c r="L166" s="174"/>
      <c r="M166" s="174"/>
      <c r="N166" s="174"/>
      <c r="O166" s="174"/>
      <c r="P166" s="174"/>
    </row>
    <row r="167" spans="1:16" x14ac:dyDescent="0.25">
      <c r="A167" s="174"/>
      <c r="B167" s="174"/>
      <c r="C167" s="174"/>
      <c r="D167" s="182"/>
      <c r="E167" s="92">
        <v>9</v>
      </c>
      <c r="F167" s="93">
        <v>58</v>
      </c>
      <c r="G167" s="93">
        <v>48</v>
      </c>
      <c r="H167" s="93">
        <v>29.48</v>
      </c>
      <c r="I167" s="93">
        <v>126</v>
      </c>
      <c r="J167" s="93">
        <v>8</v>
      </c>
      <c r="K167" s="93">
        <v>13.21</v>
      </c>
      <c r="L167" s="174"/>
      <c r="M167" s="174"/>
      <c r="N167" s="174"/>
      <c r="O167" s="174"/>
      <c r="P167" s="174"/>
    </row>
    <row r="168" spans="1:16" x14ac:dyDescent="0.25">
      <c r="A168" s="174"/>
      <c r="B168" s="174"/>
      <c r="C168" s="174"/>
      <c r="D168" s="182"/>
      <c r="E168" s="92">
        <v>10</v>
      </c>
      <c r="F168" s="93">
        <v>58</v>
      </c>
      <c r="G168" s="93">
        <v>48</v>
      </c>
      <c r="H168" s="93">
        <v>41.36</v>
      </c>
      <c r="I168" s="93">
        <v>126</v>
      </c>
      <c r="J168" s="93">
        <v>8</v>
      </c>
      <c r="K168" s="93">
        <v>2.41</v>
      </c>
      <c r="L168" s="174"/>
      <c r="M168" s="174"/>
      <c r="N168" s="174"/>
      <c r="O168" s="174"/>
      <c r="P168" s="174"/>
    </row>
    <row r="169" spans="1:16" x14ac:dyDescent="0.25">
      <c r="A169" s="174"/>
      <c r="B169" s="174"/>
      <c r="C169" s="174"/>
      <c r="D169" s="182"/>
      <c r="E169" s="92">
        <v>11</v>
      </c>
      <c r="F169" s="93">
        <v>58</v>
      </c>
      <c r="G169" s="93">
        <v>48</v>
      </c>
      <c r="H169" s="93">
        <v>28.4</v>
      </c>
      <c r="I169" s="93">
        <v>126</v>
      </c>
      <c r="J169" s="93">
        <v>6</v>
      </c>
      <c r="K169" s="93">
        <v>25.2</v>
      </c>
      <c r="L169" s="174"/>
      <c r="M169" s="174"/>
      <c r="N169" s="174"/>
      <c r="O169" s="174"/>
      <c r="P169" s="174"/>
    </row>
    <row r="170" spans="1:16" x14ac:dyDescent="0.25">
      <c r="A170" s="174"/>
      <c r="B170" s="174"/>
      <c r="C170" s="174"/>
      <c r="D170" s="182"/>
      <c r="E170" s="92">
        <v>12</v>
      </c>
      <c r="F170" s="93">
        <v>58</v>
      </c>
      <c r="G170" s="93">
        <v>48</v>
      </c>
      <c r="H170" s="93">
        <v>38.479999999999997</v>
      </c>
      <c r="I170" s="93">
        <v>126</v>
      </c>
      <c r="J170" s="93">
        <v>5</v>
      </c>
      <c r="K170" s="93">
        <v>40.200000000000003</v>
      </c>
      <c r="L170" s="174"/>
      <c r="M170" s="174"/>
      <c r="N170" s="174"/>
      <c r="O170" s="174"/>
      <c r="P170" s="174"/>
    </row>
    <row r="171" spans="1:16" x14ac:dyDescent="0.25">
      <c r="A171" s="174"/>
      <c r="B171" s="174"/>
      <c r="C171" s="174"/>
      <c r="D171" s="182"/>
      <c r="E171" s="92">
        <v>13</v>
      </c>
      <c r="F171" s="93">
        <v>58</v>
      </c>
      <c r="G171" s="93">
        <v>48</v>
      </c>
      <c r="H171" s="93">
        <v>44.6</v>
      </c>
      <c r="I171" s="93">
        <v>126</v>
      </c>
      <c r="J171" s="93">
        <v>5</v>
      </c>
      <c r="K171" s="93">
        <v>47.4</v>
      </c>
      <c r="L171" s="174"/>
      <c r="M171" s="174"/>
      <c r="N171" s="174"/>
      <c r="O171" s="174"/>
      <c r="P171" s="174"/>
    </row>
    <row r="172" spans="1:16" x14ac:dyDescent="0.25">
      <c r="A172" s="174"/>
      <c r="B172" s="174"/>
      <c r="C172" s="174"/>
      <c r="D172" s="182"/>
      <c r="E172" s="92">
        <v>14</v>
      </c>
      <c r="F172" s="93">
        <v>58</v>
      </c>
      <c r="G172" s="93">
        <v>48</v>
      </c>
      <c r="H172" s="93">
        <v>39.6</v>
      </c>
      <c r="I172" s="93">
        <v>126</v>
      </c>
      <c r="J172" s="93">
        <v>6</v>
      </c>
      <c r="K172" s="93">
        <v>28.44</v>
      </c>
      <c r="L172" s="174"/>
      <c r="M172" s="174"/>
      <c r="N172" s="174"/>
      <c r="O172" s="174"/>
      <c r="P172" s="174"/>
    </row>
    <row r="173" spans="1:16" x14ac:dyDescent="0.25">
      <c r="A173" s="174"/>
      <c r="B173" s="174"/>
      <c r="C173" s="174"/>
      <c r="D173" s="182"/>
      <c r="E173" s="92">
        <v>15</v>
      </c>
      <c r="F173" s="93">
        <v>58</v>
      </c>
      <c r="G173" s="93">
        <v>48</v>
      </c>
      <c r="H173" s="93">
        <v>56.48</v>
      </c>
      <c r="I173" s="93">
        <v>126</v>
      </c>
      <c r="J173" s="93">
        <v>7</v>
      </c>
      <c r="K173" s="93">
        <v>44.41</v>
      </c>
      <c r="L173" s="174"/>
      <c r="M173" s="174"/>
      <c r="N173" s="174"/>
      <c r="O173" s="174"/>
      <c r="P173" s="174"/>
    </row>
    <row r="174" spans="1:16" x14ac:dyDescent="0.25">
      <c r="A174" s="174"/>
      <c r="B174" s="174"/>
      <c r="C174" s="174"/>
      <c r="D174" s="182"/>
      <c r="E174" s="92">
        <v>16</v>
      </c>
      <c r="F174" s="93">
        <v>58</v>
      </c>
      <c r="G174" s="93">
        <v>49</v>
      </c>
      <c r="H174" s="93">
        <v>23.48</v>
      </c>
      <c r="I174" s="93">
        <v>126</v>
      </c>
      <c r="J174" s="93">
        <v>6</v>
      </c>
      <c r="K174" s="93">
        <v>36.36</v>
      </c>
      <c r="L174" s="174"/>
      <c r="M174" s="174"/>
      <c r="N174" s="174"/>
      <c r="O174" s="174"/>
      <c r="P174" s="174"/>
    </row>
    <row r="175" spans="1:16" x14ac:dyDescent="0.25">
      <c r="A175" s="174"/>
      <c r="B175" s="174"/>
      <c r="C175" s="174"/>
      <c r="D175" s="182"/>
      <c r="E175" s="92">
        <v>17</v>
      </c>
      <c r="F175" s="93">
        <v>58</v>
      </c>
      <c r="G175" s="93">
        <v>49</v>
      </c>
      <c r="H175" s="93">
        <v>39.32</v>
      </c>
      <c r="I175" s="93">
        <v>126</v>
      </c>
      <c r="J175" s="93">
        <v>4</v>
      </c>
      <c r="K175" s="93">
        <v>57.36</v>
      </c>
      <c r="L175" s="174"/>
      <c r="M175" s="174"/>
      <c r="N175" s="174"/>
      <c r="O175" s="174"/>
      <c r="P175" s="174"/>
    </row>
    <row r="176" spans="1:16" x14ac:dyDescent="0.25">
      <c r="A176" s="174"/>
      <c r="B176" s="174"/>
      <c r="C176" s="174"/>
      <c r="D176" s="182"/>
      <c r="E176" s="92">
        <v>18</v>
      </c>
      <c r="F176" s="93">
        <v>58</v>
      </c>
      <c r="G176" s="93">
        <v>49</v>
      </c>
      <c r="H176" s="93">
        <v>34.64</v>
      </c>
      <c r="I176" s="93">
        <v>126</v>
      </c>
      <c r="J176" s="93">
        <v>3</v>
      </c>
      <c r="K176" s="93">
        <v>50.4</v>
      </c>
      <c r="L176" s="174"/>
      <c r="M176" s="174"/>
      <c r="N176" s="174"/>
      <c r="O176" s="174"/>
      <c r="P176" s="174"/>
    </row>
    <row r="177" spans="1:16" x14ac:dyDescent="0.25">
      <c r="A177" s="174"/>
      <c r="B177" s="174"/>
      <c r="C177" s="174"/>
      <c r="D177" s="182"/>
      <c r="E177" s="92">
        <v>19</v>
      </c>
      <c r="F177" s="93">
        <v>58</v>
      </c>
      <c r="G177" s="93">
        <v>48</v>
      </c>
      <c r="H177" s="93">
        <v>27.32</v>
      </c>
      <c r="I177" s="93">
        <v>126</v>
      </c>
      <c r="J177" s="93">
        <v>3</v>
      </c>
      <c r="K177" s="93">
        <v>25.19</v>
      </c>
      <c r="L177" s="174"/>
      <c r="M177" s="174"/>
      <c r="N177" s="174"/>
      <c r="O177" s="174"/>
      <c r="P177" s="174"/>
    </row>
    <row r="178" spans="1:16" x14ac:dyDescent="0.25">
      <c r="A178" s="174"/>
      <c r="B178" s="174"/>
      <c r="C178" s="174"/>
      <c r="D178" s="182"/>
      <c r="E178" s="92">
        <v>20</v>
      </c>
      <c r="F178" s="93">
        <v>58</v>
      </c>
      <c r="G178" s="93">
        <v>48</v>
      </c>
      <c r="H178" s="93">
        <v>31.64</v>
      </c>
      <c r="I178" s="93">
        <v>126</v>
      </c>
      <c r="J178" s="93">
        <v>2</v>
      </c>
      <c r="K178" s="93">
        <v>58.19</v>
      </c>
      <c r="L178" s="174"/>
      <c r="M178" s="174"/>
      <c r="N178" s="174"/>
      <c r="O178" s="174"/>
      <c r="P178" s="174"/>
    </row>
    <row r="179" spans="1:16" x14ac:dyDescent="0.25">
      <c r="A179" s="174"/>
      <c r="B179" s="174"/>
      <c r="C179" s="174"/>
      <c r="D179" s="182"/>
      <c r="E179" s="92">
        <v>21</v>
      </c>
      <c r="F179" s="93">
        <v>58</v>
      </c>
      <c r="G179" s="93">
        <v>49</v>
      </c>
      <c r="H179" s="93">
        <v>25.64</v>
      </c>
      <c r="I179" s="93">
        <v>126</v>
      </c>
      <c r="J179" s="93">
        <v>3</v>
      </c>
      <c r="K179" s="93">
        <v>14.4</v>
      </c>
      <c r="L179" s="174"/>
      <c r="M179" s="174"/>
      <c r="N179" s="174"/>
      <c r="O179" s="174"/>
      <c r="P179" s="174"/>
    </row>
    <row r="180" spans="1:16" x14ac:dyDescent="0.25">
      <c r="A180" s="174"/>
      <c r="B180" s="174"/>
      <c r="C180" s="174"/>
      <c r="D180" s="182"/>
      <c r="E180" s="92">
        <v>22</v>
      </c>
      <c r="F180" s="93">
        <v>58</v>
      </c>
      <c r="G180" s="93">
        <v>49</v>
      </c>
      <c r="H180" s="93">
        <v>10.52</v>
      </c>
      <c r="I180" s="93">
        <v>126</v>
      </c>
      <c r="J180" s="93">
        <v>2</v>
      </c>
      <c r="K180" s="93">
        <v>14.27</v>
      </c>
      <c r="L180" s="174"/>
      <c r="M180" s="174"/>
      <c r="N180" s="174"/>
      <c r="O180" s="174"/>
      <c r="P180" s="174"/>
    </row>
    <row r="181" spans="1:16" x14ac:dyDescent="0.25">
      <c r="A181" s="174"/>
      <c r="B181" s="174"/>
      <c r="C181" s="174"/>
      <c r="D181" s="182"/>
      <c r="E181" s="92">
        <v>23</v>
      </c>
      <c r="F181" s="93">
        <v>58</v>
      </c>
      <c r="G181" s="93">
        <v>48</v>
      </c>
      <c r="H181" s="93">
        <v>41.36</v>
      </c>
      <c r="I181" s="93">
        <v>126</v>
      </c>
      <c r="J181" s="93">
        <v>1</v>
      </c>
      <c r="K181" s="93">
        <v>32.15</v>
      </c>
      <c r="L181" s="174"/>
      <c r="M181" s="174"/>
      <c r="N181" s="174"/>
      <c r="O181" s="174"/>
      <c r="P181" s="174"/>
    </row>
    <row r="182" spans="1:16" x14ac:dyDescent="0.25">
      <c r="A182" s="174"/>
      <c r="B182" s="174"/>
      <c r="C182" s="174"/>
      <c r="D182" s="182"/>
      <c r="E182" s="92">
        <v>24</v>
      </c>
      <c r="F182" s="93">
        <v>58</v>
      </c>
      <c r="G182" s="93">
        <v>48</v>
      </c>
      <c r="H182" s="93">
        <v>47.48</v>
      </c>
      <c r="I182" s="93">
        <v>126</v>
      </c>
      <c r="J182" s="93">
        <v>1</v>
      </c>
      <c r="K182" s="93">
        <v>12.35</v>
      </c>
      <c r="L182" s="174"/>
      <c r="M182" s="174"/>
      <c r="N182" s="174"/>
      <c r="O182" s="174"/>
      <c r="P182" s="174"/>
    </row>
    <row r="183" spans="1:16" x14ac:dyDescent="0.25">
      <c r="A183" s="174"/>
      <c r="B183" s="174"/>
      <c r="C183" s="174"/>
      <c r="D183" s="182"/>
      <c r="E183" s="92">
        <v>25</v>
      </c>
      <c r="F183" s="93">
        <v>58</v>
      </c>
      <c r="G183" s="93">
        <v>49</v>
      </c>
      <c r="H183" s="93">
        <v>20.6</v>
      </c>
      <c r="I183" s="93">
        <v>126</v>
      </c>
      <c r="J183" s="93">
        <v>1</v>
      </c>
      <c r="K183" s="93">
        <v>46.19</v>
      </c>
      <c r="L183" s="174"/>
      <c r="M183" s="174"/>
      <c r="N183" s="174"/>
      <c r="O183" s="174"/>
      <c r="P183" s="174"/>
    </row>
    <row r="184" spans="1:16" x14ac:dyDescent="0.25">
      <c r="A184" s="174"/>
      <c r="B184" s="174"/>
      <c r="C184" s="174"/>
      <c r="D184" s="182"/>
      <c r="E184" s="92">
        <v>26</v>
      </c>
      <c r="F184" s="93">
        <v>58</v>
      </c>
      <c r="G184" s="93">
        <v>49</v>
      </c>
      <c r="H184" s="93">
        <v>51.56</v>
      </c>
      <c r="I184" s="93">
        <v>126</v>
      </c>
      <c r="J184" s="93">
        <v>3</v>
      </c>
      <c r="K184" s="93">
        <v>27.36</v>
      </c>
      <c r="L184" s="174"/>
      <c r="M184" s="174"/>
      <c r="N184" s="174"/>
      <c r="O184" s="174"/>
      <c r="P184" s="174"/>
    </row>
    <row r="185" spans="1:16" x14ac:dyDescent="0.25">
      <c r="A185" s="174"/>
      <c r="B185" s="174"/>
      <c r="C185" s="174"/>
      <c r="D185" s="182"/>
      <c r="E185" s="92">
        <v>27</v>
      </c>
      <c r="F185" s="93">
        <v>58</v>
      </c>
      <c r="G185" s="93">
        <v>50</v>
      </c>
      <c r="H185" s="93">
        <v>1.64</v>
      </c>
      <c r="I185" s="93">
        <v>126</v>
      </c>
      <c r="J185" s="93">
        <v>5</v>
      </c>
      <c r="K185" s="93">
        <v>32.28</v>
      </c>
      <c r="L185" s="174"/>
      <c r="M185" s="174"/>
      <c r="N185" s="174"/>
      <c r="O185" s="174"/>
      <c r="P185" s="174"/>
    </row>
    <row r="186" spans="1:16" x14ac:dyDescent="0.25">
      <c r="A186" s="174"/>
      <c r="B186" s="174"/>
      <c r="C186" s="174"/>
      <c r="D186" s="182"/>
      <c r="E186" s="92">
        <v>28</v>
      </c>
      <c r="F186" s="93">
        <v>58</v>
      </c>
      <c r="G186" s="93">
        <v>49</v>
      </c>
      <c r="H186" s="93">
        <v>31.4</v>
      </c>
      <c r="I186" s="93">
        <v>126</v>
      </c>
      <c r="J186" s="93">
        <v>7</v>
      </c>
      <c r="K186" s="93">
        <v>39.369999999999997</v>
      </c>
      <c r="L186" s="174"/>
      <c r="M186" s="174"/>
      <c r="N186" s="174"/>
      <c r="O186" s="174"/>
      <c r="P186" s="174"/>
    </row>
    <row r="187" spans="1:16" x14ac:dyDescent="0.25">
      <c r="A187" s="174"/>
      <c r="B187" s="174"/>
      <c r="C187" s="174"/>
      <c r="D187" s="182"/>
      <c r="E187" s="92">
        <v>29</v>
      </c>
      <c r="F187" s="93">
        <v>58</v>
      </c>
      <c r="G187" s="93">
        <v>48</v>
      </c>
      <c r="H187" s="93">
        <v>30.58</v>
      </c>
      <c r="I187" s="93">
        <v>126</v>
      </c>
      <c r="J187" s="93">
        <v>9</v>
      </c>
      <c r="K187" s="93">
        <v>3.25</v>
      </c>
      <c r="L187" s="174"/>
      <c r="M187" s="174"/>
      <c r="N187" s="174"/>
      <c r="O187" s="174"/>
      <c r="P187" s="174"/>
    </row>
    <row r="188" spans="1:16" x14ac:dyDescent="0.25">
      <c r="A188" s="175"/>
      <c r="B188" s="175"/>
      <c r="C188" s="175"/>
      <c r="D188" s="183"/>
      <c r="E188" s="92">
        <v>30</v>
      </c>
      <c r="F188" s="93">
        <v>58</v>
      </c>
      <c r="G188" s="93">
        <v>47</v>
      </c>
      <c r="H188" s="93">
        <v>17.48</v>
      </c>
      <c r="I188" s="93">
        <v>126</v>
      </c>
      <c r="J188" s="93">
        <v>9</v>
      </c>
      <c r="K188" s="93">
        <v>52.21</v>
      </c>
      <c r="L188" s="175"/>
      <c r="M188" s="175"/>
      <c r="N188" s="175"/>
      <c r="O188" s="175"/>
      <c r="P188" s="175"/>
    </row>
  </sheetData>
  <mergeCells count="145">
    <mergeCell ref="A36:A39"/>
    <mergeCell ref="B36:B39"/>
    <mergeCell ref="C36:C39"/>
    <mergeCell ref="D36:D39"/>
    <mergeCell ref="L36:L39"/>
    <mergeCell ref="M36:M39"/>
    <mergeCell ref="N36:N39"/>
    <mergeCell ref="O36:O39"/>
    <mergeCell ref="P36:P39"/>
    <mergeCell ref="A31:A34"/>
    <mergeCell ref="B31:B34"/>
    <mergeCell ref="C31:C34"/>
    <mergeCell ref="D31:D34"/>
    <mergeCell ref="L31:L34"/>
    <mergeCell ref="M31:M34"/>
    <mergeCell ref="N31:N34"/>
    <mergeCell ref="O31:O34"/>
    <mergeCell ref="P31:P34"/>
    <mergeCell ref="M12:M20"/>
    <mergeCell ref="N12:N20"/>
    <mergeCell ref="O12:O20"/>
    <mergeCell ref="P12:P20"/>
    <mergeCell ref="A22:A29"/>
    <mergeCell ref="B22:B29"/>
    <mergeCell ref="C22:C29"/>
    <mergeCell ref="D22:D29"/>
    <mergeCell ref="L22:L29"/>
    <mergeCell ref="M22:M29"/>
    <mergeCell ref="N22:N29"/>
    <mergeCell ref="O22:O29"/>
    <mergeCell ref="P22:P29"/>
    <mergeCell ref="P70:P73"/>
    <mergeCell ref="A75:A82"/>
    <mergeCell ref="B75:B82"/>
    <mergeCell ref="C75:C82"/>
    <mergeCell ref="D75:D82"/>
    <mergeCell ref="L75:L82"/>
    <mergeCell ref="A70:A73"/>
    <mergeCell ref="B70:B73"/>
    <mergeCell ref="C70:C73"/>
    <mergeCell ref="D70:D73"/>
    <mergeCell ref="L70:L73"/>
    <mergeCell ref="M70:M73"/>
    <mergeCell ref="A110:A118"/>
    <mergeCell ref="B110:B118"/>
    <mergeCell ref="C110:C118"/>
    <mergeCell ref="D110:D118"/>
    <mergeCell ref="L110:L118"/>
    <mergeCell ref="M110:M118"/>
    <mergeCell ref="N110:N118"/>
    <mergeCell ref="O110:O118"/>
    <mergeCell ref="N84:N103"/>
    <mergeCell ref="O84:O103"/>
    <mergeCell ref="A104:A109"/>
    <mergeCell ref="B104:B109"/>
    <mergeCell ref="C104:C109"/>
    <mergeCell ref="D104:D109"/>
    <mergeCell ref="L104:L109"/>
    <mergeCell ref="M104:M109"/>
    <mergeCell ref="N104:N109"/>
    <mergeCell ref="A84:A103"/>
    <mergeCell ref="B84:B103"/>
    <mergeCell ref="C84:C103"/>
    <mergeCell ref="D84:D103"/>
    <mergeCell ref="L84:L103"/>
    <mergeCell ref="M84:M103"/>
    <mergeCell ref="A119:A124"/>
    <mergeCell ref="B119:B124"/>
    <mergeCell ref="C119:C124"/>
    <mergeCell ref="D119:D124"/>
    <mergeCell ref="L119:L124"/>
    <mergeCell ref="M119:M124"/>
    <mergeCell ref="N119:N124"/>
    <mergeCell ref="O119:O124"/>
    <mergeCell ref="P119:P124"/>
    <mergeCell ref="A159:A188"/>
    <mergeCell ref="B159:B188"/>
    <mergeCell ref="C159:C188"/>
    <mergeCell ref="D159:D188"/>
    <mergeCell ref="L159:L188"/>
    <mergeCell ref="M159:M188"/>
    <mergeCell ref="N159:N188"/>
    <mergeCell ref="N125:N153"/>
    <mergeCell ref="O125:O153"/>
    <mergeCell ref="A155:A158"/>
    <mergeCell ref="B155:B158"/>
    <mergeCell ref="C155:C158"/>
    <mergeCell ref="D155:D158"/>
    <mergeCell ref="L155:L158"/>
    <mergeCell ref="M155:M158"/>
    <mergeCell ref="A125:A153"/>
    <mergeCell ref="B125:B153"/>
    <mergeCell ref="C125:C153"/>
    <mergeCell ref="D125:D153"/>
    <mergeCell ref="L125:L153"/>
    <mergeCell ref="M125:M153"/>
    <mergeCell ref="O159:O188"/>
    <mergeCell ref="P159:P188"/>
    <mergeCell ref="D10:K10"/>
    <mergeCell ref="N6:N9"/>
    <mergeCell ref="O6:O9"/>
    <mergeCell ref="P6:P9"/>
    <mergeCell ref="D7:K7"/>
    <mergeCell ref="D8:D9"/>
    <mergeCell ref="E8:H8"/>
    <mergeCell ref="I8:K8"/>
    <mergeCell ref="N155:N158"/>
    <mergeCell ref="O155:O158"/>
    <mergeCell ref="P155:P158"/>
    <mergeCell ref="P125:P153"/>
    <mergeCell ref="P110:P118"/>
    <mergeCell ref="O104:O109"/>
    <mergeCell ref="P104:P109"/>
    <mergeCell ref="P84:P103"/>
    <mergeCell ref="M75:M82"/>
    <mergeCell ref="N75:N82"/>
    <mergeCell ref="O75:O82"/>
    <mergeCell ref="P75:P82"/>
    <mergeCell ref="N70:N73"/>
    <mergeCell ref="O70:O73"/>
    <mergeCell ref="A40:P40"/>
    <mergeCell ref="C42:C68"/>
    <mergeCell ref="D42:D68"/>
    <mergeCell ref="L42:L68"/>
    <mergeCell ref="M42:M68"/>
    <mergeCell ref="N42:N68"/>
    <mergeCell ref="O42:O68"/>
    <mergeCell ref="P42:P6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A42:A68"/>
    <mergeCell ref="B42:B68"/>
    <mergeCell ref="A12:A20"/>
    <mergeCell ref="B12:B20"/>
    <mergeCell ref="C12:C20"/>
    <mergeCell ref="D12:D20"/>
    <mergeCell ref="L12:L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topLeftCell="A4" workbookViewId="0">
      <selection activeCell="Q19" sqref="Q19"/>
    </sheetView>
  </sheetViews>
  <sheetFormatPr defaultRowHeight="15" x14ac:dyDescent="0.25"/>
  <sheetData>
    <row r="1" spans="1:16" ht="125.25" customHeight="1" x14ac:dyDescent="0.3">
      <c r="A1" s="113"/>
      <c r="B1" s="113"/>
      <c r="C1" s="114"/>
      <c r="D1" s="113"/>
      <c r="E1" s="115"/>
      <c r="F1" s="116"/>
      <c r="G1" s="116"/>
      <c r="H1" s="116"/>
      <c r="I1" s="116"/>
      <c r="J1" s="116"/>
      <c r="K1" s="116"/>
      <c r="L1" s="137" t="s">
        <v>324</v>
      </c>
      <c r="M1" s="137"/>
      <c r="N1" s="137"/>
      <c r="O1" s="137"/>
      <c r="P1" s="137"/>
    </row>
    <row r="2" spans="1:16" ht="96.75" customHeight="1" x14ac:dyDescent="0.3">
      <c r="A2" s="138" t="s">
        <v>520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20.25" x14ac:dyDescent="0.3">
      <c r="A3" s="140" t="s">
        <v>521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.75" x14ac:dyDescent="0.25">
      <c r="A4" s="141" t="s">
        <v>17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15.7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x14ac:dyDescent="0.25">
      <c r="A6" s="152" t="s">
        <v>522</v>
      </c>
      <c r="B6" s="152" t="s">
        <v>0</v>
      </c>
      <c r="C6" s="145" t="s">
        <v>1</v>
      </c>
      <c r="D6" s="227" t="s">
        <v>19</v>
      </c>
      <c r="E6" s="227"/>
      <c r="F6" s="227"/>
      <c r="G6" s="227"/>
      <c r="H6" s="227"/>
      <c r="I6" s="227"/>
      <c r="J6" s="227"/>
      <c r="K6" s="227"/>
      <c r="L6" s="228" t="s">
        <v>20</v>
      </c>
      <c r="M6" s="152" t="s">
        <v>21</v>
      </c>
      <c r="N6" s="152" t="s">
        <v>2</v>
      </c>
      <c r="O6" s="152" t="s">
        <v>3</v>
      </c>
      <c r="P6" s="145" t="s">
        <v>22</v>
      </c>
    </row>
    <row r="7" spans="1:16" x14ac:dyDescent="0.25">
      <c r="A7" s="152"/>
      <c r="B7" s="152"/>
      <c r="C7" s="145"/>
      <c r="D7" s="145" t="s">
        <v>23</v>
      </c>
      <c r="E7" s="145"/>
      <c r="F7" s="145"/>
      <c r="G7" s="145"/>
      <c r="H7" s="145"/>
      <c r="I7" s="145"/>
      <c r="J7" s="145"/>
      <c r="K7" s="145"/>
      <c r="L7" s="228"/>
      <c r="M7" s="152"/>
      <c r="N7" s="152"/>
      <c r="O7" s="152"/>
      <c r="P7" s="145"/>
    </row>
    <row r="8" spans="1:16" x14ac:dyDescent="0.25">
      <c r="A8" s="152"/>
      <c r="B8" s="152"/>
      <c r="C8" s="145"/>
      <c r="D8" s="229" t="s">
        <v>24</v>
      </c>
      <c r="E8" s="224" t="s">
        <v>25</v>
      </c>
      <c r="F8" s="224"/>
      <c r="G8" s="224"/>
      <c r="H8" s="224"/>
      <c r="I8" s="224" t="s">
        <v>26</v>
      </c>
      <c r="J8" s="224"/>
      <c r="K8" s="224"/>
      <c r="L8" s="228"/>
      <c r="M8" s="152"/>
      <c r="N8" s="152"/>
      <c r="O8" s="152"/>
      <c r="P8" s="145"/>
    </row>
    <row r="9" spans="1:16" x14ac:dyDescent="0.25">
      <c r="A9" s="152"/>
      <c r="B9" s="152"/>
      <c r="C9" s="145"/>
      <c r="D9" s="229"/>
      <c r="E9" s="118" t="s">
        <v>27</v>
      </c>
      <c r="F9" s="118" t="s">
        <v>28</v>
      </c>
      <c r="G9" s="118" t="s">
        <v>29</v>
      </c>
      <c r="H9" s="118" t="s">
        <v>30</v>
      </c>
      <c r="I9" s="118" t="s">
        <v>28</v>
      </c>
      <c r="J9" s="119" t="s">
        <v>29</v>
      </c>
      <c r="K9" s="118" t="s">
        <v>30</v>
      </c>
      <c r="L9" s="228"/>
      <c r="M9" s="152"/>
      <c r="N9" s="152"/>
      <c r="O9" s="152"/>
      <c r="P9" s="145"/>
    </row>
    <row r="10" spans="1:16" x14ac:dyDescent="0.25">
      <c r="A10" s="120">
        <v>1</v>
      </c>
      <c r="B10" s="120">
        <v>2</v>
      </c>
      <c r="C10" s="121">
        <v>3</v>
      </c>
      <c r="D10" s="225">
        <v>4</v>
      </c>
      <c r="E10" s="225"/>
      <c r="F10" s="225"/>
      <c r="G10" s="225"/>
      <c r="H10" s="225"/>
      <c r="I10" s="225"/>
      <c r="J10" s="225"/>
      <c r="K10" s="225"/>
      <c r="L10" s="120">
        <v>5</v>
      </c>
      <c r="M10" s="120">
        <v>6</v>
      </c>
      <c r="N10" s="120">
        <v>7</v>
      </c>
      <c r="O10" s="120">
        <v>8</v>
      </c>
      <c r="P10" s="120">
        <v>9</v>
      </c>
    </row>
    <row r="11" spans="1:16" x14ac:dyDescent="0.25">
      <c r="A11" s="226" t="s">
        <v>514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 x14ac:dyDescent="0.25">
      <c r="A12" s="217">
        <v>1</v>
      </c>
      <c r="B12" s="217" t="s">
        <v>101</v>
      </c>
      <c r="C12" s="217" t="s">
        <v>523</v>
      </c>
      <c r="D12" s="217">
        <v>308.49</v>
      </c>
      <c r="E12" s="217" t="s">
        <v>524</v>
      </c>
      <c r="F12" s="217"/>
      <c r="G12" s="217"/>
      <c r="H12" s="217"/>
      <c r="I12" s="217"/>
      <c r="J12" s="217"/>
      <c r="K12" s="217"/>
      <c r="L12" s="217" t="s">
        <v>525</v>
      </c>
      <c r="M12" s="217" t="s">
        <v>586</v>
      </c>
      <c r="N12" s="217" t="s">
        <v>6</v>
      </c>
      <c r="O12" s="217" t="s">
        <v>5</v>
      </c>
      <c r="P12" s="217" t="s">
        <v>526</v>
      </c>
    </row>
    <row r="13" spans="1:16" x14ac:dyDescent="0.25">
      <c r="A13" s="217"/>
      <c r="B13" s="217"/>
      <c r="C13" s="217"/>
      <c r="D13" s="217"/>
      <c r="E13" s="122">
        <v>1</v>
      </c>
      <c r="F13" s="122">
        <v>54</v>
      </c>
      <c r="G13" s="122">
        <v>27</v>
      </c>
      <c r="H13" s="122">
        <v>32.17</v>
      </c>
      <c r="I13" s="122">
        <v>83</v>
      </c>
      <c r="J13" s="122">
        <v>31</v>
      </c>
      <c r="K13" s="122">
        <v>47.97</v>
      </c>
      <c r="L13" s="217"/>
      <c r="M13" s="217"/>
      <c r="N13" s="217"/>
      <c r="O13" s="217"/>
      <c r="P13" s="217"/>
    </row>
    <row r="14" spans="1:16" x14ac:dyDescent="0.25">
      <c r="A14" s="217"/>
      <c r="B14" s="217"/>
      <c r="C14" s="217"/>
      <c r="D14" s="217"/>
      <c r="E14" s="122">
        <v>2</v>
      </c>
      <c r="F14" s="122">
        <v>54</v>
      </c>
      <c r="G14" s="122">
        <v>27</v>
      </c>
      <c r="H14" s="122">
        <v>36.06</v>
      </c>
      <c r="I14" s="122">
        <v>83</v>
      </c>
      <c r="J14" s="122">
        <v>31</v>
      </c>
      <c r="K14" s="122">
        <v>47.25</v>
      </c>
      <c r="L14" s="217"/>
      <c r="M14" s="217"/>
      <c r="N14" s="217"/>
      <c r="O14" s="217"/>
      <c r="P14" s="217"/>
    </row>
    <row r="15" spans="1:16" x14ac:dyDescent="0.25">
      <c r="A15" s="217"/>
      <c r="B15" s="217"/>
      <c r="C15" s="217"/>
      <c r="D15" s="217"/>
      <c r="E15" s="122">
        <v>3</v>
      </c>
      <c r="F15" s="122">
        <v>54</v>
      </c>
      <c r="G15" s="122">
        <v>27</v>
      </c>
      <c r="H15" s="122">
        <v>41.14</v>
      </c>
      <c r="I15" s="122">
        <v>83</v>
      </c>
      <c r="J15" s="122">
        <v>31</v>
      </c>
      <c r="K15" s="122">
        <v>45.09</v>
      </c>
      <c r="L15" s="217"/>
      <c r="M15" s="217"/>
      <c r="N15" s="217"/>
      <c r="O15" s="217"/>
      <c r="P15" s="217"/>
    </row>
    <row r="16" spans="1:16" x14ac:dyDescent="0.25">
      <c r="A16" s="217"/>
      <c r="B16" s="217"/>
      <c r="C16" s="217"/>
      <c r="D16" s="217"/>
      <c r="E16" s="122">
        <v>4</v>
      </c>
      <c r="F16" s="122">
        <v>54</v>
      </c>
      <c r="G16" s="122">
        <v>27</v>
      </c>
      <c r="H16" s="122">
        <v>45.67</v>
      </c>
      <c r="I16" s="122">
        <v>83</v>
      </c>
      <c r="J16" s="122">
        <v>31</v>
      </c>
      <c r="K16" s="122">
        <v>41.74</v>
      </c>
      <c r="L16" s="217"/>
      <c r="M16" s="217"/>
      <c r="N16" s="217"/>
      <c r="O16" s="217"/>
      <c r="P16" s="217"/>
    </row>
    <row r="17" spans="1:16" x14ac:dyDescent="0.25">
      <c r="A17" s="217"/>
      <c r="B17" s="217"/>
      <c r="C17" s="217"/>
      <c r="D17" s="217"/>
      <c r="E17" s="122">
        <v>5</v>
      </c>
      <c r="F17" s="122">
        <v>54</v>
      </c>
      <c r="G17" s="122">
        <v>27</v>
      </c>
      <c r="H17" s="122">
        <v>51</v>
      </c>
      <c r="I17" s="122">
        <v>83</v>
      </c>
      <c r="J17" s="122">
        <v>31</v>
      </c>
      <c r="K17" s="122">
        <v>35.799999999999997</v>
      </c>
      <c r="L17" s="217"/>
      <c r="M17" s="217"/>
      <c r="N17" s="217"/>
      <c r="O17" s="217"/>
      <c r="P17" s="217"/>
    </row>
    <row r="18" spans="1:16" x14ac:dyDescent="0.25">
      <c r="A18" s="217"/>
      <c r="B18" s="217"/>
      <c r="C18" s="217"/>
      <c r="D18" s="217"/>
      <c r="E18" s="122">
        <v>6</v>
      </c>
      <c r="F18" s="122">
        <v>54</v>
      </c>
      <c r="G18" s="122">
        <v>27</v>
      </c>
      <c r="H18" s="122">
        <v>55.07</v>
      </c>
      <c r="I18" s="122">
        <v>83</v>
      </c>
      <c r="J18" s="122">
        <v>31</v>
      </c>
      <c r="K18" s="122">
        <v>29.11</v>
      </c>
      <c r="L18" s="217"/>
      <c r="M18" s="217"/>
      <c r="N18" s="217"/>
      <c r="O18" s="217"/>
      <c r="P18" s="217"/>
    </row>
    <row r="19" spans="1:16" x14ac:dyDescent="0.25">
      <c r="A19" s="217"/>
      <c r="B19" s="217"/>
      <c r="C19" s="217"/>
      <c r="D19" s="217"/>
      <c r="E19" s="122">
        <v>7</v>
      </c>
      <c r="F19" s="122">
        <v>54</v>
      </c>
      <c r="G19" s="122">
        <v>28</v>
      </c>
      <c r="H19" s="122">
        <v>0.9</v>
      </c>
      <c r="I19" s="122">
        <v>83</v>
      </c>
      <c r="J19" s="122">
        <v>31</v>
      </c>
      <c r="K19" s="122">
        <v>17.05</v>
      </c>
      <c r="L19" s="217"/>
      <c r="M19" s="217"/>
      <c r="N19" s="217"/>
      <c r="O19" s="217"/>
      <c r="P19" s="217"/>
    </row>
    <row r="20" spans="1:16" x14ac:dyDescent="0.25">
      <c r="A20" s="217"/>
      <c r="B20" s="217"/>
      <c r="C20" s="217"/>
      <c r="D20" s="217"/>
      <c r="E20" s="122">
        <v>8</v>
      </c>
      <c r="F20" s="122">
        <v>54</v>
      </c>
      <c r="G20" s="122">
        <v>28</v>
      </c>
      <c r="H20" s="122">
        <v>6.08</v>
      </c>
      <c r="I20" s="122">
        <v>83</v>
      </c>
      <c r="J20" s="122">
        <v>31</v>
      </c>
      <c r="K20" s="122">
        <v>6.21</v>
      </c>
      <c r="L20" s="217"/>
      <c r="M20" s="217"/>
      <c r="N20" s="217"/>
      <c r="O20" s="217"/>
      <c r="P20" s="217"/>
    </row>
    <row r="21" spans="1:16" x14ac:dyDescent="0.25">
      <c r="A21" s="217"/>
      <c r="B21" s="217"/>
      <c r="C21" s="217"/>
      <c r="D21" s="217"/>
      <c r="E21" s="122">
        <v>9</v>
      </c>
      <c r="F21" s="122">
        <v>54</v>
      </c>
      <c r="G21" s="122">
        <v>28</v>
      </c>
      <c r="H21" s="122">
        <v>9.25</v>
      </c>
      <c r="I21" s="122">
        <v>83</v>
      </c>
      <c r="J21" s="122">
        <v>30</v>
      </c>
      <c r="K21" s="122">
        <v>58.94</v>
      </c>
      <c r="L21" s="217"/>
      <c r="M21" s="217"/>
      <c r="N21" s="217"/>
      <c r="O21" s="217"/>
      <c r="P21" s="217"/>
    </row>
    <row r="22" spans="1:16" x14ac:dyDescent="0.25">
      <c r="A22" s="217"/>
      <c r="B22" s="217"/>
      <c r="C22" s="217"/>
      <c r="D22" s="217"/>
      <c r="E22" s="122">
        <v>10</v>
      </c>
      <c r="F22" s="122">
        <v>54</v>
      </c>
      <c r="G22" s="122">
        <v>28</v>
      </c>
      <c r="H22" s="122">
        <v>10.94</v>
      </c>
      <c r="I22" s="122">
        <v>83</v>
      </c>
      <c r="J22" s="122">
        <v>30</v>
      </c>
      <c r="K22" s="122">
        <v>53.79</v>
      </c>
      <c r="L22" s="217"/>
      <c r="M22" s="217"/>
      <c r="N22" s="217"/>
      <c r="O22" s="217"/>
      <c r="P22" s="217"/>
    </row>
    <row r="23" spans="1:16" x14ac:dyDescent="0.25">
      <c r="A23" s="217"/>
      <c r="B23" s="217"/>
      <c r="C23" s="217"/>
      <c r="D23" s="217"/>
      <c r="E23" s="122">
        <v>11</v>
      </c>
      <c r="F23" s="122">
        <v>54</v>
      </c>
      <c r="G23" s="122">
        <v>28</v>
      </c>
      <c r="H23" s="122">
        <v>12.56</v>
      </c>
      <c r="I23" s="122">
        <v>83</v>
      </c>
      <c r="J23" s="122">
        <v>30</v>
      </c>
      <c r="K23" s="122">
        <v>47.06</v>
      </c>
      <c r="L23" s="217"/>
      <c r="M23" s="217"/>
      <c r="N23" s="217"/>
      <c r="O23" s="217"/>
      <c r="P23" s="217"/>
    </row>
    <row r="24" spans="1:16" x14ac:dyDescent="0.25">
      <c r="A24" s="217"/>
      <c r="B24" s="217"/>
      <c r="C24" s="217"/>
      <c r="D24" s="217"/>
      <c r="E24" s="122">
        <v>12</v>
      </c>
      <c r="F24" s="122">
        <v>54</v>
      </c>
      <c r="G24" s="122">
        <v>28</v>
      </c>
      <c r="H24" s="122">
        <v>13.79</v>
      </c>
      <c r="I24" s="122">
        <v>83</v>
      </c>
      <c r="J24" s="122">
        <v>30</v>
      </c>
      <c r="K24" s="122">
        <v>38.85</v>
      </c>
      <c r="L24" s="217"/>
      <c r="M24" s="217"/>
      <c r="N24" s="217"/>
      <c r="O24" s="217"/>
      <c r="P24" s="217"/>
    </row>
    <row r="25" spans="1:16" x14ac:dyDescent="0.25">
      <c r="A25" s="217"/>
      <c r="B25" s="217"/>
      <c r="C25" s="217"/>
      <c r="D25" s="217"/>
      <c r="E25" s="122">
        <v>13</v>
      </c>
      <c r="F25" s="122">
        <v>54</v>
      </c>
      <c r="G25" s="122">
        <v>28</v>
      </c>
      <c r="H25" s="122">
        <v>14.26</v>
      </c>
      <c r="I25" s="122">
        <v>83</v>
      </c>
      <c r="J25" s="122">
        <v>30</v>
      </c>
      <c r="K25" s="122">
        <v>31.65</v>
      </c>
      <c r="L25" s="217"/>
      <c r="M25" s="217"/>
      <c r="N25" s="217"/>
      <c r="O25" s="217"/>
      <c r="P25" s="217"/>
    </row>
    <row r="26" spans="1:16" x14ac:dyDescent="0.25">
      <c r="A26" s="217"/>
      <c r="B26" s="217"/>
      <c r="C26" s="217"/>
      <c r="D26" s="217"/>
      <c r="E26" s="122">
        <v>14</v>
      </c>
      <c r="F26" s="122">
        <v>54</v>
      </c>
      <c r="G26" s="122">
        <v>28</v>
      </c>
      <c r="H26" s="122">
        <v>13.79</v>
      </c>
      <c r="I26" s="122">
        <v>83</v>
      </c>
      <c r="J26" s="122">
        <v>30</v>
      </c>
      <c r="K26" s="122">
        <v>19.579999999999998</v>
      </c>
      <c r="L26" s="217"/>
      <c r="M26" s="217"/>
      <c r="N26" s="217"/>
      <c r="O26" s="217"/>
      <c r="P26" s="217"/>
    </row>
    <row r="27" spans="1:16" x14ac:dyDescent="0.25">
      <c r="A27" s="217"/>
      <c r="B27" s="217"/>
      <c r="C27" s="217"/>
      <c r="D27" s="217"/>
      <c r="E27" s="122">
        <v>15</v>
      </c>
      <c r="F27" s="122">
        <v>54</v>
      </c>
      <c r="G27" s="122">
        <v>28</v>
      </c>
      <c r="H27" s="122">
        <v>11.92</v>
      </c>
      <c r="I27" s="122">
        <v>83</v>
      </c>
      <c r="J27" s="122">
        <v>30</v>
      </c>
      <c r="K27" s="122">
        <v>8.32</v>
      </c>
      <c r="L27" s="217"/>
      <c r="M27" s="217"/>
      <c r="N27" s="217"/>
      <c r="O27" s="217"/>
      <c r="P27" s="217"/>
    </row>
    <row r="28" spans="1:16" x14ac:dyDescent="0.25">
      <c r="A28" s="217"/>
      <c r="B28" s="217"/>
      <c r="C28" s="217"/>
      <c r="D28" s="217"/>
      <c r="E28" s="122">
        <v>16</v>
      </c>
      <c r="F28" s="122">
        <v>54</v>
      </c>
      <c r="G28" s="122">
        <v>28</v>
      </c>
      <c r="H28" s="122">
        <v>9.65</v>
      </c>
      <c r="I28" s="122">
        <v>83</v>
      </c>
      <c r="J28" s="122">
        <v>29</v>
      </c>
      <c r="K28" s="122">
        <v>58.09</v>
      </c>
      <c r="L28" s="217"/>
      <c r="M28" s="217"/>
      <c r="N28" s="217"/>
      <c r="O28" s="217"/>
      <c r="P28" s="217"/>
    </row>
    <row r="29" spans="1:16" x14ac:dyDescent="0.25">
      <c r="A29" s="217"/>
      <c r="B29" s="217"/>
      <c r="C29" s="217"/>
      <c r="D29" s="217"/>
      <c r="E29" s="122">
        <v>17</v>
      </c>
      <c r="F29" s="122">
        <v>54</v>
      </c>
      <c r="G29" s="122">
        <v>28</v>
      </c>
      <c r="H29" s="122">
        <v>6.41</v>
      </c>
      <c r="I29" s="122">
        <v>83</v>
      </c>
      <c r="J29" s="122">
        <v>29</v>
      </c>
      <c r="K29" s="122">
        <v>43.54</v>
      </c>
      <c r="L29" s="217"/>
      <c r="M29" s="217"/>
      <c r="N29" s="217"/>
      <c r="O29" s="217"/>
      <c r="P29" s="217"/>
    </row>
    <row r="30" spans="1:16" x14ac:dyDescent="0.25">
      <c r="A30" s="217"/>
      <c r="B30" s="217"/>
      <c r="C30" s="217"/>
      <c r="D30" s="217"/>
      <c r="E30" s="122">
        <v>18</v>
      </c>
      <c r="F30" s="122">
        <v>54</v>
      </c>
      <c r="G30" s="122">
        <v>28</v>
      </c>
      <c r="H30" s="122">
        <v>4.07</v>
      </c>
      <c r="I30" s="122">
        <v>83</v>
      </c>
      <c r="J30" s="122">
        <v>29</v>
      </c>
      <c r="K30" s="122">
        <v>32.79</v>
      </c>
      <c r="L30" s="217"/>
      <c r="M30" s="217"/>
      <c r="N30" s="217"/>
      <c r="O30" s="217"/>
      <c r="P30" s="217"/>
    </row>
    <row r="31" spans="1:16" x14ac:dyDescent="0.25">
      <c r="A31" s="217"/>
      <c r="B31" s="217"/>
      <c r="C31" s="217"/>
      <c r="D31" s="217"/>
      <c r="E31" s="122">
        <v>19</v>
      </c>
      <c r="F31" s="122">
        <v>54</v>
      </c>
      <c r="G31" s="122">
        <v>27</v>
      </c>
      <c r="H31" s="122">
        <v>59.1</v>
      </c>
      <c r="I31" s="122">
        <v>83</v>
      </c>
      <c r="J31" s="122">
        <v>29</v>
      </c>
      <c r="K31" s="122">
        <v>9.5</v>
      </c>
      <c r="L31" s="217"/>
      <c r="M31" s="217"/>
      <c r="N31" s="217"/>
      <c r="O31" s="217"/>
      <c r="P31" s="217"/>
    </row>
    <row r="32" spans="1:16" x14ac:dyDescent="0.25">
      <c r="A32" s="217"/>
      <c r="B32" s="217"/>
      <c r="C32" s="217"/>
      <c r="D32" s="217"/>
      <c r="E32" s="122">
        <v>20</v>
      </c>
      <c r="F32" s="122">
        <v>54</v>
      </c>
      <c r="G32" s="122">
        <v>27</v>
      </c>
      <c r="H32" s="122">
        <v>55.54</v>
      </c>
      <c r="I32" s="122">
        <v>83</v>
      </c>
      <c r="J32" s="122">
        <v>28</v>
      </c>
      <c r="K32" s="122">
        <v>52.83</v>
      </c>
      <c r="L32" s="217"/>
      <c r="M32" s="217"/>
      <c r="N32" s="217"/>
      <c r="O32" s="217"/>
      <c r="P32" s="217"/>
    </row>
    <row r="33" spans="1:16" x14ac:dyDescent="0.25">
      <c r="A33" s="217"/>
      <c r="B33" s="217"/>
      <c r="C33" s="217"/>
      <c r="D33" s="217"/>
      <c r="E33" s="122">
        <v>21</v>
      </c>
      <c r="F33" s="122">
        <v>54</v>
      </c>
      <c r="G33" s="122">
        <v>27</v>
      </c>
      <c r="H33" s="122">
        <v>52.8</v>
      </c>
      <c r="I33" s="122">
        <v>83</v>
      </c>
      <c r="J33" s="122">
        <v>28</v>
      </c>
      <c r="K33" s="122">
        <v>40.590000000000003</v>
      </c>
      <c r="L33" s="217"/>
      <c r="M33" s="217"/>
      <c r="N33" s="217"/>
      <c r="O33" s="217"/>
      <c r="P33" s="217"/>
    </row>
    <row r="34" spans="1:16" x14ac:dyDescent="0.25">
      <c r="A34" s="217"/>
      <c r="B34" s="217"/>
      <c r="C34" s="217"/>
      <c r="D34" s="217"/>
      <c r="E34" s="122">
        <v>22</v>
      </c>
      <c r="F34" s="122">
        <v>54</v>
      </c>
      <c r="G34" s="122">
        <v>27</v>
      </c>
      <c r="H34" s="122">
        <v>50.39</v>
      </c>
      <c r="I34" s="122">
        <v>83</v>
      </c>
      <c r="J34" s="122">
        <v>28</v>
      </c>
      <c r="K34" s="122">
        <v>33.28</v>
      </c>
      <c r="L34" s="217"/>
      <c r="M34" s="217"/>
      <c r="N34" s="217"/>
      <c r="O34" s="217"/>
      <c r="P34" s="217"/>
    </row>
    <row r="35" spans="1:16" x14ac:dyDescent="0.25">
      <c r="A35" s="217"/>
      <c r="B35" s="217"/>
      <c r="C35" s="217"/>
      <c r="D35" s="217"/>
      <c r="E35" s="122">
        <v>23</v>
      </c>
      <c r="F35" s="122">
        <v>54</v>
      </c>
      <c r="G35" s="122">
        <v>27</v>
      </c>
      <c r="H35" s="122">
        <v>43.84</v>
      </c>
      <c r="I35" s="122">
        <v>83</v>
      </c>
      <c r="J35" s="122">
        <v>28</v>
      </c>
      <c r="K35" s="122">
        <v>19.45</v>
      </c>
      <c r="L35" s="217"/>
      <c r="M35" s="217"/>
      <c r="N35" s="217"/>
      <c r="O35" s="217"/>
      <c r="P35" s="217"/>
    </row>
    <row r="36" spans="1:16" x14ac:dyDescent="0.25">
      <c r="A36" s="217"/>
      <c r="B36" s="217"/>
      <c r="C36" s="217"/>
      <c r="D36" s="217"/>
      <c r="E36" s="122">
        <v>24</v>
      </c>
      <c r="F36" s="122">
        <v>54</v>
      </c>
      <c r="G36" s="122">
        <v>27</v>
      </c>
      <c r="H36" s="122">
        <v>44.02</v>
      </c>
      <c r="I36" s="122">
        <v>83</v>
      </c>
      <c r="J36" s="122">
        <v>28</v>
      </c>
      <c r="K36" s="122">
        <v>7.15</v>
      </c>
      <c r="L36" s="217"/>
      <c r="M36" s="217"/>
      <c r="N36" s="217"/>
      <c r="O36" s="217"/>
      <c r="P36" s="217"/>
    </row>
    <row r="37" spans="1:16" x14ac:dyDescent="0.25">
      <c r="A37" s="217"/>
      <c r="B37" s="217"/>
      <c r="C37" s="217"/>
      <c r="D37" s="217"/>
      <c r="E37" s="122">
        <v>25</v>
      </c>
      <c r="F37" s="122">
        <v>54</v>
      </c>
      <c r="G37" s="122">
        <v>27</v>
      </c>
      <c r="H37" s="122">
        <v>43.08</v>
      </c>
      <c r="I37" s="122">
        <v>83</v>
      </c>
      <c r="J37" s="122">
        <v>27</v>
      </c>
      <c r="K37" s="122">
        <v>58.03</v>
      </c>
      <c r="L37" s="217"/>
      <c r="M37" s="217"/>
      <c r="N37" s="217"/>
      <c r="O37" s="217"/>
      <c r="P37" s="217"/>
    </row>
    <row r="38" spans="1:16" x14ac:dyDescent="0.25">
      <c r="A38" s="217"/>
      <c r="B38" s="217"/>
      <c r="C38" s="217"/>
      <c r="D38" s="217"/>
      <c r="E38" s="122">
        <v>26</v>
      </c>
      <c r="F38" s="122">
        <v>54</v>
      </c>
      <c r="G38" s="122">
        <v>27</v>
      </c>
      <c r="H38" s="122">
        <v>38.58</v>
      </c>
      <c r="I38" s="122">
        <v>83</v>
      </c>
      <c r="J38" s="122">
        <v>27</v>
      </c>
      <c r="K38" s="122">
        <v>35.1</v>
      </c>
      <c r="L38" s="217"/>
      <c r="M38" s="217"/>
      <c r="N38" s="217"/>
      <c r="O38" s="217"/>
      <c r="P38" s="217"/>
    </row>
    <row r="39" spans="1:16" x14ac:dyDescent="0.25">
      <c r="A39" s="217"/>
      <c r="B39" s="217"/>
      <c r="C39" s="217"/>
      <c r="D39" s="217"/>
      <c r="E39" s="122">
        <v>27</v>
      </c>
      <c r="F39" s="122">
        <v>54</v>
      </c>
      <c r="G39" s="122">
        <v>27</v>
      </c>
      <c r="H39" s="122">
        <v>36.71</v>
      </c>
      <c r="I39" s="122">
        <v>83</v>
      </c>
      <c r="J39" s="122">
        <v>27</v>
      </c>
      <c r="K39" s="122">
        <v>27.61</v>
      </c>
      <c r="L39" s="217"/>
      <c r="M39" s="217"/>
      <c r="N39" s="217"/>
      <c r="O39" s="217"/>
      <c r="P39" s="217"/>
    </row>
    <row r="40" spans="1:16" x14ac:dyDescent="0.25">
      <c r="A40" s="217"/>
      <c r="B40" s="217"/>
      <c r="C40" s="217"/>
      <c r="D40" s="217"/>
      <c r="E40" s="122">
        <v>28</v>
      </c>
      <c r="F40" s="122">
        <v>54</v>
      </c>
      <c r="G40" s="122">
        <v>27</v>
      </c>
      <c r="H40" s="122">
        <v>32.78</v>
      </c>
      <c r="I40" s="122">
        <v>83</v>
      </c>
      <c r="J40" s="122">
        <v>27</v>
      </c>
      <c r="K40" s="122">
        <v>17.559999999999999</v>
      </c>
      <c r="L40" s="217"/>
      <c r="M40" s="217"/>
      <c r="N40" s="217"/>
      <c r="O40" s="217"/>
      <c r="P40" s="217"/>
    </row>
    <row r="41" spans="1:16" x14ac:dyDescent="0.25">
      <c r="A41" s="217"/>
      <c r="B41" s="217"/>
      <c r="C41" s="217"/>
      <c r="D41" s="217"/>
      <c r="E41" s="122">
        <v>29</v>
      </c>
      <c r="F41" s="122">
        <v>54</v>
      </c>
      <c r="G41" s="122">
        <v>27</v>
      </c>
      <c r="H41" s="122">
        <v>28.25</v>
      </c>
      <c r="I41" s="122">
        <v>83</v>
      </c>
      <c r="J41" s="122">
        <v>27</v>
      </c>
      <c r="K41" s="122">
        <v>9.93</v>
      </c>
      <c r="L41" s="217"/>
      <c r="M41" s="217"/>
      <c r="N41" s="217"/>
      <c r="O41" s="217"/>
      <c r="P41" s="217"/>
    </row>
    <row r="42" spans="1:16" x14ac:dyDescent="0.25">
      <c r="A42" s="217"/>
      <c r="B42" s="217"/>
      <c r="C42" s="217"/>
      <c r="D42" s="217"/>
      <c r="E42" s="122">
        <v>30</v>
      </c>
      <c r="F42" s="122">
        <v>54</v>
      </c>
      <c r="G42" s="122">
        <v>28</v>
      </c>
      <c r="H42" s="122">
        <v>46.48</v>
      </c>
      <c r="I42" s="122">
        <v>83</v>
      </c>
      <c r="J42" s="122">
        <v>28</v>
      </c>
      <c r="K42" s="122">
        <v>15.99</v>
      </c>
      <c r="L42" s="217"/>
      <c r="M42" s="217"/>
      <c r="N42" s="217"/>
      <c r="O42" s="217"/>
      <c r="P42" s="217"/>
    </row>
    <row r="43" spans="1:16" x14ac:dyDescent="0.25">
      <c r="A43" s="217"/>
      <c r="B43" s="217"/>
      <c r="C43" s="217"/>
      <c r="D43" s="217"/>
      <c r="E43" s="122">
        <v>31</v>
      </c>
      <c r="F43" s="122">
        <v>54</v>
      </c>
      <c r="G43" s="122">
        <v>30</v>
      </c>
      <c r="H43" s="122">
        <v>35.78</v>
      </c>
      <c r="I43" s="122">
        <v>83</v>
      </c>
      <c r="J43" s="122">
        <v>29</v>
      </c>
      <c r="K43" s="122">
        <v>49.34</v>
      </c>
      <c r="L43" s="217"/>
      <c r="M43" s="217"/>
      <c r="N43" s="217"/>
      <c r="O43" s="217"/>
      <c r="P43" s="217"/>
    </row>
    <row r="44" spans="1:16" x14ac:dyDescent="0.25">
      <c r="A44" s="217"/>
      <c r="B44" s="217"/>
      <c r="C44" s="217"/>
      <c r="D44" s="217"/>
      <c r="E44" s="122">
        <v>32</v>
      </c>
      <c r="F44" s="122">
        <v>54</v>
      </c>
      <c r="G44" s="122">
        <v>32</v>
      </c>
      <c r="H44" s="122">
        <v>32.020000000000003</v>
      </c>
      <c r="I44" s="122">
        <v>83</v>
      </c>
      <c r="J44" s="122">
        <v>31</v>
      </c>
      <c r="K44" s="122">
        <v>28.45</v>
      </c>
      <c r="L44" s="217"/>
      <c r="M44" s="217"/>
      <c r="N44" s="217"/>
      <c r="O44" s="217"/>
      <c r="P44" s="217"/>
    </row>
    <row r="45" spans="1:16" x14ac:dyDescent="0.25">
      <c r="A45" s="217"/>
      <c r="B45" s="217"/>
      <c r="C45" s="217"/>
      <c r="D45" s="217"/>
      <c r="E45" s="122">
        <v>33</v>
      </c>
      <c r="F45" s="122">
        <v>54</v>
      </c>
      <c r="G45" s="122">
        <v>33</v>
      </c>
      <c r="H45" s="122">
        <v>15.3</v>
      </c>
      <c r="I45" s="122">
        <v>83</v>
      </c>
      <c r="J45" s="122">
        <v>32</v>
      </c>
      <c r="K45" s="122">
        <v>4.5599999999999996</v>
      </c>
      <c r="L45" s="217"/>
      <c r="M45" s="217"/>
      <c r="N45" s="217"/>
      <c r="O45" s="217"/>
      <c r="P45" s="217"/>
    </row>
    <row r="46" spans="1:16" x14ac:dyDescent="0.25">
      <c r="A46" s="217"/>
      <c r="B46" s="217"/>
      <c r="C46" s="217"/>
      <c r="D46" s="217"/>
      <c r="E46" s="122">
        <v>34</v>
      </c>
      <c r="F46" s="122">
        <v>54</v>
      </c>
      <c r="G46" s="122">
        <v>33</v>
      </c>
      <c r="H46" s="122">
        <v>0.68</v>
      </c>
      <c r="I46" s="122">
        <v>83</v>
      </c>
      <c r="J46" s="122">
        <v>33</v>
      </c>
      <c r="K46" s="122">
        <v>22.54</v>
      </c>
      <c r="L46" s="217"/>
      <c r="M46" s="217"/>
      <c r="N46" s="217"/>
      <c r="O46" s="217"/>
      <c r="P46" s="217"/>
    </row>
    <row r="47" spans="1:16" x14ac:dyDescent="0.25">
      <c r="A47" s="217"/>
      <c r="B47" s="217"/>
      <c r="C47" s="217"/>
      <c r="D47" s="217"/>
      <c r="E47" s="122">
        <v>35</v>
      </c>
      <c r="F47" s="122">
        <v>54</v>
      </c>
      <c r="G47" s="122">
        <v>33</v>
      </c>
      <c r="H47" s="122">
        <v>18.670000000000002</v>
      </c>
      <c r="I47" s="122">
        <v>83</v>
      </c>
      <c r="J47" s="122">
        <v>33</v>
      </c>
      <c r="K47" s="122">
        <v>32.549999999999997</v>
      </c>
      <c r="L47" s="217"/>
      <c r="M47" s="217"/>
      <c r="N47" s="217"/>
      <c r="O47" s="217"/>
      <c r="P47" s="217"/>
    </row>
    <row r="48" spans="1:16" x14ac:dyDescent="0.25">
      <c r="A48" s="217"/>
      <c r="B48" s="217"/>
      <c r="C48" s="217"/>
      <c r="D48" s="217"/>
      <c r="E48" s="122">
        <v>36</v>
      </c>
      <c r="F48" s="122">
        <v>54</v>
      </c>
      <c r="G48" s="122">
        <v>33</v>
      </c>
      <c r="H48" s="122">
        <v>27.68</v>
      </c>
      <c r="I48" s="122">
        <v>83</v>
      </c>
      <c r="J48" s="122">
        <v>34</v>
      </c>
      <c r="K48" s="122">
        <v>18.559999999999999</v>
      </c>
      <c r="L48" s="217"/>
      <c r="M48" s="217"/>
      <c r="N48" s="217"/>
      <c r="O48" s="217"/>
      <c r="P48" s="217"/>
    </row>
    <row r="49" spans="1:16" x14ac:dyDescent="0.25">
      <c r="A49" s="217"/>
      <c r="B49" s="217"/>
      <c r="C49" s="217"/>
      <c r="D49" s="217"/>
      <c r="E49" s="122">
        <v>37</v>
      </c>
      <c r="F49" s="122">
        <v>54</v>
      </c>
      <c r="G49" s="122">
        <v>32</v>
      </c>
      <c r="H49" s="122">
        <v>54.71</v>
      </c>
      <c r="I49" s="122">
        <v>83</v>
      </c>
      <c r="J49" s="122">
        <v>34</v>
      </c>
      <c r="K49" s="122">
        <v>50.56</v>
      </c>
      <c r="L49" s="217"/>
      <c r="M49" s="217"/>
      <c r="N49" s="217"/>
      <c r="O49" s="217"/>
      <c r="P49" s="217"/>
    </row>
    <row r="50" spans="1:16" x14ac:dyDescent="0.25">
      <c r="A50" s="217"/>
      <c r="B50" s="217"/>
      <c r="C50" s="217"/>
      <c r="D50" s="217"/>
      <c r="E50" s="122">
        <v>38</v>
      </c>
      <c r="F50" s="122">
        <v>54</v>
      </c>
      <c r="G50" s="122">
        <v>32</v>
      </c>
      <c r="H50" s="122">
        <v>51.67</v>
      </c>
      <c r="I50" s="122">
        <v>83</v>
      </c>
      <c r="J50" s="122">
        <v>35</v>
      </c>
      <c r="K50" s="122">
        <v>3.56</v>
      </c>
      <c r="L50" s="217"/>
      <c r="M50" s="217"/>
      <c r="N50" s="217"/>
      <c r="O50" s="217"/>
      <c r="P50" s="217"/>
    </row>
    <row r="51" spans="1:16" x14ac:dyDescent="0.25">
      <c r="A51" s="217"/>
      <c r="B51" s="217"/>
      <c r="C51" s="217"/>
      <c r="D51" s="217"/>
      <c r="E51" s="122">
        <v>39</v>
      </c>
      <c r="F51" s="122">
        <v>54</v>
      </c>
      <c r="G51" s="122">
        <v>32</v>
      </c>
      <c r="H51" s="122">
        <v>29.94</v>
      </c>
      <c r="I51" s="122">
        <v>83</v>
      </c>
      <c r="J51" s="122">
        <v>35</v>
      </c>
      <c r="K51" s="122">
        <v>34.299999999999997</v>
      </c>
      <c r="L51" s="217"/>
      <c r="M51" s="217"/>
      <c r="N51" s="217"/>
      <c r="O51" s="217"/>
      <c r="P51" s="217"/>
    </row>
    <row r="52" spans="1:16" x14ac:dyDescent="0.25">
      <c r="A52" s="217"/>
      <c r="B52" s="217"/>
      <c r="C52" s="217"/>
      <c r="D52" s="217"/>
      <c r="E52" s="122">
        <v>40</v>
      </c>
      <c r="F52" s="122">
        <v>54</v>
      </c>
      <c r="G52" s="122">
        <v>29</v>
      </c>
      <c r="H52" s="122">
        <v>40.44</v>
      </c>
      <c r="I52" s="122">
        <v>83</v>
      </c>
      <c r="J52" s="122">
        <v>34</v>
      </c>
      <c r="K52" s="122">
        <v>21.22</v>
      </c>
      <c r="L52" s="217"/>
      <c r="M52" s="217"/>
      <c r="N52" s="217"/>
      <c r="O52" s="217"/>
      <c r="P52" s="217"/>
    </row>
    <row r="53" spans="1:16" x14ac:dyDescent="0.25">
      <c r="A53" s="217"/>
      <c r="B53" s="217"/>
      <c r="C53" s="217"/>
      <c r="D53" s="217"/>
      <c r="E53" s="122">
        <v>41</v>
      </c>
      <c r="F53" s="122">
        <v>54</v>
      </c>
      <c r="G53" s="122">
        <v>27</v>
      </c>
      <c r="H53" s="122">
        <v>10.75</v>
      </c>
      <c r="I53" s="122">
        <v>83</v>
      </c>
      <c r="J53" s="122">
        <v>32</v>
      </c>
      <c r="K53" s="122">
        <v>52.63</v>
      </c>
      <c r="L53" s="217"/>
      <c r="M53" s="217"/>
      <c r="N53" s="217"/>
      <c r="O53" s="217"/>
      <c r="P53" s="217"/>
    </row>
    <row r="54" spans="1:16" x14ac:dyDescent="0.25">
      <c r="A54" s="217"/>
      <c r="B54" s="217"/>
      <c r="C54" s="217"/>
      <c r="D54" s="217"/>
      <c r="E54" s="217" t="s">
        <v>527</v>
      </c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1:16" x14ac:dyDescent="0.25">
      <c r="A55" s="217"/>
      <c r="B55" s="217"/>
      <c r="C55" s="217"/>
      <c r="D55" s="217"/>
      <c r="E55" s="122">
        <v>1</v>
      </c>
      <c r="F55" s="122">
        <v>54</v>
      </c>
      <c r="G55" s="122">
        <v>26</v>
      </c>
      <c r="H55" s="122">
        <v>38</v>
      </c>
      <c r="I55" s="122">
        <v>83</v>
      </c>
      <c r="J55" s="122">
        <v>23</v>
      </c>
      <c r="K55" s="122">
        <v>57.22</v>
      </c>
      <c r="L55" s="217"/>
      <c r="M55" s="217"/>
      <c r="N55" s="217"/>
      <c r="O55" s="217"/>
      <c r="P55" s="217"/>
    </row>
    <row r="56" spans="1:16" x14ac:dyDescent="0.25">
      <c r="A56" s="217"/>
      <c r="B56" s="217"/>
      <c r="C56" s="217"/>
      <c r="D56" s="217"/>
      <c r="E56" s="122">
        <v>2</v>
      </c>
      <c r="F56" s="122">
        <v>54</v>
      </c>
      <c r="G56" s="122">
        <v>26</v>
      </c>
      <c r="H56" s="122">
        <v>39.299999999999997</v>
      </c>
      <c r="I56" s="122">
        <v>83</v>
      </c>
      <c r="J56" s="122">
        <v>24</v>
      </c>
      <c r="K56" s="122">
        <v>1</v>
      </c>
      <c r="L56" s="217"/>
      <c r="M56" s="217"/>
      <c r="N56" s="217"/>
      <c r="O56" s="217"/>
      <c r="P56" s="217"/>
    </row>
    <row r="57" spans="1:16" x14ac:dyDescent="0.25">
      <c r="A57" s="217"/>
      <c r="B57" s="217"/>
      <c r="C57" s="217"/>
      <c r="D57" s="217"/>
      <c r="E57" s="122">
        <v>3</v>
      </c>
      <c r="F57" s="122">
        <v>54</v>
      </c>
      <c r="G57" s="122">
        <v>26</v>
      </c>
      <c r="H57" s="122">
        <v>38.9</v>
      </c>
      <c r="I57" s="122">
        <v>83</v>
      </c>
      <c r="J57" s="122">
        <v>24</v>
      </c>
      <c r="K57" s="122">
        <v>2.37</v>
      </c>
      <c r="L57" s="217"/>
      <c r="M57" s="217"/>
      <c r="N57" s="217"/>
      <c r="O57" s="217"/>
      <c r="P57" s="217"/>
    </row>
    <row r="58" spans="1:16" x14ac:dyDescent="0.25">
      <c r="A58" s="217"/>
      <c r="B58" s="217"/>
      <c r="C58" s="217"/>
      <c r="D58" s="217"/>
      <c r="E58" s="122">
        <v>4</v>
      </c>
      <c r="F58" s="122">
        <v>54</v>
      </c>
      <c r="G58" s="122">
        <v>26</v>
      </c>
      <c r="H58" s="122">
        <v>38.15</v>
      </c>
      <c r="I58" s="122">
        <v>83</v>
      </c>
      <c r="J58" s="122">
        <v>24</v>
      </c>
      <c r="K58" s="122">
        <v>5.18</v>
      </c>
      <c r="L58" s="217"/>
      <c r="M58" s="217"/>
      <c r="N58" s="217"/>
      <c r="O58" s="217"/>
      <c r="P58" s="217"/>
    </row>
    <row r="59" spans="1:16" x14ac:dyDescent="0.25">
      <c r="A59" s="217"/>
      <c r="B59" s="217"/>
      <c r="C59" s="217"/>
      <c r="D59" s="217"/>
      <c r="E59" s="122">
        <v>5</v>
      </c>
      <c r="F59" s="122">
        <v>54</v>
      </c>
      <c r="G59" s="122">
        <v>26</v>
      </c>
      <c r="H59" s="122">
        <v>37.46</v>
      </c>
      <c r="I59" s="122">
        <v>83</v>
      </c>
      <c r="J59" s="122">
        <v>24</v>
      </c>
      <c r="K59" s="122">
        <v>8.06</v>
      </c>
      <c r="L59" s="217"/>
      <c r="M59" s="217"/>
      <c r="N59" s="217"/>
      <c r="O59" s="217"/>
      <c r="P59" s="217"/>
    </row>
    <row r="60" spans="1:16" x14ac:dyDescent="0.25">
      <c r="A60" s="217"/>
      <c r="B60" s="217"/>
      <c r="C60" s="217"/>
      <c r="D60" s="217"/>
      <c r="E60" s="122">
        <v>6</v>
      </c>
      <c r="F60" s="122">
        <v>54</v>
      </c>
      <c r="G60" s="122">
        <v>26</v>
      </c>
      <c r="H60" s="122">
        <v>36.64</v>
      </c>
      <c r="I60" s="122">
        <v>83</v>
      </c>
      <c r="J60" s="122">
        <v>24</v>
      </c>
      <c r="K60" s="122">
        <v>12.66</v>
      </c>
      <c r="L60" s="217"/>
      <c r="M60" s="217"/>
      <c r="N60" s="217"/>
      <c r="O60" s="217"/>
      <c r="P60" s="217"/>
    </row>
    <row r="61" spans="1:16" x14ac:dyDescent="0.25">
      <c r="A61" s="217"/>
      <c r="B61" s="217"/>
      <c r="C61" s="217"/>
      <c r="D61" s="217"/>
      <c r="E61" s="122">
        <v>7</v>
      </c>
      <c r="F61" s="122">
        <v>54</v>
      </c>
      <c r="G61" s="122">
        <v>26</v>
      </c>
      <c r="H61" s="122">
        <v>36.020000000000003</v>
      </c>
      <c r="I61" s="122">
        <v>83</v>
      </c>
      <c r="J61" s="122">
        <v>24</v>
      </c>
      <c r="K61" s="122">
        <v>17.38</v>
      </c>
      <c r="L61" s="217"/>
      <c r="M61" s="217"/>
      <c r="N61" s="217"/>
      <c r="O61" s="217"/>
      <c r="P61" s="217"/>
    </row>
    <row r="62" spans="1:16" x14ac:dyDescent="0.25">
      <c r="A62" s="217"/>
      <c r="B62" s="217"/>
      <c r="C62" s="217"/>
      <c r="D62" s="217"/>
      <c r="E62" s="122">
        <v>8</v>
      </c>
      <c r="F62" s="122">
        <v>54</v>
      </c>
      <c r="G62" s="122">
        <v>26</v>
      </c>
      <c r="H62" s="122">
        <v>35.56</v>
      </c>
      <c r="I62" s="122">
        <v>83</v>
      </c>
      <c r="J62" s="122">
        <v>24</v>
      </c>
      <c r="K62" s="122">
        <v>24.62</v>
      </c>
      <c r="L62" s="217"/>
      <c r="M62" s="217"/>
      <c r="N62" s="217"/>
      <c r="O62" s="217"/>
      <c r="P62" s="217"/>
    </row>
    <row r="63" spans="1:16" x14ac:dyDescent="0.25">
      <c r="A63" s="217"/>
      <c r="B63" s="217"/>
      <c r="C63" s="217"/>
      <c r="D63" s="217"/>
      <c r="E63" s="122">
        <v>9</v>
      </c>
      <c r="F63" s="122">
        <v>54</v>
      </c>
      <c r="G63" s="122">
        <v>26</v>
      </c>
      <c r="H63" s="122">
        <v>35.56</v>
      </c>
      <c r="I63" s="122">
        <v>83</v>
      </c>
      <c r="J63" s="122">
        <v>24</v>
      </c>
      <c r="K63" s="122">
        <v>29.44</v>
      </c>
      <c r="L63" s="217"/>
      <c r="M63" s="217"/>
      <c r="N63" s="217"/>
      <c r="O63" s="217"/>
      <c r="P63" s="217"/>
    </row>
    <row r="64" spans="1:16" x14ac:dyDescent="0.25">
      <c r="A64" s="217"/>
      <c r="B64" s="217"/>
      <c r="C64" s="217"/>
      <c r="D64" s="217"/>
      <c r="E64" s="122">
        <v>10</v>
      </c>
      <c r="F64" s="122">
        <v>54</v>
      </c>
      <c r="G64" s="122">
        <v>26</v>
      </c>
      <c r="H64" s="122">
        <v>35.92</v>
      </c>
      <c r="I64" s="122">
        <v>83</v>
      </c>
      <c r="J64" s="122">
        <v>24</v>
      </c>
      <c r="K64" s="122">
        <v>35.450000000000003</v>
      </c>
      <c r="L64" s="217"/>
      <c r="M64" s="217"/>
      <c r="N64" s="217"/>
      <c r="O64" s="217"/>
      <c r="P64" s="217"/>
    </row>
    <row r="65" spans="1:16" x14ac:dyDescent="0.25">
      <c r="A65" s="217"/>
      <c r="B65" s="217"/>
      <c r="C65" s="217"/>
      <c r="D65" s="217"/>
      <c r="E65" s="122">
        <v>11</v>
      </c>
      <c r="F65" s="122">
        <v>54</v>
      </c>
      <c r="G65" s="122">
        <v>26</v>
      </c>
      <c r="H65" s="122">
        <v>36.24</v>
      </c>
      <c r="I65" s="122">
        <v>83</v>
      </c>
      <c r="J65" s="122">
        <v>24</v>
      </c>
      <c r="K65" s="122">
        <v>38.659999999999997</v>
      </c>
      <c r="L65" s="217"/>
      <c r="M65" s="217"/>
      <c r="N65" s="217"/>
      <c r="O65" s="217"/>
      <c r="P65" s="217"/>
    </row>
    <row r="66" spans="1:16" x14ac:dyDescent="0.25">
      <c r="A66" s="217"/>
      <c r="B66" s="217"/>
      <c r="C66" s="217"/>
      <c r="D66" s="217"/>
      <c r="E66" s="122">
        <v>12</v>
      </c>
      <c r="F66" s="122">
        <v>54</v>
      </c>
      <c r="G66" s="122">
        <v>26</v>
      </c>
      <c r="H66" s="122">
        <v>35.81</v>
      </c>
      <c r="I66" s="122">
        <v>83</v>
      </c>
      <c r="J66" s="122">
        <v>24</v>
      </c>
      <c r="K66" s="122">
        <v>41.97</v>
      </c>
      <c r="L66" s="217"/>
      <c r="M66" s="217"/>
      <c r="N66" s="217"/>
      <c r="O66" s="217"/>
      <c r="P66" s="217"/>
    </row>
    <row r="67" spans="1:16" x14ac:dyDescent="0.25">
      <c r="A67" s="217"/>
      <c r="B67" s="217"/>
      <c r="C67" s="217"/>
      <c r="D67" s="217"/>
      <c r="E67" s="122">
        <v>13</v>
      </c>
      <c r="F67" s="122">
        <v>54</v>
      </c>
      <c r="G67" s="122">
        <v>26</v>
      </c>
      <c r="H67" s="122">
        <v>35.380000000000003</v>
      </c>
      <c r="I67" s="122">
        <v>83</v>
      </c>
      <c r="J67" s="122">
        <v>24</v>
      </c>
      <c r="K67" s="122">
        <v>46.76</v>
      </c>
      <c r="L67" s="217"/>
      <c r="M67" s="217"/>
      <c r="N67" s="217"/>
      <c r="O67" s="217"/>
      <c r="P67" s="217"/>
    </row>
    <row r="68" spans="1:16" x14ac:dyDescent="0.25">
      <c r="A68" s="217"/>
      <c r="B68" s="217"/>
      <c r="C68" s="217"/>
      <c r="D68" s="217"/>
      <c r="E68" s="122">
        <v>14</v>
      </c>
      <c r="F68" s="122">
        <v>54</v>
      </c>
      <c r="G68" s="122">
        <v>26</v>
      </c>
      <c r="H68" s="122">
        <v>35.200000000000003</v>
      </c>
      <c r="I68" s="122">
        <v>83</v>
      </c>
      <c r="J68" s="122">
        <v>24</v>
      </c>
      <c r="K68" s="122">
        <v>50.39</v>
      </c>
      <c r="L68" s="217"/>
      <c r="M68" s="217"/>
      <c r="N68" s="217"/>
      <c r="O68" s="217"/>
      <c r="P68" s="217"/>
    </row>
    <row r="69" spans="1:16" x14ac:dyDescent="0.25">
      <c r="A69" s="217"/>
      <c r="B69" s="217"/>
      <c r="C69" s="217"/>
      <c r="D69" s="217"/>
      <c r="E69" s="122">
        <v>15</v>
      </c>
      <c r="F69" s="122">
        <v>54</v>
      </c>
      <c r="G69" s="122">
        <v>26</v>
      </c>
      <c r="H69" s="122">
        <v>35.159999999999997</v>
      </c>
      <c r="I69" s="122">
        <v>83</v>
      </c>
      <c r="J69" s="122">
        <v>24</v>
      </c>
      <c r="K69" s="122">
        <v>53.85</v>
      </c>
      <c r="L69" s="217"/>
      <c r="M69" s="217"/>
      <c r="N69" s="217"/>
      <c r="O69" s="217"/>
      <c r="P69" s="217"/>
    </row>
    <row r="70" spans="1:16" x14ac:dyDescent="0.25">
      <c r="A70" s="217"/>
      <c r="B70" s="217"/>
      <c r="C70" s="217"/>
      <c r="D70" s="217"/>
      <c r="E70" s="122">
        <v>16</v>
      </c>
      <c r="F70" s="122">
        <v>54</v>
      </c>
      <c r="G70" s="122">
        <v>26</v>
      </c>
      <c r="H70" s="122">
        <v>35.200000000000003</v>
      </c>
      <c r="I70" s="122">
        <v>83</v>
      </c>
      <c r="J70" s="122">
        <v>24</v>
      </c>
      <c r="K70" s="122">
        <v>58.38</v>
      </c>
      <c r="L70" s="217"/>
      <c r="M70" s="217"/>
      <c r="N70" s="217"/>
      <c r="O70" s="217"/>
      <c r="P70" s="217"/>
    </row>
    <row r="71" spans="1:16" x14ac:dyDescent="0.25">
      <c r="A71" s="217"/>
      <c r="B71" s="217"/>
      <c r="C71" s="217"/>
      <c r="D71" s="217"/>
      <c r="E71" s="122">
        <v>17</v>
      </c>
      <c r="F71" s="122">
        <v>54</v>
      </c>
      <c r="G71" s="122">
        <v>26</v>
      </c>
      <c r="H71" s="122">
        <v>35.200000000000003</v>
      </c>
      <c r="I71" s="122">
        <v>83</v>
      </c>
      <c r="J71" s="122">
        <v>25</v>
      </c>
      <c r="K71" s="122">
        <v>3.53</v>
      </c>
      <c r="L71" s="217"/>
      <c r="M71" s="217"/>
      <c r="N71" s="217"/>
      <c r="O71" s="217"/>
      <c r="P71" s="217"/>
    </row>
    <row r="72" spans="1:16" x14ac:dyDescent="0.25">
      <c r="A72" s="217"/>
      <c r="B72" s="217"/>
      <c r="C72" s="217"/>
      <c r="D72" s="217"/>
      <c r="E72" s="122">
        <v>18</v>
      </c>
      <c r="F72" s="122">
        <v>54</v>
      </c>
      <c r="G72" s="122">
        <v>26</v>
      </c>
      <c r="H72" s="122">
        <v>35.270000000000003</v>
      </c>
      <c r="I72" s="122">
        <v>83</v>
      </c>
      <c r="J72" s="122">
        <v>25</v>
      </c>
      <c r="K72" s="122">
        <v>7.06</v>
      </c>
      <c r="L72" s="217"/>
      <c r="M72" s="217"/>
      <c r="N72" s="217"/>
      <c r="O72" s="217"/>
      <c r="P72" s="217"/>
    </row>
    <row r="73" spans="1:16" x14ac:dyDescent="0.25">
      <c r="A73" s="217"/>
      <c r="B73" s="217"/>
      <c r="C73" s="217"/>
      <c r="D73" s="217"/>
      <c r="E73" s="122">
        <v>19</v>
      </c>
      <c r="F73" s="122">
        <v>54</v>
      </c>
      <c r="G73" s="122">
        <v>26</v>
      </c>
      <c r="H73" s="122">
        <v>35.700000000000003</v>
      </c>
      <c r="I73" s="122">
        <v>83</v>
      </c>
      <c r="J73" s="122">
        <v>25</v>
      </c>
      <c r="K73" s="122">
        <v>12.89</v>
      </c>
      <c r="L73" s="217"/>
      <c r="M73" s="217"/>
      <c r="N73" s="217"/>
      <c r="O73" s="217"/>
      <c r="P73" s="217"/>
    </row>
    <row r="74" spans="1:16" x14ac:dyDescent="0.25">
      <c r="A74" s="217"/>
      <c r="B74" s="217"/>
      <c r="C74" s="217"/>
      <c r="D74" s="217"/>
      <c r="E74" s="122">
        <v>20</v>
      </c>
      <c r="F74" s="122">
        <v>54</v>
      </c>
      <c r="G74" s="122">
        <v>26</v>
      </c>
      <c r="H74" s="122">
        <v>36.130000000000003</v>
      </c>
      <c r="I74" s="122">
        <v>83</v>
      </c>
      <c r="J74" s="122">
        <v>25</v>
      </c>
      <c r="K74" s="122">
        <v>16.46</v>
      </c>
      <c r="L74" s="217"/>
      <c r="M74" s="217"/>
      <c r="N74" s="217"/>
      <c r="O74" s="217"/>
      <c r="P74" s="217"/>
    </row>
    <row r="75" spans="1:16" x14ac:dyDescent="0.25">
      <c r="A75" s="217"/>
      <c r="B75" s="217"/>
      <c r="C75" s="217"/>
      <c r="D75" s="217"/>
      <c r="E75" s="122">
        <v>21</v>
      </c>
      <c r="F75" s="122">
        <v>54</v>
      </c>
      <c r="G75" s="122">
        <v>26</v>
      </c>
      <c r="H75" s="122">
        <v>36.92</v>
      </c>
      <c r="I75" s="122">
        <v>83</v>
      </c>
      <c r="J75" s="122">
        <v>25</v>
      </c>
      <c r="K75" s="122">
        <v>21.1</v>
      </c>
      <c r="L75" s="217"/>
      <c r="M75" s="217"/>
      <c r="N75" s="217"/>
      <c r="O75" s="217"/>
      <c r="P75" s="217"/>
    </row>
    <row r="76" spans="1:16" x14ac:dyDescent="0.25">
      <c r="A76" s="217"/>
      <c r="B76" s="217"/>
      <c r="C76" s="217"/>
      <c r="D76" s="217"/>
      <c r="E76" s="122">
        <v>22</v>
      </c>
      <c r="F76" s="122">
        <v>54</v>
      </c>
      <c r="G76" s="122">
        <v>26</v>
      </c>
      <c r="H76" s="122">
        <v>37.93</v>
      </c>
      <c r="I76" s="122">
        <v>83</v>
      </c>
      <c r="J76" s="122">
        <v>25</v>
      </c>
      <c r="K76" s="122">
        <v>25.6</v>
      </c>
      <c r="L76" s="217"/>
      <c r="M76" s="217"/>
      <c r="N76" s="217"/>
      <c r="O76" s="217"/>
      <c r="P76" s="217"/>
    </row>
    <row r="77" spans="1:16" x14ac:dyDescent="0.25">
      <c r="A77" s="217"/>
      <c r="B77" s="217"/>
      <c r="C77" s="217"/>
      <c r="D77" s="217"/>
      <c r="E77" s="122">
        <v>23</v>
      </c>
      <c r="F77" s="122">
        <v>54</v>
      </c>
      <c r="G77" s="122">
        <v>26</v>
      </c>
      <c r="H77" s="122">
        <v>38.54</v>
      </c>
      <c r="I77" s="122">
        <v>83</v>
      </c>
      <c r="J77" s="122">
        <v>25</v>
      </c>
      <c r="K77" s="122">
        <v>27.8</v>
      </c>
      <c r="L77" s="217"/>
      <c r="M77" s="217"/>
      <c r="N77" s="217"/>
      <c r="O77" s="217"/>
      <c r="P77" s="217"/>
    </row>
    <row r="78" spans="1:16" x14ac:dyDescent="0.25">
      <c r="A78" s="217"/>
      <c r="B78" s="217"/>
      <c r="C78" s="217"/>
      <c r="D78" s="217"/>
      <c r="E78" s="122">
        <v>24</v>
      </c>
      <c r="F78" s="122">
        <v>54</v>
      </c>
      <c r="G78" s="122">
        <v>26</v>
      </c>
      <c r="H78" s="122">
        <v>38.869999999999997</v>
      </c>
      <c r="I78" s="122">
        <v>83</v>
      </c>
      <c r="J78" s="122">
        <v>25</v>
      </c>
      <c r="K78" s="122">
        <v>29.16</v>
      </c>
      <c r="L78" s="217"/>
      <c r="M78" s="217"/>
      <c r="N78" s="217"/>
      <c r="O78" s="217"/>
      <c r="P78" s="217"/>
    </row>
    <row r="79" spans="1:16" x14ac:dyDescent="0.25">
      <c r="A79" s="217"/>
      <c r="B79" s="217"/>
      <c r="C79" s="217"/>
      <c r="D79" s="217"/>
      <c r="E79" s="122">
        <v>25</v>
      </c>
      <c r="F79" s="122">
        <v>54</v>
      </c>
      <c r="G79" s="122">
        <v>26</v>
      </c>
      <c r="H79" s="122">
        <v>39.369999999999997</v>
      </c>
      <c r="I79" s="122">
        <v>83</v>
      </c>
      <c r="J79" s="122">
        <v>25</v>
      </c>
      <c r="K79" s="122">
        <v>31.43</v>
      </c>
      <c r="L79" s="217"/>
      <c r="M79" s="217"/>
      <c r="N79" s="217"/>
      <c r="O79" s="217"/>
      <c r="P79" s="217"/>
    </row>
    <row r="80" spans="1:16" x14ac:dyDescent="0.25">
      <c r="A80" s="217"/>
      <c r="B80" s="217"/>
      <c r="C80" s="217"/>
      <c r="D80" s="217"/>
      <c r="E80" s="122">
        <v>26</v>
      </c>
      <c r="F80" s="122">
        <v>54</v>
      </c>
      <c r="G80" s="122">
        <v>26</v>
      </c>
      <c r="H80" s="122">
        <v>40.92</v>
      </c>
      <c r="I80" s="122">
        <v>83</v>
      </c>
      <c r="J80" s="122">
        <v>25</v>
      </c>
      <c r="K80" s="122">
        <v>36.869999999999997</v>
      </c>
      <c r="L80" s="217"/>
      <c r="M80" s="217"/>
      <c r="N80" s="217"/>
      <c r="O80" s="217"/>
      <c r="P80" s="217"/>
    </row>
    <row r="81" spans="1:16" x14ac:dyDescent="0.25">
      <c r="A81" s="217"/>
      <c r="B81" s="217"/>
      <c r="C81" s="217"/>
      <c r="D81" s="217"/>
      <c r="E81" s="122">
        <v>27</v>
      </c>
      <c r="F81" s="122">
        <v>54</v>
      </c>
      <c r="G81" s="122">
        <v>26</v>
      </c>
      <c r="H81" s="122">
        <v>42.76</v>
      </c>
      <c r="I81" s="122">
        <v>83</v>
      </c>
      <c r="J81" s="122">
        <v>25</v>
      </c>
      <c r="K81" s="122">
        <v>42.02</v>
      </c>
      <c r="L81" s="217"/>
      <c r="M81" s="217"/>
      <c r="N81" s="217"/>
      <c r="O81" s="217"/>
      <c r="P81" s="217"/>
    </row>
    <row r="82" spans="1:16" x14ac:dyDescent="0.25">
      <c r="A82" s="217"/>
      <c r="B82" s="217"/>
      <c r="C82" s="217"/>
      <c r="D82" s="217"/>
      <c r="E82" s="122">
        <v>28</v>
      </c>
      <c r="F82" s="122">
        <v>54</v>
      </c>
      <c r="G82" s="122">
        <v>26</v>
      </c>
      <c r="H82" s="122">
        <v>44.95</v>
      </c>
      <c r="I82" s="122">
        <v>83</v>
      </c>
      <c r="J82" s="122">
        <v>25</v>
      </c>
      <c r="K82" s="122">
        <v>46.77</v>
      </c>
      <c r="L82" s="217"/>
      <c r="M82" s="217"/>
      <c r="N82" s="217"/>
      <c r="O82" s="217"/>
      <c r="P82" s="217"/>
    </row>
    <row r="83" spans="1:16" x14ac:dyDescent="0.25">
      <c r="A83" s="217"/>
      <c r="B83" s="217"/>
      <c r="C83" s="217"/>
      <c r="D83" s="217"/>
      <c r="E83" s="122">
        <v>29</v>
      </c>
      <c r="F83" s="122">
        <v>54</v>
      </c>
      <c r="G83" s="122">
        <v>26</v>
      </c>
      <c r="H83" s="122">
        <v>47.4</v>
      </c>
      <c r="I83" s="122">
        <v>83</v>
      </c>
      <c r="J83" s="122">
        <v>25</v>
      </c>
      <c r="K83" s="122">
        <v>51.09</v>
      </c>
      <c r="L83" s="217"/>
      <c r="M83" s="217"/>
      <c r="N83" s="217"/>
      <c r="O83" s="217"/>
      <c r="P83" s="217"/>
    </row>
    <row r="84" spans="1:16" x14ac:dyDescent="0.25">
      <c r="A84" s="217"/>
      <c r="B84" s="217"/>
      <c r="C84" s="217"/>
      <c r="D84" s="217"/>
      <c r="E84" s="122">
        <v>30</v>
      </c>
      <c r="F84" s="122">
        <v>54</v>
      </c>
      <c r="G84" s="122">
        <v>26</v>
      </c>
      <c r="H84" s="122">
        <v>50.14</v>
      </c>
      <c r="I84" s="122">
        <v>83</v>
      </c>
      <c r="J84" s="122">
        <v>25</v>
      </c>
      <c r="K84" s="122">
        <v>54.94</v>
      </c>
      <c r="L84" s="217"/>
      <c r="M84" s="217"/>
      <c r="N84" s="217"/>
      <c r="O84" s="217"/>
      <c r="P84" s="217"/>
    </row>
    <row r="85" spans="1:16" x14ac:dyDescent="0.25">
      <c r="A85" s="217"/>
      <c r="B85" s="217"/>
      <c r="C85" s="217"/>
      <c r="D85" s="217"/>
      <c r="E85" s="122">
        <v>31</v>
      </c>
      <c r="F85" s="122">
        <v>54</v>
      </c>
      <c r="G85" s="122">
        <v>26</v>
      </c>
      <c r="H85" s="122">
        <v>51.9</v>
      </c>
      <c r="I85" s="122">
        <v>83</v>
      </c>
      <c r="J85" s="122">
        <v>25</v>
      </c>
      <c r="K85" s="122">
        <v>56.99</v>
      </c>
      <c r="L85" s="217"/>
      <c r="M85" s="217"/>
      <c r="N85" s="217"/>
      <c r="O85" s="217"/>
      <c r="P85" s="217"/>
    </row>
    <row r="86" spans="1:16" x14ac:dyDescent="0.25">
      <c r="A86" s="217"/>
      <c r="B86" s="217"/>
      <c r="C86" s="217"/>
      <c r="D86" s="217"/>
      <c r="E86" s="122">
        <v>32</v>
      </c>
      <c r="F86" s="122">
        <v>54</v>
      </c>
      <c r="G86" s="122">
        <v>26</v>
      </c>
      <c r="H86" s="122">
        <v>55.07</v>
      </c>
      <c r="I86" s="122">
        <v>83</v>
      </c>
      <c r="J86" s="122">
        <v>26</v>
      </c>
      <c r="K86" s="122">
        <v>0.2</v>
      </c>
      <c r="L86" s="217"/>
      <c r="M86" s="217"/>
      <c r="N86" s="217"/>
      <c r="O86" s="217"/>
      <c r="P86" s="217"/>
    </row>
    <row r="87" spans="1:16" x14ac:dyDescent="0.25">
      <c r="A87" s="217"/>
      <c r="B87" s="217"/>
      <c r="C87" s="217"/>
      <c r="D87" s="217"/>
      <c r="E87" s="122">
        <v>33</v>
      </c>
      <c r="F87" s="122">
        <v>54</v>
      </c>
      <c r="G87" s="122">
        <v>26</v>
      </c>
      <c r="H87" s="122">
        <v>57.59</v>
      </c>
      <c r="I87" s="122">
        <v>83</v>
      </c>
      <c r="J87" s="122">
        <v>26</v>
      </c>
      <c r="K87" s="122">
        <v>2.36</v>
      </c>
      <c r="L87" s="217"/>
      <c r="M87" s="217"/>
      <c r="N87" s="217"/>
      <c r="O87" s="217"/>
      <c r="P87" s="217"/>
    </row>
    <row r="88" spans="1:16" x14ac:dyDescent="0.25">
      <c r="A88" s="217"/>
      <c r="B88" s="217"/>
      <c r="C88" s="217"/>
      <c r="D88" s="217"/>
      <c r="E88" s="122">
        <v>34</v>
      </c>
      <c r="F88" s="122">
        <v>54</v>
      </c>
      <c r="G88" s="122">
        <v>27</v>
      </c>
      <c r="H88" s="122">
        <v>0.22</v>
      </c>
      <c r="I88" s="122">
        <v>83</v>
      </c>
      <c r="J88" s="122">
        <v>26</v>
      </c>
      <c r="K88" s="122">
        <v>4.08</v>
      </c>
      <c r="L88" s="217"/>
      <c r="M88" s="217"/>
      <c r="N88" s="217"/>
      <c r="O88" s="217"/>
      <c r="P88" s="217"/>
    </row>
    <row r="89" spans="1:16" x14ac:dyDescent="0.25">
      <c r="A89" s="217"/>
      <c r="B89" s="217"/>
      <c r="C89" s="217"/>
      <c r="D89" s="217"/>
      <c r="E89" s="122">
        <v>35</v>
      </c>
      <c r="F89" s="122">
        <v>54</v>
      </c>
      <c r="G89" s="122">
        <v>27</v>
      </c>
      <c r="H89" s="122">
        <v>3.6</v>
      </c>
      <c r="I89" s="122">
        <v>83</v>
      </c>
      <c r="J89" s="122">
        <v>26</v>
      </c>
      <c r="K89" s="122">
        <v>5.74</v>
      </c>
      <c r="L89" s="217"/>
      <c r="M89" s="217"/>
      <c r="N89" s="217"/>
      <c r="O89" s="217"/>
      <c r="P89" s="217"/>
    </row>
    <row r="90" spans="1:16" x14ac:dyDescent="0.25">
      <c r="A90" s="217"/>
      <c r="B90" s="217"/>
      <c r="C90" s="217"/>
      <c r="D90" s="217"/>
      <c r="E90" s="122">
        <v>36</v>
      </c>
      <c r="F90" s="122">
        <v>54</v>
      </c>
      <c r="G90" s="122">
        <v>27</v>
      </c>
      <c r="H90" s="122">
        <v>6.37</v>
      </c>
      <c r="I90" s="122">
        <v>83</v>
      </c>
      <c r="J90" s="122">
        <v>26</v>
      </c>
      <c r="K90" s="122">
        <v>6.57</v>
      </c>
      <c r="L90" s="217"/>
      <c r="M90" s="217"/>
      <c r="N90" s="217"/>
      <c r="O90" s="217"/>
      <c r="P90" s="217"/>
    </row>
    <row r="91" spans="1:16" x14ac:dyDescent="0.25">
      <c r="A91" s="217"/>
      <c r="B91" s="217"/>
      <c r="C91" s="217"/>
      <c r="D91" s="217"/>
      <c r="E91" s="122">
        <v>37</v>
      </c>
      <c r="F91" s="122">
        <v>54</v>
      </c>
      <c r="G91" s="122">
        <v>27</v>
      </c>
      <c r="H91" s="122">
        <v>9.18</v>
      </c>
      <c r="I91" s="122">
        <v>83</v>
      </c>
      <c r="J91" s="122">
        <v>26</v>
      </c>
      <c r="K91" s="122">
        <v>7</v>
      </c>
      <c r="L91" s="217"/>
      <c r="M91" s="217"/>
      <c r="N91" s="217"/>
      <c r="O91" s="217"/>
      <c r="P91" s="217"/>
    </row>
    <row r="92" spans="1:16" x14ac:dyDescent="0.25">
      <c r="A92" s="217"/>
      <c r="B92" s="217"/>
      <c r="C92" s="217"/>
      <c r="D92" s="217"/>
      <c r="E92" s="122">
        <v>38</v>
      </c>
      <c r="F92" s="122">
        <v>54</v>
      </c>
      <c r="G92" s="122">
        <v>27</v>
      </c>
      <c r="H92" s="122">
        <v>12.71</v>
      </c>
      <c r="I92" s="122">
        <v>83</v>
      </c>
      <c r="J92" s="122">
        <v>26</v>
      </c>
      <c r="K92" s="122">
        <v>6.93</v>
      </c>
      <c r="L92" s="217"/>
      <c r="M92" s="217"/>
      <c r="N92" s="217"/>
      <c r="O92" s="217"/>
      <c r="P92" s="217"/>
    </row>
    <row r="93" spans="1:16" x14ac:dyDescent="0.25">
      <c r="A93" s="217"/>
      <c r="B93" s="217"/>
      <c r="C93" s="217"/>
      <c r="D93" s="217"/>
      <c r="E93" s="122">
        <v>39</v>
      </c>
      <c r="F93" s="122">
        <v>54</v>
      </c>
      <c r="G93" s="122">
        <v>27</v>
      </c>
      <c r="H93" s="122">
        <v>14.83</v>
      </c>
      <c r="I93" s="122">
        <v>83</v>
      </c>
      <c r="J93" s="122">
        <v>26</v>
      </c>
      <c r="K93" s="122">
        <v>6.57</v>
      </c>
      <c r="L93" s="217"/>
      <c r="M93" s="217"/>
      <c r="N93" s="217"/>
      <c r="O93" s="217"/>
      <c r="P93" s="217"/>
    </row>
    <row r="94" spans="1:16" x14ac:dyDescent="0.25">
      <c r="A94" s="217"/>
      <c r="B94" s="217"/>
      <c r="C94" s="217"/>
      <c r="D94" s="217"/>
      <c r="E94" s="122">
        <v>40</v>
      </c>
      <c r="F94" s="122">
        <v>54</v>
      </c>
      <c r="G94" s="122">
        <v>27</v>
      </c>
      <c r="H94" s="122">
        <v>17.03</v>
      </c>
      <c r="I94" s="122">
        <v>83</v>
      </c>
      <c r="J94" s="122">
        <v>26</v>
      </c>
      <c r="K94" s="122">
        <v>5.96</v>
      </c>
      <c r="L94" s="217"/>
      <c r="M94" s="217"/>
      <c r="N94" s="217"/>
      <c r="O94" s="217"/>
      <c r="P94" s="217"/>
    </row>
    <row r="95" spans="1:16" x14ac:dyDescent="0.25">
      <c r="A95" s="217"/>
      <c r="B95" s="217"/>
      <c r="C95" s="217"/>
      <c r="D95" s="217"/>
      <c r="E95" s="122">
        <v>41</v>
      </c>
      <c r="F95" s="122">
        <v>54</v>
      </c>
      <c r="G95" s="122">
        <v>27</v>
      </c>
      <c r="H95" s="122">
        <v>21.2</v>
      </c>
      <c r="I95" s="122">
        <v>83</v>
      </c>
      <c r="J95" s="122">
        <v>26</v>
      </c>
      <c r="K95" s="122">
        <v>4.16</v>
      </c>
      <c r="L95" s="217"/>
      <c r="M95" s="217"/>
      <c r="N95" s="217"/>
      <c r="O95" s="217"/>
      <c r="P95" s="217"/>
    </row>
    <row r="96" spans="1:16" x14ac:dyDescent="0.25">
      <c r="A96" s="217"/>
      <c r="B96" s="217"/>
      <c r="C96" s="217"/>
      <c r="D96" s="217"/>
      <c r="E96" s="122">
        <v>42</v>
      </c>
      <c r="F96" s="122">
        <v>54</v>
      </c>
      <c r="G96" s="122">
        <v>27</v>
      </c>
      <c r="H96" s="122">
        <v>22.46</v>
      </c>
      <c r="I96" s="122">
        <v>83</v>
      </c>
      <c r="J96" s="122">
        <v>26</v>
      </c>
      <c r="K96" s="122">
        <v>5.0599999999999996</v>
      </c>
      <c r="L96" s="217"/>
      <c r="M96" s="217"/>
      <c r="N96" s="217"/>
      <c r="O96" s="217"/>
      <c r="P96" s="217"/>
    </row>
    <row r="97" spans="1:16" x14ac:dyDescent="0.25">
      <c r="A97" s="217"/>
      <c r="B97" s="217"/>
      <c r="C97" s="217"/>
      <c r="D97" s="217"/>
      <c r="E97" s="122">
        <v>43</v>
      </c>
      <c r="F97" s="122">
        <v>54</v>
      </c>
      <c r="G97" s="122">
        <v>27</v>
      </c>
      <c r="H97" s="122">
        <v>25.06</v>
      </c>
      <c r="I97" s="122">
        <v>83</v>
      </c>
      <c r="J97" s="122">
        <v>26</v>
      </c>
      <c r="K97" s="122">
        <v>8.0399999999999991</v>
      </c>
      <c r="L97" s="217"/>
      <c r="M97" s="217"/>
      <c r="N97" s="217"/>
      <c r="O97" s="217"/>
      <c r="P97" s="217"/>
    </row>
    <row r="98" spans="1:16" x14ac:dyDescent="0.25">
      <c r="A98" s="217"/>
      <c r="B98" s="217"/>
      <c r="C98" s="217"/>
      <c r="D98" s="217"/>
      <c r="E98" s="122">
        <v>44</v>
      </c>
      <c r="F98" s="122">
        <v>54</v>
      </c>
      <c r="G98" s="122">
        <v>27</v>
      </c>
      <c r="H98" s="122">
        <v>26.89</v>
      </c>
      <c r="I98" s="122">
        <v>83</v>
      </c>
      <c r="J98" s="122">
        <v>26</v>
      </c>
      <c r="K98" s="122">
        <v>9.81</v>
      </c>
      <c r="L98" s="217"/>
      <c r="M98" s="217"/>
      <c r="N98" s="217"/>
      <c r="O98" s="217"/>
      <c r="P98" s="217"/>
    </row>
    <row r="99" spans="1:16" x14ac:dyDescent="0.25">
      <c r="A99" s="217"/>
      <c r="B99" s="217"/>
      <c r="C99" s="217"/>
      <c r="D99" s="217"/>
      <c r="E99" s="122">
        <v>45</v>
      </c>
      <c r="F99" s="122">
        <v>54</v>
      </c>
      <c r="G99" s="122">
        <v>27</v>
      </c>
      <c r="H99" s="122">
        <v>28.15</v>
      </c>
      <c r="I99" s="122">
        <v>83</v>
      </c>
      <c r="J99" s="122">
        <v>26</v>
      </c>
      <c r="K99" s="122">
        <v>10.85</v>
      </c>
      <c r="L99" s="217"/>
      <c r="M99" s="217"/>
      <c r="N99" s="217"/>
      <c r="O99" s="217"/>
      <c r="P99" s="217"/>
    </row>
    <row r="100" spans="1:16" x14ac:dyDescent="0.25">
      <c r="A100" s="217"/>
      <c r="B100" s="217"/>
      <c r="C100" s="217"/>
      <c r="D100" s="217"/>
      <c r="E100" s="122">
        <v>46</v>
      </c>
      <c r="F100" s="122">
        <v>54</v>
      </c>
      <c r="G100" s="122">
        <v>27</v>
      </c>
      <c r="H100" s="122">
        <v>11.77</v>
      </c>
      <c r="I100" s="122">
        <v>83</v>
      </c>
      <c r="J100" s="122">
        <v>26</v>
      </c>
      <c r="K100" s="122">
        <v>56.82</v>
      </c>
      <c r="L100" s="217"/>
      <c r="M100" s="217"/>
      <c r="N100" s="217"/>
      <c r="O100" s="217"/>
      <c r="P100" s="217"/>
    </row>
    <row r="101" spans="1:16" x14ac:dyDescent="0.25">
      <c r="A101" s="217"/>
      <c r="B101" s="217"/>
      <c r="C101" s="217"/>
      <c r="D101" s="217"/>
      <c r="E101" s="122">
        <v>47</v>
      </c>
      <c r="F101" s="122">
        <v>54</v>
      </c>
      <c r="G101" s="122">
        <v>27</v>
      </c>
      <c r="H101" s="122">
        <v>17.53</v>
      </c>
      <c r="I101" s="122">
        <v>83</v>
      </c>
      <c r="J101" s="122">
        <v>27</v>
      </c>
      <c r="K101" s="122">
        <v>1.5</v>
      </c>
      <c r="L101" s="217"/>
      <c r="M101" s="217"/>
      <c r="N101" s="217"/>
      <c r="O101" s="217"/>
      <c r="P101" s="217"/>
    </row>
    <row r="102" spans="1:16" x14ac:dyDescent="0.25">
      <c r="A102" s="217"/>
      <c r="B102" s="217"/>
      <c r="C102" s="217"/>
      <c r="D102" s="217"/>
      <c r="E102" s="122">
        <v>48</v>
      </c>
      <c r="F102" s="122">
        <v>54</v>
      </c>
      <c r="G102" s="122">
        <v>27</v>
      </c>
      <c r="H102" s="122">
        <v>14.8</v>
      </c>
      <c r="I102" s="122">
        <v>83</v>
      </c>
      <c r="J102" s="122">
        <v>27</v>
      </c>
      <c r="K102" s="122">
        <v>0.39</v>
      </c>
      <c r="L102" s="217"/>
      <c r="M102" s="217"/>
      <c r="N102" s="217"/>
      <c r="O102" s="217"/>
      <c r="P102" s="217"/>
    </row>
    <row r="103" spans="1:16" x14ac:dyDescent="0.25">
      <c r="A103" s="217"/>
      <c r="B103" s="217"/>
      <c r="C103" s="217"/>
      <c r="D103" s="217"/>
      <c r="E103" s="122">
        <v>49</v>
      </c>
      <c r="F103" s="122">
        <v>54</v>
      </c>
      <c r="G103" s="122">
        <v>27</v>
      </c>
      <c r="H103" s="122">
        <v>10.84</v>
      </c>
      <c r="I103" s="122">
        <v>83</v>
      </c>
      <c r="J103" s="122">
        <v>26</v>
      </c>
      <c r="K103" s="122">
        <v>59.45</v>
      </c>
      <c r="L103" s="217"/>
      <c r="M103" s="217"/>
      <c r="N103" s="217"/>
      <c r="O103" s="217"/>
      <c r="P103" s="217"/>
    </row>
    <row r="104" spans="1:16" x14ac:dyDescent="0.25">
      <c r="A104" s="217"/>
      <c r="B104" s="217"/>
      <c r="C104" s="217"/>
      <c r="D104" s="217"/>
      <c r="E104" s="122">
        <v>50</v>
      </c>
      <c r="F104" s="122">
        <v>54</v>
      </c>
      <c r="G104" s="122">
        <v>27</v>
      </c>
      <c r="H104" s="122">
        <v>9.2200000000000006</v>
      </c>
      <c r="I104" s="122">
        <v>83</v>
      </c>
      <c r="J104" s="122">
        <v>26</v>
      </c>
      <c r="K104" s="122">
        <v>59.31</v>
      </c>
      <c r="L104" s="217"/>
      <c r="M104" s="217"/>
      <c r="N104" s="217"/>
      <c r="O104" s="217"/>
      <c r="P104" s="217"/>
    </row>
    <row r="105" spans="1:16" x14ac:dyDescent="0.25">
      <c r="A105" s="217"/>
      <c r="B105" s="217"/>
      <c r="C105" s="217"/>
      <c r="D105" s="217"/>
      <c r="E105" s="122">
        <v>51</v>
      </c>
      <c r="F105" s="122">
        <v>54</v>
      </c>
      <c r="G105" s="122">
        <v>27</v>
      </c>
      <c r="H105" s="122">
        <v>6.37</v>
      </c>
      <c r="I105" s="122">
        <v>83</v>
      </c>
      <c r="J105" s="122">
        <v>26</v>
      </c>
      <c r="K105" s="122">
        <v>59.42</v>
      </c>
      <c r="L105" s="217"/>
      <c r="M105" s="217"/>
      <c r="N105" s="217"/>
      <c r="O105" s="217"/>
      <c r="P105" s="217"/>
    </row>
    <row r="106" spans="1:16" x14ac:dyDescent="0.25">
      <c r="A106" s="217"/>
      <c r="B106" s="217"/>
      <c r="C106" s="217"/>
      <c r="D106" s="217"/>
      <c r="E106" s="122">
        <v>52</v>
      </c>
      <c r="F106" s="122">
        <v>54</v>
      </c>
      <c r="G106" s="122">
        <v>27</v>
      </c>
      <c r="H106" s="122">
        <v>4</v>
      </c>
      <c r="I106" s="122">
        <v>83</v>
      </c>
      <c r="J106" s="122">
        <v>26</v>
      </c>
      <c r="K106" s="122">
        <v>59.86</v>
      </c>
      <c r="L106" s="217"/>
      <c r="M106" s="217"/>
      <c r="N106" s="217"/>
      <c r="O106" s="217"/>
      <c r="P106" s="217"/>
    </row>
    <row r="107" spans="1:16" x14ac:dyDescent="0.25">
      <c r="A107" s="217"/>
      <c r="B107" s="217"/>
      <c r="C107" s="217"/>
      <c r="D107" s="217"/>
      <c r="E107" s="122">
        <v>53</v>
      </c>
      <c r="F107" s="122">
        <v>54</v>
      </c>
      <c r="G107" s="122">
        <v>27</v>
      </c>
      <c r="H107" s="122">
        <v>2.0499999999999998</v>
      </c>
      <c r="I107" s="122">
        <v>83</v>
      </c>
      <c r="J107" s="122">
        <v>26</v>
      </c>
      <c r="K107" s="122">
        <v>56.64</v>
      </c>
      <c r="L107" s="217"/>
      <c r="M107" s="217"/>
      <c r="N107" s="217"/>
      <c r="O107" s="217"/>
      <c r="P107" s="217"/>
    </row>
    <row r="108" spans="1:16" x14ac:dyDescent="0.25">
      <c r="A108" s="217"/>
      <c r="B108" s="217"/>
      <c r="C108" s="217"/>
      <c r="D108" s="217"/>
      <c r="E108" s="122">
        <v>54</v>
      </c>
      <c r="F108" s="122">
        <v>54</v>
      </c>
      <c r="G108" s="122">
        <v>26</v>
      </c>
      <c r="H108" s="122">
        <v>58.09</v>
      </c>
      <c r="I108" s="122">
        <v>83</v>
      </c>
      <c r="J108" s="122">
        <v>26</v>
      </c>
      <c r="K108" s="122">
        <v>51.58</v>
      </c>
      <c r="L108" s="217"/>
      <c r="M108" s="217"/>
      <c r="N108" s="217"/>
      <c r="O108" s="217"/>
      <c r="P108" s="217"/>
    </row>
    <row r="109" spans="1:16" x14ac:dyDescent="0.25">
      <c r="A109" s="217"/>
      <c r="B109" s="217"/>
      <c r="C109" s="217"/>
      <c r="D109" s="217"/>
      <c r="E109" s="122">
        <v>55</v>
      </c>
      <c r="F109" s="122">
        <v>54</v>
      </c>
      <c r="G109" s="122">
        <v>26</v>
      </c>
      <c r="H109" s="122">
        <v>55.64</v>
      </c>
      <c r="I109" s="122">
        <v>83</v>
      </c>
      <c r="J109" s="122">
        <v>26</v>
      </c>
      <c r="K109" s="122">
        <v>49.05</v>
      </c>
      <c r="L109" s="217"/>
      <c r="M109" s="217"/>
      <c r="N109" s="217"/>
      <c r="O109" s="217"/>
      <c r="P109" s="217"/>
    </row>
    <row r="110" spans="1:16" x14ac:dyDescent="0.25">
      <c r="A110" s="217"/>
      <c r="B110" s="217"/>
      <c r="C110" s="217"/>
      <c r="D110" s="217"/>
      <c r="E110" s="122">
        <v>56</v>
      </c>
      <c r="F110" s="122">
        <v>54</v>
      </c>
      <c r="G110" s="122">
        <v>26</v>
      </c>
      <c r="H110" s="122">
        <v>52.73</v>
      </c>
      <c r="I110" s="122">
        <v>83</v>
      </c>
      <c r="J110" s="122">
        <v>26</v>
      </c>
      <c r="K110" s="122">
        <v>45.63</v>
      </c>
      <c r="L110" s="217"/>
      <c r="M110" s="217"/>
      <c r="N110" s="217"/>
      <c r="O110" s="217"/>
      <c r="P110" s="217"/>
    </row>
    <row r="111" spans="1:16" x14ac:dyDescent="0.25">
      <c r="A111" s="217"/>
      <c r="B111" s="217"/>
      <c r="C111" s="217"/>
      <c r="D111" s="217"/>
      <c r="E111" s="122">
        <v>57</v>
      </c>
      <c r="F111" s="122">
        <v>54</v>
      </c>
      <c r="G111" s="122">
        <v>26</v>
      </c>
      <c r="H111" s="122">
        <v>48.59</v>
      </c>
      <c r="I111" s="122">
        <v>83</v>
      </c>
      <c r="J111" s="122">
        <v>26</v>
      </c>
      <c r="K111" s="122">
        <v>41.88</v>
      </c>
      <c r="L111" s="217"/>
      <c r="M111" s="217"/>
      <c r="N111" s="217"/>
      <c r="O111" s="217"/>
      <c r="P111" s="217"/>
    </row>
    <row r="112" spans="1:16" x14ac:dyDescent="0.25">
      <c r="A112" s="217"/>
      <c r="B112" s="217"/>
      <c r="C112" s="217"/>
      <c r="D112" s="217"/>
      <c r="E112" s="122">
        <v>58</v>
      </c>
      <c r="F112" s="122">
        <v>54</v>
      </c>
      <c r="G112" s="122">
        <v>26</v>
      </c>
      <c r="H112" s="122">
        <v>44.88</v>
      </c>
      <c r="I112" s="122">
        <v>83</v>
      </c>
      <c r="J112" s="122">
        <v>26</v>
      </c>
      <c r="K112" s="122">
        <v>39.76</v>
      </c>
      <c r="L112" s="217"/>
      <c r="M112" s="217"/>
      <c r="N112" s="217"/>
      <c r="O112" s="217"/>
      <c r="P112" s="217"/>
    </row>
    <row r="113" spans="1:16" x14ac:dyDescent="0.25">
      <c r="A113" s="217"/>
      <c r="B113" s="217"/>
      <c r="C113" s="217"/>
      <c r="D113" s="217"/>
      <c r="E113" s="122">
        <v>59</v>
      </c>
      <c r="F113" s="122">
        <v>54</v>
      </c>
      <c r="G113" s="122">
        <v>26</v>
      </c>
      <c r="H113" s="122">
        <v>40.200000000000003</v>
      </c>
      <c r="I113" s="122">
        <v>83</v>
      </c>
      <c r="J113" s="122">
        <v>26</v>
      </c>
      <c r="K113" s="122">
        <v>38.07</v>
      </c>
      <c r="L113" s="217"/>
      <c r="M113" s="217"/>
      <c r="N113" s="217"/>
      <c r="O113" s="217"/>
      <c r="P113" s="217"/>
    </row>
    <row r="114" spans="1:16" x14ac:dyDescent="0.25">
      <c r="A114" s="217"/>
      <c r="B114" s="217"/>
      <c r="C114" s="217"/>
      <c r="D114" s="217"/>
      <c r="E114" s="122">
        <v>60</v>
      </c>
      <c r="F114" s="122">
        <v>54</v>
      </c>
      <c r="G114" s="122">
        <v>26</v>
      </c>
      <c r="H114" s="122">
        <v>36.53</v>
      </c>
      <c r="I114" s="122">
        <v>83</v>
      </c>
      <c r="J114" s="122">
        <v>26</v>
      </c>
      <c r="K114" s="122">
        <v>37.61</v>
      </c>
      <c r="L114" s="217"/>
      <c r="M114" s="217"/>
      <c r="N114" s="217"/>
      <c r="O114" s="217"/>
      <c r="P114" s="217"/>
    </row>
    <row r="115" spans="1:16" x14ac:dyDescent="0.25">
      <c r="A115" s="217"/>
      <c r="B115" s="217"/>
      <c r="C115" s="217"/>
      <c r="D115" s="217"/>
      <c r="E115" s="122">
        <v>61</v>
      </c>
      <c r="F115" s="122">
        <v>54</v>
      </c>
      <c r="G115" s="122">
        <v>26</v>
      </c>
      <c r="H115" s="122">
        <v>31.74</v>
      </c>
      <c r="I115" s="122">
        <v>83</v>
      </c>
      <c r="J115" s="122">
        <v>26</v>
      </c>
      <c r="K115" s="122">
        <v>38.07</v>
      </c>
      <c r="L115" s="217"/>
      <c r="M115" s="217"/>
      <c r="N115" s="217"/>
      <c r="O115" s="217"/>
      <c r="P115" s="217"/>
    </row>
    <row r="116" spans="1:16" x14ac:dyDescent="0.25">
      <c r="A116" s="217"/>
      <c r="B116" s="217"/>
      <c r="C116" s="217"/>
      <c r="D116" s="217"/>
      <c r="E116" s="122">
        <v>62</v>
      </c>
      <c r="F116" s="122">
        <v>54</v>
      </c>
      <c r="G116" s="122">
        <v>26</v>
      </c>
      <c r="H116" s="122">
        <v>23.93</v>
      </c>
      <c r="I116" s="122">
        <v>83</v>
      </c>
      <c r="J116" s="122">
        <v>26</v>
      </c>
      <c r="K116" s="122">
        <v>40.799999999999997</v>
      </c>
      <c r="L116" s="217"/>
      <c r="M116" s="217"/>
      <c r="N116" s="217"/>
      <c r="O116" s="217"/>
      <c r="P116" s="217"/>
    </row>
    <row r="117" spans="1:16" x14ac:dyDescent="0.25">
      <c r="A117" s="217"/>
      <c r="B117" s="217"/>
      <c r="C117" s="217"/>
      <c r="D117" s="217"/>
      <c r="E117" s="122">
        <v>63</v>
      </c>
      <c r="F117" s="122">
        <v>54</v>
      </c>
      <c r="G117" s="122">
        <v>26</v>
      </c>
      <c r="H117" s="122">
        <v>18.96</v>
      </c>
      <c r="I117" s="122">
        <v>83</v>
      </c>
      <c r="J117" s="122">
        <v>26</v>
      </c>
      <c r="K117" s="122">
        <v>42.68</v>
      </c>
      <c r="L117" s="217"/>
      <c r="M117" s="217"/>
      <c r="N117" s="217"/>
      <c r="O117" s="217"/>
      <c r="P117" s="217"/>
    </row>
    <row r="118" spans="1:16" x14ac:dyDescent="0.25">
      <c r="A118" s="217"/>
      <c r="B118" s="217"/>
      <c r="C118" s="217"/>
      <c r="D118" s="217"/>
      <c r="E118" s="122">
        <v>64</v>
      </c>
      <c r="F118" s="122">
        <v>54</v>
      </c>
      <c r="G118" s="122">
        <v>26</v>
      </c>
      <c r="H118" s="122">
        <v>14.78</v>
      </c>
      <c r="I118" s="122">
        <v>83</v>
      </c>
      <c r="J118" s="122">
        <v>26</v>
      </c>
      <c r="K118" s="122">
        <v>44.62</v>
      </c>
      <c r="L118" s="217"/>
      <c r="M118" s="217"/>
      <c r="N118" s="217"/>
      <c r="O118" s="217"/>
      <c r="P118" s="217"/>
    </row>
    <row r="119" spans="1:16" x14ac:dyDescent="0.25">
      <c r="A119" s="217"/>
      <c r="B119" s="217"/>
      <c r="C119" s="217"/>
      <c r="D119" s="217"/>
      <c r="E119" s="122">
        <v>65</v>
      </c>
      <c r="F119" s="122">
        <v>54</v>
      </c>
      <c r="G119" s="122">
        <v>26</v>
      </c>
      <c r="H119" s="122">
        <v>11.69</v>
      </c>
      <c r="I119" s="122">
        <v>83</v>
      </c>
      <c r="J119" s="122">
        <v>26</v>
      </c>
      <c r="K119" s="122">
        <v>46.83</v>
      </c>
      <c r="L119" s="217"/>
      <c r="M119" s="217"/>
      <c r="N119" s="217"/>
      <c r="O119" s="217"/>
      <c r="P119" s="217"/>
    </row>
    <row r="120" spans="1:16" x14ac:dyDescent="0.25">
      <c r="A120" s="217"/>
      <c r="B120" s="217"/>
      <c r="C120" s="217"/>
      <c r="D120" s="217"/>
      <c r="E120" s="122">
        <v>66</v>
      </c>
      <c r="F120" s="122">
        <v>54</v>
      </c>
      <c r="G120" s="122">
        <v>26</v>
      </c>
      <c r="H120" s="122">
        <v>9.17</v>
      </c>
      <c r="I120" s="122">
        <v>83</v>
      </c>
      <c r="J120" s="122">
        <v>26</v>
      </c>
      <c r="K120" s="122">
        <v>49.05</v>
      </c>
      <c r="L120" s="217"/>
      <c r="M120" s="217"/>
      <c r="N120" s="217"/>
      <c r="O120" s="217"/>
      <c r="P120" s="217"/>
    </row>
    <row r="121" spans="1:16" x14ac:dyDescent="0.25">
      <c r="A121" s="217"/>
      <c r="B121" s="217"/>
      <c r="C121" s="217"/>
      <c r="D121" s="217"/>
      <c r="E121" s="122">
        <v>67</v>
      </c>
      <c r="F121" s="122">
        <v>54</v>
      </c>
      <c r="G121" s="122">
        <v>26</v>
      </c>
      <c r="H121" s="122">
        <v>5.68</v>
      </c>
      <c r="I121" s="122">
        <v>83</v>
      </c>
      <c r="J121" s="122">
        <v>26</v>
      </c>
      <c r="K121" s="122">
        <v>53.09</v>
      </c>
      <c r="L121" s="217"/>
      <c r="M121" s="217"/>
      <c r="N121" s="217"/>
      <c r="O121" s="217"/>
      <c r="P121" s="217"/>
    </row>
    <row r="122" spans="1:16" x14ac:dyDescent="0.25">
      <c r="A122" s="217"/>
      <c r="B122" s="217"/>
      <c r="C122" s="217"/>
      <c r="D122" s="217"/>
      <c r="E122" s="122">
        <v>68</v>
      </c>
      <c r="F122" s="122">
        <v>54</v>
      </c>
      <c r="G122" s="122">
        <v>26</v>
      </c>
      <c r="H122" s="122">
        <v>2.98</v>
      </c>
      <c r="I122" s="122">
        <v>83</v>
      </c>
      <c r="J122" s="122">
        <v>26</v>
      </c>
      <c r="K122" s="122">
        <v>57.01</v>
      </c>
      <c r="L122" s="217"/>
      <c r="M122" s="217"/>
      <c r="N122" s="217"/>
      <c r="O122" s="217"/>
      <c r="P122" s="217"/>
    </row>
    <row r="123" spans="1:16" x14ac:dyDescent="0.25">
      <c r="A123" s="217"/>
      <c r="B123" s="217"/>
      <c r="C123" s="217"/>
      <c r="D123" s="217"/>
      <c r="E123" s="122">
        <v>69</v>
      </c>
      <c r="F123" s="122">
        <v>54</v>
      </c>
      <c r="G123" s="122">
        <v>26</v>
      </c>
      <c r="H123" s="122">
        <v>0.56000000000000005</v>
      </c>
      <c r="I123" s="122">
        <v>83</v>
      </c>
      <c r="J123" s="122">
        <v>27</v>
      </c>
      <c r="K123" s="122">
        <v>1.44</v>
      </c>
      <c r="L123" s="217"/>
      <c r="M123" s="217"/>
      <c r="N123" s="217"/>
      <c r="O123" s="217"/>
      <c r="P123" s="217"/>
    </row>
    <row r="124" spans="1:16" x14ac:dyDescent="0.25">
      <c r="A124" s="217"/>
      <c r="B124" s="217"/>
      <c r="C124" s="217"/>
      <c r="D124" s="217"/>
      <c r="E124" s="122">
        <v>70</v>
      </c>
      <c r="F124" s="122">
        <v>54</v>
      </c>
      <c r="G124" s="122">
        <v>25</v>
      </c>
      <c r="H124" s="122">
        <v>55.81</v>
      </c>
      <c r="I124" s="122">
        <v>83</v>
      </c>
      <c r="J124" s="122">
        <v>27</v>
      </c>
      <c r="K124" s="122">
        <v>12.42</v>
      </c>
      <c r="L124" s="217"/>
      <c r="M124" s="217"/>
      <c r="N124" s="217"/>
      <c r="O124" s="217"/>
      <c r="P124" s="217"/>
    </row>
    <row r="125" spans="1:16" x14ac:dyDescent="0.25">
      <c r="A125" s="217"/>
      <c r="B125" s="217"/>
      <c r="C125" s="217"/>
      <c r="D125" s="217"/>
      <c r="E125" s="122">
        <v>71</v>
      </c>
      <c r="F125" s="122">
        <v>54</v>
      </c>
      <c r="G125" s="122">
        <v>25</v>
      </c>
      <c r="H125" s="122">
        <v>52.07</v>
      </c>
      <c r="I125" s="122">
        <v>83</v>
      </c>
      <c r="J125" s="122">
        <v>27</v>
      </c>
      <c r="K125" s="122">
        <v>22.29</v>
      </c>
      <c r="L125" s="217"/>
      <c r="M125" s="217"/>
      <c r="N125" s="217"/>
      <c r="O125" s="217"/>
      <c r="P125" s="217"/>
    </row>
    <row r="126" spans="1:16" x14ac:dyDescent="0.25">
      <c r="A126" s="217"/>
      <c r="B126" s="217"/>
      <c r="C126" s="217"/>
      <c r="D126" s="217"/>
      <c r="E126" s="122">
        <v>72</v>
      </c>
      <c r="F126" s="122">
        <v>54</v>
      </c>
      <c r="G126" s="122">
        <v>25</v>
      </c>
      <c r="H126" s="122">
        <v>50.59</v>
      </c>
      <c r="I126" s="122">
        <v>83</v>
      </c>
      <c r="J126" s="122">
        <v>27</v>
      </c>
      <c r="K126" s="122">
        <v>27.79</v>
      </c>
      <c r="L126" s="217"/>
      <c r="M126" s="217"/>
      <c r="N126" s="217"/>
      <c r="O126" s="217"/>
      <c r="P126" s="217"/>
    </row>
    <row r="127" spans="1:16" x14ac:dyDescent="0.25">
      <c r="A127" s="217"/>
      <c r="B127" s="217"/>
      <c r="C127" s="217"/>
      <c r="D127" s="217"/>
      <c r="E127" s="122">
        <v>73</v>
      </c>
      <c r="F127" s="122">
        <v>54</v>
      </c>
      <c r="G127" s="122">
        <v>25</v>
      </c>
      <c r="H127" s="122">
        <v>49.69</v>
      </c>
      <c r="I127" s="122">
        <v>83</v>
      </c>
      <c r="J127" s="122">
        <v>27</v>
      </c>
      <c r="K127" s="122">
        <v>32.4</v>
      </c>
      <c r="L127" s="217"/>
      <c r="M127" s="217"/>
      <c r="N127" s="217"/>
      <c r="O127" s="217"/>
      <c r="P127" s="217"/>
    </row>
    <row r="128" spans="1:16" x14ac:dyDescent="0.25">
      <c r="A128" s="217"/>
      <c r="B128" s="217"/>
      <c r="C128" s="217"/>
      <c r="D128" s="217"/>
      <c r="E128" s="122">
        <v>74</v>
      </c>
      <c r="F128" s="122">
        <v>54</v>
      </c>
      <c r="G128" s="122">
        <v>25</v>
      </c>
      <c r="H128" s="122">
        <v>48.68</v>
      </c>
      <c r="I128" s="122">
        <v>83</v>
      </c>
      <c r="J128" s="122">
        <v>27</v>
      </c>
      <c r="K128" s="122">
        <v>40.68</v>
      </c>
      <c r="L128" s="217"/>
      <c r="M128" s="217"/>
      <c r="N128" s="217"/>
      <c r="O128" s="217"/>
      <c r="P128" s="217"/>
    </row>
    <row r="129" spans="1:16" x14ac:dyDescent="0.25">
      <c r="A129" s="217"/>
      <c r="B129" s="217"/>
      <c r="C129" s="217"/>
      <c r="D129" s="217"/>
      <c r="E129" s="122">
        <v>75</v>
      </c>
      <c r="F129" s="122">
        <v>54</v>
      </c>
      <c r="G129" s="122">
        <v>25</v>
      </c>
      <c r="H129" s="122">
        <v>48.43</v>
      </c>
      <c r="I129" s="122">
        <v>83</v>
      </c>
      <c r="J129" s="122">
        <v>27</v>
      </c>
      <c r="K129" s="122">
        <v>50.33</v>
      </c>
      <c r="L129" s="217"/>
      <c r="M129" s="217"/>
      <c r="N129" s="217"/>
      <c r="O129" s="217"/>
      <c r="P129" s="217"/>
    </row>
    <row r="130" spans="1:16" x14ac:dyDescent="0.25">
      <c r="A130" s="217"/>
      <c r="B130" s="217"/>
      <c r="C130" s="217"/>
      <c r="D130" s="217"/>
      <c r="E130" s="122">
        <v>76</v>
      </c>
      <c r="F130" s="122">
        <v>54</v>
      </c>
      <c r="G130" s="122">
        <v>25</v>
      </c>
      <c r="H130" s="122">
        <v>48.65</v>
      </c>
      <c r="I130" s="122">
        <v>83</v>
      </c>
      <c r="J130" s="122">
        <v>27</v>
      </c>
      <c r="K130" s="122">
        <v>54.9</v>
      </c>
      <c r="L130" s="217"/>
      <c r="M130" s="217"/>
      <c r="N130" s="217"/>
      <c r="O130" s="217"/>
      <c r="P130" s="217"/>
    </row>
    <row r="131" spans="1:16" x14ac:dyDescent="0.25">
      <c r="A131" s="217"/>
      <c r="B131" s="217"/>
      <c r="C131" s="217"/>
      <c r="D131" s="217"/>
      <c r="E131" s="122">
        <v>77</v>
      </c>
      <c r="F131" s="122">
        <v>54</v>
      </c>
      <c r="G131" s="122">
        <v>25</v>
      </c>
      <c r="H131" s="122">
        <v>47.24</v>
      </c>
      <c r="I131" s="122">
        <v>83</v>
      </c>
      <c r="J131" s="122">
        <v>27</v>
      </c>
      <c r="K131" s="122">
        <v>59.37</v>
      </c>
      <c r="L131" s="217"/>
      <c r="M131" s="217"/>
      <c r="N131" s="217"/>
      <c r="O131" s="217"/>
      <c r="P131" s="217"/>
    </row>
    <row r="132" spans="1:16" x14ac:dyDescent="0.25">
      <c r="A132" s="217"/>
      <c r="B132" s="217"/>
      <c r="C132" s="217"/>
      <c r="D132" s="217"/>
      <c r="E132" s="122">
        <v>78</v>
      </c>
      <c r="F132" s="122">
        <v>54</v>
      </c>
      <c r="G132" s="122">
        <v>25</v>
      </c>
      <c r="H132" s="122">
        <v>45.16</v>
      </c>
      <c r="I132" s="122">
        <v>83</v>
      </c>
      <c r="J132" s="122">
        <v>28</v>
      </c>
      <c r="K132" s="122">
        <v>5.7</v>
      </c>
      <c r="L132" s="217"/>
      <c r="M132" s="217"/>
      <c r="N132" s="217"/>
      <c r="O132" s="217"/>
      <c r="P132" s="217"/>
    </row>
    <row r="133" spans="1:16" x14ac:dyDescent="0.25">
      <c r="A133" s="217"/>
      <c r="B133" s="217"/>
      <c r="C133" s="217"/>
      <c r="D133" s="217"/>
      <c r="E133" s="122">
        <v>79</v>
      </c>
      <c r="F133" s="122">
        <v>54</v>
      </c>
      <c r="G133" s="122">
        <v>25</v>
      </c>
      <c r="H133" s="122">
        <v>43.75</v>
      </c>
      <c r="I133" s="122">
        <v>83</v>
      </c>
      <c r="J133" s="122">
        <v>28</v>
      </c>
      <c r="K133" s="122">
        <v>11.25</v>
      </c>
      <c r="L133" s="217"/>
      <c r="M133" s="217"/>
      <c r="N133" s="217"/>
      <c r="O133" s="217"/>
      <c r="P133" s="217"/>
    </row>
    <row r="134" spans="1:16" x14ac:dyDescent="0.25">
      <c r="A134" s="217"/>
      <c r="B134" s="217"/>
      <c r="C134" s="217"/>
      <c r="D134" s="217"/>
      <c r="E134" s="122">
        <v>80</v>
      </c>
      <c r="F134" s="122">
        <v>54</v>
      </c>
      <c r="G134" s="122">
        <v>25</v>
      </c>
      <c r="H134" s="122">
        <v>42.74</v>
      </c>
      <c r="I134" s="122">
        <v>83</v>
      </c>
      <c r="J134" s="122">
        <v>28</v>
      </c>
      <c r="K134" s="122">
        <v>17.04</v>
      </c>
      <c r="L134" s="217"/>
      <c r="M134" s="217"/>
      <c r="N134" s="217"/>
      <c r="O134" s="217"/>
      <c r="P134" s="217"/>
    </row>
    <row r="135" spans="1:16" x14ac:dyDescent="0.25">
      <c r="A135" s="217"/>
      <c r="B135" s="217"/>
      <c r="C135" s="217"/>
      <c r="D135" s="217"/>
      <c r="E135" s="122">
        <v>81</v>
      </c>
      <c r="F135" s="122">
        <v>54</v>
      </c>
      <c r="G135" s="122">
        <v>25</v>
      </c>
      <c r="H135" s="122">
        <v>40.08</v>
      </c>
      <c r="I135" s="122">
        <v>83</v>
      </c>
      <c r="J135" s="122">
        <v>28</v>
      </c>
      <c r="K135" s="122">
        <v>21.58</v>
      </c>
      <c r="L135" s="217"/>
      <c r="M135" s="217"/>
      <c r="N135" s="217"/>
      <c r="O135" s="217"/>
      <c r="P135" s="217"/>
    </row>
    <row r="136" spans="1:16" x14ac:dyDescent="0.25">
      <c r="A136" s="217"/>
      <c r="B136" s="217"/>
      <c r="C136" s="217"/>
      <c r="D136" s="217"/>
      <c r="E136" s="122">
        <v>82</v>
      </c>
      <c r="F136" s="122">
        <v>54</v>
      </c>
      <c r="G136" s="122">
        <v>25</v>
      </c>
      <c r="H136" s="122">
        <v>37.85</v>
      </c>
      <c r="I136" s="122">
        <v>83</v>
      </c>
      <c r="J136" s="122">
        <v>28</v>
      </c>
      <c r="K136" s="122">
        <v>26.22</v>
      </c>
      <c r="L136" s="217"/>
      <c r="M136" s="217"/>
      <c r="N136" s="217"/>
      <c r="O136" s="217"/>
      <c r="P136" s="217"/>
    </row>
    <row r="137" spans="1:16" x14ac:dyDescent="0.25">
      <c r="A137" s="217"/>
      <c r="B137" s="217"/>
      <c r="C137" s="217"/>
      <c r="D137" s="217"/>
      <c r="E137" s="122">
        <v>83</v>
      </c>
      <c r="F137" s="122">
        <v>54</v>
      </c>
      <c r="G137" s="122">
        <v>25</v>
      </c>
      <c r="H137" s="122">
        <v>34.75</v>
      </c>
      <c r="I137" s="122">
        <v>83</v>
      </c>
      <c r="J137" s="122">
        <v>28</v>
      </c>
      <c r="K137" s="122">
        <v>34.79</v>
      </c>
      <c r="L137" s="217"/>
      <c r="M137" s="217"/>
      <c r="N137" s="217"/>
      <c r="O137" s="217"/>
      <c r="P137" s="217"/>
    </row>
    <row r="138" spans="1:16" x14ac:dyDescent="0.25">
      <c r="A138" s="217"/>
      <c r="B138" s="217"/>
      <c r="C138" s="217"/>
      <c r="D138" s="217"/>
      <c r="E138" s="122">
        <v>84</v>
      </c>
      <c r="F138" s="122">
        <v>54</v>
      </c>
      <c r="G138" s="122">
        <v>25</v>
      </c>
      <c r="H138" s="122">
        <v>32.880000000000003</v>
      </c>
      <c r="I138" s="122">
        <v>83</v>
      </c>
      <c r="J138" s="122">
        <v>28</v>
      </c>
      <c r="K138" s="122">
        <v>41.67</v>
      </c>
      <c r="L138" s="217"/>
      <c r="M138" s="217"/>
      <c r="N138" s="217"/>
      <c r="O138" s="217"/>
      <c r="P138" s="217"/>
    </row>
    <row r="139" spans="1:16" x14ac:dyDescent="0.25">
      <c r="A139" s="217"/>
      <c r="B139" s="217"/>
      <c r="C139" s="217"/>
      <c r="D139" s="217"/>
      <c r="E139" s="122">
        <v>85</v>
      </c>
      <c r="F139" s="122">
        <v>54</v>
      </c>
      <c r="G139" s="122">
        <v>25</v>
      </c>
      <c r="H139" s="122">
        <v>31.3</v>
      </c>
      <c r="I139" s="122">
        <v>83</v>
      </c>
      <c r="J139" s="122">
        <v>28</v>
      </c>
      <c r="K139" s="122">
        <v>47.03</v>
      </c>
      <c r="L139" s="217"/>
      <c r="M139" s="217"/>
      <c r="N139" s="217"/>
      <c r="O139" s="217"/>
      <c r="P139" s="217"/>
    </row>
    <row r="140" spans="1:16" x14ac:dyDescent="0.25">
      <c r="A140" s="217"/>
      <c r="B140" s="217"/>
      <c r="C140" s="217"/>
      <c r="D140" s="217"/>
      <c r="E140" s="122">
        <v>86</v>
      </c>
      <c r="F140" s="122">
        <v>54</v>
      </c>
      <c r="G140" s="122">
        <v>25</v>
      </c>
      <c r="H140" s="122">
        <v>30.07</v>
      </c>
      <c r="I140" s="122">
        <v>83</v>
      </c>
      <c r="J140" s="122">
        <v>28</v>
      </c>
      <c r="K140" s="122">
        <v>52.5</v>
      </c>
      <c r="L140" s="217"/>
      <c r="M140" s="217"/>
      <c r="N140" s="217"/>
      <c r="O140" s="217"/>
      <c r="P140" s="217"/>
    </row>
    <row r="141" spans="1:16" x14ac:dyDescent="0.25">
      <c r="A141" s="217"/>
      <c r="B141" s="217"/>
      <c r="C141" s="217"/>
      <c r="D141" s="217"/>
      <c r="E141" s="122">
        <v>87</v>
      </c>
      <c r="F141" s="122">
        <v>54</v>
      </c>
      <c r="G141" s="122">
        <v>25</v>
      </c>
      <c r="H141" s="122">
        <v>4.91</v>
      </c>
      <c r="I141" s="122">
        <v>83</v>
      </c>
      <c r="J141" s="122">
        <v>30</v>
      </c>
      <c r="K141" s="122">
        <v>0.9</v>
      </c>
      <c r="L141" s="217"/>
      <c r="M141" s="217"/>
      <c r="N141" s="217"/>
      <c r="O141" s="217"/>
      <c r="P141" s="217"/>
    </row>
    <row r="142" spans="1:16" x14ac:dyDescent="0.25">
      <c r="A142" s="217"/>
      <c r="B142" s="217"/>
      <c r="C142" s="217"/>
      <c r="D142" s="217"/>
      <c r="E142" s="122">
        <v>88</v>
      </c>
      <c r="F142" s="122">
        <v>54</v>
      </c>
      <c r="G142" s="122">
        <v>21</v>
      </c>
      <c r="H142" s="122">
        <v>46.93</v>
      </c>
      <c r="I142" s="122">
        <v>83</v>
      </c>
      <c r="J142" s="122">
        <v>21</v>
      </c>
      <c r="K142" s="122">
        <v>29.22</v>
      </c>
      <c r="L142" s="217"/>
      <c r="M142" s="217"/>
      <c r="N142" s="217"/>
      <c r="O142" s="217"/>
      <c r="P142" s="217"/>
    </row>
    <row r="143" spans="1:16" x14ac:dyDescent="0.25">
      <c r="A143" s="217"/>
      <c r="B143" s="217"/>
      <c r="C143" s="217"/>
      <c r="D143" s="217"/>
      <c r="E143" s="122">
        <v>89</v>
      </c>
      <c r="F143" s="122">
        <v>54</v>
      </c>
      <c r="G143" s="122">
        <v>22</v>
      </c>
      <c r="H143" s="122">
        <v>1.01</v>
      </c>
      <c r="I143" s="122">
        <v>83</v>
      </c>
      <c r="J143" s="122">
        <v>21</v>
      </c>
      <c r="K143" s="122">
        <v>24.33</v>
      </c>
      <c r="L143" s="217"/>
      <c r="M143" s="217"/>
      <c r="N143" s="217"/>
      <c r="O143" s="217"/>
      <c r="P143" s="217"/>
    </row>
    <row r="144" spans="1:16" x14ac:dyDescent="0.25">
      <c r="A144" s="217"/>
      <c r="B144" s="217"/>
      <c r="C144" s="217"/>
      <c r="D144" s="217"/>
      <c r="E144" s="122">
        <v>90</v>
      </c>
      <c r="F144" s="122">
        <v>54</v>
      </c>
      <c r="G144" s="122">
        <v>22</v>
      </c>
      <c r="H144" s="122">
        <v>7.09</v>
      </c>
      <c r="I144" s="122">
        <v>83</v>
      </c>
      <c r="J144" s="122">
        <v>21</v>
      </c>
      <c r="K144" s="122">
        <v>25.37</v>
      </c>
      <c r="L144" s="217"/>
      <c r="M144" s="217"/>
      <c r="N144" s="217"/>
      <c r="O144" s="217"/>
      <c r="P144" s="217"/>
    </row>
    <row r="145" spans="1:16" x14ac:dyDescent="0.25">
      <c r="A145" s="217"/>
      <c r="B145" s="217"/>
      <c r="C145" s="217"/>
      <c r="D145" s="217"/>
      <c r="E145" s="122">
        <v>91</v>
      </c>
      <c r="F145" s="122">
        <v>54</v>
      </c>
      <c r="G145" s="122">
        <v>22</v>
      </c>
      <c r="H145" s="122">
        <v>10.77</v>
      </c>
      <c r="I145" s="122">
        <v>83</v>
      </c>
      <c r="J145" s="122">
        <v>21</v>
      </c>
      <c r="K145" s="122">
        <v>25.19</v>
      </c>
      <c r="L145" s="217"/>
      <c r="M145" s="217"/>
      <c r="N145" s="217"/>
      <c r="O145" s="217"/>
      <c r="P145" s="217"/>
    </row>
    <row r="146" spans="1:16" x14ac:dyDescent="0.25">
      <c r="A146" s="217"/>
      <c r="B146" s="217"/>
      <c r="C146" s="217"/>
      <c r="D146" s="217"/>
      <c r="E146" s="122">
        <v>92</v>
      </c>
      <c r="F146" s="122">
        <v>54</v>
      </c>
      <c r="G146" s="122">
        <v>22</v>
      </c>
      <c r="H146" s="122">
        <v>16.309999999999999</v>
      </c>
      <c r="I146" s="122">
        <v>83</v>
      </c>
      <c r="J146" s="122">
        <v>21</v>
      </c>
      <c r="K146" s="122">
        <v>23.5</v>
      </c>
      <c r="L146" s="217"/>
      <c r="M146" s="217"/>
      <c r="N146" s="217"/>
      <c r="O146" s="217"/>
      <c r="P146" s="217"/>
    </row>
    <row r="147" spans="1:16" x14ac:dyDescent="0.25">
      <c r="A147" s="217"/>
      <c r="B147" s="217"/>
      <c r="C147" s="217"/>
      <c r="D147" s="217"/>
      <c r="E147" s="122">
        <v>93</v>
      </c>
      <c r="F147" s="122">
        <v>54</v>
      </c>
      <c r="G147" s="122">
        <v>22</v>
      </c>
      <c r="H147" s="122">
        <v>21.64</v>
      </c>
      <c r="I147" s="122">
        <v>83</v>
      </c>
      <c r="J147" s="122">
        <v>21</v>
      </c>
      <c r="K147" s="122">
        <v>20.22</v>
      </c>
      <c r="L147" s="217"/>
      <c r="M147" s="217"/>
      <c r="N147" s="217"/>
      <c r="O147" s="217"/>
      <c r="P147" s="217"/>
    </row>
    <row r="148" spans="1:16" x14ac:dyDescent="0.25">
      <c r="A148" s="217"/>
      <c r="B148" s="217"/>
      <c r="C148" s="217"/>
      <c r="D148" s="217"/>
      <c r="E148" s="122">
        <v>94</v>
      </c>
      <c r="F148" s="122">
        <v>54</v>
      </c>
      <c r="G148" s="122">
        <v>22</v>
      </c>
      <c r="H148" s="122">
        <v>26.68</v>
      </c>
      <c r="I148" s="122">
        <v>83</v>
      </c>
      <c r="J148" s="122">
        <v>21</v>
      </c>
      <c r="K148" s="122">
        <v>15.15</v>
      </c>
      <c r="L148" s="217"/>
      <c r="M148" s="217"/>
      <c r="N148" s="217"/>
      <c r="O148" s="217"/>
      <c r="P148" s="217"/>
    </row>
    <row r="149" spans="1:16" x14ac:dyDescent="0.25">
      <c r="A149" s="217"/>
      <c r="B149" s="217"/>
      <c r="C149" s="217"/>
      <c r="D149" s="217"/>
      <c r="E149" s="122">
        <v>95</v>
      </c>
      <c r="F149" s="122">
        <v>54</v>
      </c>
      <c r="G149" s="122">
        <v>22</v>
      </c>
      <c r="H149" s="122">
        <v>32.369999999999997</v>
      </c>
      <c r="I149" s="122">
        <v>83</v>
      </c>
      <c r="J149" s="122">
        <v>21</v>
      </c>
      <c r="K149" s="122">
        <v>6.87</v>
      </c>
      <c r="L149" s="217"/>
      <c r="M149" s="217"/>
      <c r="N149" s="217"/>
      <c r="O149" s="217"/>
      <c r="P149" s="217"/>
    </row>
    <row r="150" spans="1:16" x14ac:dyDescent="0.25">
      <c r="A150" s="217"/>
      <c r="B150" s="217"/>
      <c r="C150" s="217"/>
      <c r="D150" s="217"/>
      <c r="E150" s="122">
        <v>96</v>
      </c>
      <c r="F150" s="122">
        <v>54</v>
      </c>
      <c r="G150" s="122">
        <v>22</v>
      </c>
      <c r="H150" s="122">
        <v>40.18</v>
      </c>
      <c r="I150" s="122">
        <v>83</v>
      </c>
      <c r="J150" s="122">
        <v>21</v>
      </c>
      <c r="K150" s="122">
        <v>5.0999999999999996</v>
      </c>
      <c r="L150" s="217"/>
      <c r="M150" s="217"/>
      <c r="N150" s="217"/>
      <c r="O150" s="217"/>
      <c r="P150" s="217"/>
    </row>
    <row r="151" spans="1:16" x14ac:dyDescent="0.25">
      <c r="A151" s="217"/>
      <c r="B151" s="217"/>
      <c r="C151" s="217"/>
      <c r="D151" s="217"/>
      <c r="E151" s="122">
        <v>97</v>
      </c>
      <c r="F151" s="122">
        <v>54</v>
      </c>
      <c r="G151" s="122">
        <v>22</v>
      </c>
      <c r="H151" s="122">
        <v>45.94</v>
      </c>
      <c r="I151" s="122">
        <v>83</v>
      </c>
      <c r="J151" s="122">
        <v>21</v>
      </c>
      <c r="K151" s="122">
        <v>2.2999999999999998</v>
      </c>
      <c r="L151" s="217"/>
      <c r="M151" s="217"/>
      <c r="N151" s="217"/>
      <c r="O151" s="217"/>
      <c r="P151" s="217"/>
    </row>
    <row r="152" spans="1:16" x14ac:dyDescent="0.25">
      <c r="A152" s="217"/>
      <c r="B152" s="217"/>
      <c r="C152" s="217"/>
      <c r="D152" s="217"/>
      <c r="E152" s="122">
        <v>98</v>
      </c>
      <c r="F152" s="122">
        <v>54</v>
      </c>
      <c r="G152" s="122">
        <v>22</v>
      </c>
      <c r="H152" s="122">
        <v>51.37</v>
      </c>
      <c r="I152" s="122">
        <v>83</v>
      </c>
      <c r="J152" s="122">
        <v>20</v>
      </c>
      <c r="K152" s="122">
        <v>57.62</v>
      </c>
      <c r="L152" s="217"/>
      <c r="M152" s="217"/>
      <c r="N152" s="217"/>
      <c r="O152" s="217"/>
      <c r="P152" s="217"/>
    </row>
    <row r="153" spans="1:16" x14ac:dyDescent="0.25">
      <c r="A153" s="217"/>
      <c r="B153" s="217"/>
      <c r="C153" s="217"/>
      <c r="D153" s="217"/>
      <c r="E153" s="122">
        <v>99</v>
      </c>
      <c r="F153" s="122">
        <v>54</v>
      </c>
      <c r="G153" s="122">
        <v>23</v>
      </c>
      <c r="H153" s="122">
        <v>1.53</v>
      </c>
      <c r="I153" s="122">
        <v>83</v>
      </c>
      <c r="J153" s="122">
        <v>21</v>
      </c>
      <c r="K153" s="122">
        <v>2.91</v>
      </c>
      <c r="L153" s="217"/>
      <c r="M153" s="217"/>
      <c r="N153" s="217"/>
      <c r="O153" s="217"/>
      <c r="P153" s="217"/>
    </row>
    <row r="154" spans="1:16" x14ac:dyDescent="0.25">
      <c r="A154" s="217"/>
      <c r="B154" s="217"/>
      <c r="C154" s="217"/>
      <c r="D154" s="217"/>
      <c r="E154" s="122">
        <v>100</v>
      </c>
      <c r="F154" s="122">
        <v>54</v>
      </c>
      <c r="G154" s="122">
        <v>23</v>
      </c>
      <c r="H154" s="122">
        <v>8.5500000000000007</v>
      </c>
      <c r="I154" s="122">
        <v>83</v>
      </c>
      <c r="J154" s="122">
        <v>21</v>
      </c>
      <c r="K154" s="122">
        <v>3.95</v>
      </c>
      <c r="L154" s="217"/>
      <c r="M154" s="217"/>
      <c r="N154" s="217"/>
      <c r="O154" s="217"/>
      <c r="P154" s="217"/>
    </row>
    <row r="155" spans="1:16" x14ac:dyDescent="0.25">
      <c r="A155" s="217"/>
      <c r="B155" s="217"/>
      <c r="C155" s="217"/>
      <c r="D155" s="217"/>
      <c r="E155" s="122">
        <v>101</v>
      </c>
      <c r="F155" s="122">
        <v>54</v>
      </c>
      <c r="G155" s="122">
        <v>23</v>
      </c>
      <c r="H155" s="122">
        <v>15.53</v>
      </c>
      <c r="I155" s="122">
        <v>83</v>
      </c>
      <c r="J155" s="122">
        <v>21</v>
      </c>
      <c r="K155" s="122">
        <v>2.37</v>
      </c>
      <c r="L155" s="217"/>
      <c r="M155" s="217"/>
      <c r="N155" s="217"/>
      <c r="O155" s="217"/>
      <c r="P155" s="217"/>
    </row>
    <row r="156" spans="1:16" x14ac:dyDescent="0.25">
      <c r="A156" s="217"/>
      <c r="B156" s="217"/>
      <c r="C156" s="217"/>
      <c r="D156" s="217"/>
      <c r="E156" s="122">
        <v>102</v>
      </c>
      <c r="F156" s="122">
        <v>54</v>
      </c>
      <c r="G156" s="122">
        <v>23</v>
      </c>
      <c r="H156" s="122">
        <v>22.15</v>
      </c>
      <c r="I156" s="122">
        <v>83</v>
      </c>
      <c r="J156" s="122">
        <v>20</v>
      </c>
      <c r="K156" s="122">
        <v>58.26</v>
      </c>
      <c r="L156" s="217"/>
      <c r="M156" s="217"/>
      <c r="N156" s="217"/>
      <c r="O156" s="217"/>
      <c r="P156" s="217"/>
    </row>
    <row r="157" spans="1:16" x14ac:dyDescent="0.25">
      <c r="A157" s="217"/>
      <c r="B157" s="217"/>
      <c r="C157" s="217"/>
      <c r="D157" s="217"/>
      <c r="E157" s="122">
        <v>103</v>
      </c>
      <c r="F157" s="122">
        <v>54</v>
      </c>
      <c r="G157" s="122">
        <v>23</v>
      </c>
      <c r="H157" s="122">
        <v>28.53</v>
      </c>
      <c r="I157" s="122">
        <v>83</v>
      </c>
      <c r="J157" s="122">
        <v>20</v>
      </c>
      <c r="K157" s="122">
        <v>51.96</v>
      </c>
      <c r="L157" s="217"/>
      <c r="M157" s="217"/>
      <c r="N157" s="217"/>
      <c r="O157" s="217"/>
      <c r="P157" s="217"/>
    </row>
    <row r="158" spans="1:16" x14ac:dyDescent="0.25">
      <c r="A158" s="217"/>
      <c r="B158" s="217"/>
      <c r="C158" s="217"/>
      <c r="D158" s="217"/>
      <c r="E158" s="122">
        <v>104</v>
      </c>
      <c r="F158" s="122">
        <v>54</v>
      </c>
      <c r="G158" s="122">
        <v>23</v>
      </c>
      <c r="H158" s="122">
        <v>33.06</v>
      </c>
      <c r="I158" s="122">
        <v>83</v>
      </c>
      <c r="J158" s="122">
        <v>20</v>
      </c>
      <c r="K158" s="122">
        <v>43.25</v>
      </c>
      <c r="L158" s="217"/>
      <c r="M158" s="217"/>
      <c r="N158" s="217"/>
      <c r="O158" s="217"/>
      <c r="P158" s="217"/>
    </row>
    <row r="159" spans="1:16" x14ac:dyDescent="0.25">
      <c r="A159" s="217"/>
      <c r="B159" s="217"/>
      <c r="C159" s="217"/>
      <c r="D159" s="217"/>
      <c r="E159" s="122">
        <v>105</v>
      </c>
      <c r="F159" s="122">
        <v>54</v>
      </c>
      <c r="G159" s="122">
        <v>23</v>
      </c>
      <c r="H159" s="122">
        <v>36.19</v>
      </c>
      <c r="I159" s="122">
        <v>83</v>
      </c>
      <c r="J159" s="122">
        <v>20</v>
      </c>
      <c r="K159" s="122">
        <v>35.22</v>
      </c>
      <c r="L159" s="217"/>
      <c r="M159" s="217"/>
      <c r="N159" s="217"/>
      <c r="O159" s="217"/>
      <c r="P159" s="217"/>
    </row>
    <row r="160" spans="1:16" x14ac:dyDescent="0.25">
      <c r="A160" s="217"/>
      <c r="B160" s="217"/>
      <c r="C160" s="217"/>
      <c r="D160" s="217"/>
      <c r="E160" s="122">
        <v>106</v>
      </c>
      <c r="F160" s="122">
        <v>54</v>
      </c>
      <c r="G160" s="122">
        <v>23</v>
      </c>
      <c r="H160" s="122">
        <v>37.99</v>
      </c>
      <c r="I160" s="122">
        <v>83</v>
      </c>
      <c r="J160" s="122">
        <v>20</v>
      </c>
      <c r="K160" s="122">
        <v>28.63</v>
      </c>
      <c r="L160" s="217"/>
      <c r="M160" s="217"/>
      <c r="N160" s="217"/>
      <c r="O160" s="217"/>
      <c r="P160" s="217"/>
    </row>
    <row r="161" spans="1:16" x14ac:dyDescent="0.25">
      <c r="A161" s="217"/>
      <c r="B161" s="217"/>
      <c r="C161" s="217"/>
      <c r="D161" s="217"/>
      <c r="E161" s="122">
        <v>107</v>
      </c>
      <c r="F161" s="122">
        <v>54</v>
      </c>
      <c r="G161" s="122">
        <v>23</v>
      </c>
      <c r="H161" s="122">
        <v>39.22</v>
      </c>
      <c r="I161" s="122">
        <v>83</v>
      </c>
      <c r="J161" s="122">
        <v>20</v>
      </c>
      <c r="K161" s="122">
        <v>22.15</v>
      </c>
      <c r="L161" s="217"/>
      <c r="M161" s="217"/>
      <c r="N161" s="217"/>
      <c r="O161" s="217"/>
      <c r="P161" s="217"/>
    </row>
    <row r="162" spans="1:16" x14ac:dyDescent="0.25">
      <c r="A162" s="217"/>
      <c r="B162" s="217"/>
      <c r="C162" s="217"/>
      <c r="D162" s="217"/>
      <c r="E162" s="122">
        <v>108</v>
      </c>
      <c r="F162" s="122">
        <v>54</v>
      </c>
      <c r="G162" s="122">
        <v>23</v>
      </c>
      <c r="H162" s="122">
        <v>41.49</v>
      </c>
      <c r="I162" s="122">
        <v>83</v>
      </c>
      <c r="J162" s="122">
        <v>20</v>
      </c>
      <c r="K162" s="122">
        <v>1.91</v>
      </c>
      <c r="L162" s="217"/>
      <c r="M162" s="217"/>
      <c r="N162" s="217"/>
      <c r="O162" s="217"/>
      <c r="P162" s="217"/>
    </row>
    <row r="163" spans="1:16" x14ac:dyDescent="0.25">
      <c r="A163" s="217"/>
      <c r="B163" s="217"/>
      <c r="C163" s="217"/>
      <c r="D163" s="217"/>
      <c r="E163" s="122">
        <v>109</v>
      </c>
      <c r="F163" s="122">
        <v>54</v>
      </c>
      <c r="G163" s="122">
        <v>23</v>
      </c>
      <c r="H163" s="122">
        <v>50.34</v>
      </c>
      <c r="I163" s="122">
        <v>83</v>
      </c>
      <c r="J163" s="122">
        <v>19</v>
      </c>
      <c r="K163" s="122">
        <v>45.53</v>
      </c>
      <c r="L163" s="217"/>
      <c r="M163" s="217"/>
      <c r="N163" s="217"/>
      <c r="O163" s="217"/>
      <c r="P163" s="217"/>
    </row>
    <row r="164" spans="1:16" x14ac:dyDescent="0.25">
      <c r="A164" s="217"/>
      <c r="B164" s="217"/>
      <c r="C164" s="217"/>
      <c r="D164" s="217"/>
      <c r="E164" s="122">
        <v>110</v>
      </c>
      <c r="F164" s="122">
        <v>54</v>
      </c>
      <c r="G164" s="122">
        <v>24</v>
      </c>
      <c r="H164" s="122">
        <v>5.64</v>
      </c>
      <c r="I164" s="122">
        <v>83</v>
      </c>
      <c r="J164" s="122">
        <v>20</v>
      </c>
      <c r="K164" s="122">
        <v>11.02</v>
      </c>
      <c r="L164" s="217"/>
      <c r="M164" s="217"/>
      <c r="N164" s="217"/>
      <c r="O164" s="217"/>
      <c r="P164" s="217"/>
    </row>
    <row r="165" spans="1:16" x14ac:dyDescent="0.25">
      <c r="A165" s="217"/>
      <c r="B165" s="217"/>
      <c r="C165" s="217"/>
      <c r="D165" s="217"/>
      <c r="E165" s="217" t="s">
        <v>528</v>
      </c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</row>
    <row r="166" spans="1:16" x14ac:dyDescent="0.25">
      <c r="A166" s="217"/>
      <c r="B166" s="217"/>
      <c r="C166" s="217"/>
      <c r="D166" s="217"/>
      <c r="E166" s="122">
        <v>1</v>
      </c>
      <c r="F166" s="122">
        <v>54</v>
      </c>
      <c r="G166" s="122">
        <v>19</v>
      </c>
      <c r="H166" s="122">
        <v>42.3</v>
      </c>
      <c r="I166" s="122">
        <v>83</v>
      </c>
      <c r="J166" s="122">
        <v>20</v>
      </c>
      <c r="K166" s="122">
        <v>15.28</v>
      </c>
      <c r="L166" s="217"/>
      <c r="M166" s="217"/>
      <c r="N166" s="217"/>
      <c r="O166" s="217"/>
      <c r="P166" s="217"/>
    </row>
    <row r="167" spans="1:16" x14ac:dyDescent="0.25">
      <c r="A167" s="217"/>
      <c r="B167" s="217"/>
      <c r="C167" s="217"/>
      <c r="D167" s="217"/>
      <c r="E167" s="122">
        <v>2</v>
      </c>
      <c r="F167" s="122">
        <v>54</v>
      </c>
      <c r="G167" s="122">
        <v>18</v>
      </c>
      <c r="H167" s="122">
        <v>42.35</v>
      </c>
      <c r="I167" s="122">
        <v>83</v>
      </c>
      <c r="J167" s="122">
        <v>17</v>
      </c>
      <c r="K167" s="122">
        <v>44.32</v>
      </c>
      <c r="L167" s="217"/>
      <c r="M167" s="217"/>
      <c r="N167" s="217"/>
      <c r="O167" s="217"/>
      <c r="P167" s="217"/>
    </row>
    <row r="168" spans="1:16" x14ac:dyDescent="0.25">
      <c r="A168" s="217"/>
      <c r="B168" s="217"/>
      <c r="C168" s="217"/>
      <c r="D168" s="217"/>
      <c r="E168" s="122">
        <v>3</v>
      </c>
      <c r="F168" s="122">
        <v>54</v>
      </c>
      <c r="G168" s="122">
        <v>17</v>
      </c>
      <c r="H168" s="122">
        <v>45</v>
      </c>
      <c r="I168" s="122">
        <v>83</v>
      </c>
      <c r="J168" s="122">
        <v>15</v>
      </c>
      <c r="K168" s="122">
        <v>48.73</v>
      </c>
      <c r="L168" s="217"/>
      <c r="M168" s="217"/>
      <c r="N168" s="217"/>
      <c r="O168" s="217"/>
      <c r="P168" s="217"/>
    </row>
    <row r="169" spans="1:16" x14ac:dyDescent="0.25">
      <c r="A169" s="217"/>
      <c r="B169" s="217"/>
      <c r="C169" s="217"/>
      <c r="D169" s="217"/>
      <c r="E169" s="122">
        <v>4</v>
      </c>
      <c r="F169" s="122">
        <v>54</v>
      </c>
      <c r="G169" s="122">
        <v>18</v>
      </c>
      <c r="H169" s="122">
        <v>5.0599999999999996</v>
      </c>
      <c r="I169" s="122">
        <v>83</v>
      </c>
      <c r="J169" s="122">
        <v>15</v>
      </c>
      <c r="K169" s="122">
        <v>3.47</v>
      </c>
      <c r="L169" s="217"/>
      <c r="M169" s="217"/>
      <c r="N169" s="217"/>
      <c r="O169" s="217"/>
      <c r="P169" s="217"/>
    </row>
    <row r="170" spans="1:16" x14ac:dyDescent="0.25">
      <c r="A170" s="217"/>
      <c r="B170" s="217"/>
      <c r="C170" s="217"/>
      <c r="D170" s="217"/>
      <c r="E170" s="122">
        <v>5</v>
      </c>
      <c r="F170" s="122">
        <v>54</v>
      </c>
      <c r="G170" s="122">
        <v>17</v>
      </c>
      <c r="H170" s="122">
        <v>49.58</v>
      </c>
      <c r="I170" s="122">
        <v>83</v>
      </c>
      <c r="J170" s="122">
        <v>14</v>
      </c>
      <c r="K170" s="122">
        <v>27.98</v>
      </c>
      <c r="L170" s="217"/>
      <c r="M170" s="217"/>
      <c r="N170" s="217"/>
      <c r="O170" s="217"/>
      <c r="P170" s="217"/>
    </row>
    <row r="171" spans="1:16" x14ac:dyDescent="0.25">
      <c r="A171" s="217"/>
      <c r="B171" s="217"/>
      <c r="C171" s="217"/>
      <c r="D171" s="217"/>
      <c r="E171" s="122">
        <v>6</v>
      </c>
      <c r="F171" s="122">
        <v>54</v>
      </c>
      <c r="G171" s="122">
        <v>17</v>
      </c>
      <c r="H171" s="122">
        <v>45.33</v>
      </c>
      <c r="I171" s="122">
        <v>83</v>
      </c>
      <c r="J171" s="122">
        <v>14</v>
      </c>
      <c r="K171" s="122">
        <v>3.97</v>
      </c>
      <c r="L171" s="217"/>
      <c r="M171" s="217"/>
      <c r="N171" s="217"/>
      <c r="O171" s="217"/>
      <c r="P171" s="217"/>
    </row>
    <row r="172" spans="1:16" x14ac:dyDescent="0.25">
      <c r="A172" s="217"/>
      <c r="B172" s="217"/>
      <c r="C172" s="217"/>
      <c r="D172" s="217"/>
      <c r="E172" s="122">
        <v>7</v>
      </c>
      <c r="F172" s="122">
        <v>54</v>
      </c>
      <c r="G172" s="122">
        <v>17</v>
      </c>
      <c r="H172" s="122">
        <v>36.08</v>
      </c>
      <c r="I172" s="122">
        <v>83</v>
      </c>
      <c r="J172" s="122">
        <v>13</v>
      </c>
      <c r="K172" s="122">
        <v>36.1</v>
      </c>
      <c r="L172" s="217"/>
      <c r="M172" s="217"/>
      <c r="N172" s="217"/>
      <c r="O172" s="217"/>
      <c r="P172" s="217"/>
    </row>
    <row r="173" spans="1:16" x14ac:dyDescent="0.25">
      <c r="A173" s="217"/>
      <c r="B173" s="217"/>
      <c r="C173" s="217"/>
      <c r="D173" s="217"/>
      <c r="E173" s="122">
        <v>8</v>
      </c>
      <c r="F173" s="122">
        <v>54</v>
      </c>
      <c r="G173" s="122">
        <v>17</v>
      </c>
      <c r="H173" s="122">
        <v>18</v>
      </c>
      <c r="I173" s="122">
        <v>83</v>
      </c>
      <c r="J173" s="122">
        <v>13</v>
      </c>
      <c r="K173" s="122">
        <v>15.58</v>
      </c>
      <c r="L173" s="217"/>
      <c r="M173" s="217"/>
      <c r="N173" s="217"/>
      <c r="O173" s="217"/>
      <c r="P173" s="217"/>
    </row>
    <row r="174" spans="1:16" x14ac:dyDescent="0.25">
      <c r="A174" s="217"/>
      <c r="B174" s="217"/>
      <c r="C174" s="217"/>
      <c r="D174" s="217"/>
      <c r="E174" s="122">
        <v>9</v>
      </c>
      <c r="F174" s="122">
        <v>54</v>
      </c>
      <c r="G174" s="122">
        <v>16</v>
      </c>
      <c r="H174" s="122">
        <v>25.77</v>
      </c>
      <c r="I174" s="122">
        <v>83</v>
      </c>
      <c r="J174" s="122">
        <v>11</v>
      </c>
      <c r="K174" s="122">
        <v>53.46</v>
      </c>
      <c r="L174" s="217"/>
      <c r="M174" s="217"/>
      <c r="N174" s="217"/>
      <c r="O174" s="217"/>
      <c r="P174" s="217"/>
    </row>
    <row r="175" spans="1:16" x14ac:dyDescent="0.25">
      <c r="A175" s="217"/>
      <c r="B175" s="217"/>
      <c r="C175" s="217"/>
      <c r="D175" s="217"/>
      <c r="E175" s="122">
        <v>10</v>
      </c>
      <c r="F175" s="122">
        <v>54</v>
      </c>
      <c r="G175" s="122">
        <v>15</v>
      </c>
      <c r="H175" s="122">
        <v>5.81</v>
      </c>
      <c r="I175" s="122">
        <v>83</v>
      </c>
      <c r="J175" s="122">
        <v>10</v>
      </c>
      <c r="K175" s="122">
        <v>21.58</v>
      </c>
      <c r="L175" s="217"/>
      <c r="M175" s="217"/>
      <c r="N175" s="217"/>
      <c r="O175" s="217"/>
      <c r="P175" s="217"/>
    </row>
    <row r="176" spans="1:16" x14ac:dyDescent="0.25">
      <c r="A176" s="217"/>
      <c r="B176" s="217"/>
      <c r="C176" s="217"/>
      <c r="D176" s="217"/>
      <c r="E176" s="122">
        <v>11</v>
      </c>
      <c r="F176" s="122">
        <v>54</v>
      </c>
      <c r="G176" s="122">
        <v>13</v>
      </c>
      <c r="H176" s="122">
        <v>53.51</v>
      </c>
      <c r="I176" s="122">
        <v>83</v>
      </c>
      <c r="J176" s="122">
        <v>7</v>
      </c>
      <c r="K176" s="122">
        <v>22.7</v>
      </c>
      <c r="L176" s="217"/>
      <c r="M176" s="217"/>
      <c r="N176" s="217"/>
      <c r="O176" s="217"/>
      <c r="P176" s="217"/>
    </row>
    <row r="177" spans="1:16" x14ac:dyDescent="0.25">
      <c r="A177" s="217"/>
      <c r="B177" s="217"/>
      <c r="C177" s="217"/>
      <c r="D177" s="217"/>
      <c r="E177" s="122">
        <v>12</v>
      </c>
      <c r="F177" s="122">
        <v>54</v>
      </c>
      <c r="G177" s="122">
        <v>11</v>
      </c>
      <c r="H177" s="122">
        <v>49.31</v>
      </c>
      <c r="I177" s="122">
        <v>83</v>
      </c>
      <c r="J177" s="122">
        <v>4</v>
      </c>
      <c r="K177" s="122">
        <v>24.63</v>
      </c>
      <c r="L177" s="217"/>
      <c r="M177" s="217"/>
      <c r="N177" s="217"/>
      <c r="O177" s="217"/>
      <c r="P177" s="217"/>
    </row>
    <row r="178" spans="1:16" x14ac:dyDescent="0.25">
      <c r="A178" s="217"/>
      <c r="B178" s="217"/>
      <c r="C178" s="217"/>
      <c r="D178" s="217"/>
      <c r="E178" s="122">
        <v>13</v>
      </c>
      <c r="F178" s="122">
        <v>54</v>
      </c>
      <c r="G178" s="122">
        <v>10</v>
      </c>
      <c r="H178" s="122">
        <v>58.34</v>
      </c>
      <c r="I178" s="122">
        <v>83</v>
      </c>
      <c r="J178" s="122">
        <v>2</v>
      </c>
      <c r="K178" s="122">
        <v>56.18</v>
      </c>
      <c r="L178" s="217"/>
      <c r="M178" s="217"/>
      <c r="N178" s="217"/>
      <c r="O178" s="217"/>
      <c r="P178" s="217"/>
    </row>
    <row r="179" spans="1:16" x14ac:dyDescent="0.25">
      <c r="A179" s="217"/>
      <c r="B179" s="217"/>
      <c r="C179" s="217"/>
      <c r="D179" s="217"/>
      <c r="E179" s="122">
        <v>14</v>
      </c>
      <c r="F179" s="122">
        <v>54</v>
      </c>
      <c r="G179" s="122">
        <v>10</v>
      </c>
      <c r="H179" s="122">
        <v>58.01</v>
      </c>
      <c r="I179" s="122">
        <v>83</v>
      </c>
      <c r="J179" s="122">
        <v>2</v>
      </c>
      <c r="K179" s="122">
        <v>24.25</v>
      </c>
      <c r="L179" s="217"/>
      <c r="M179" s="217"/>
      <c r="N179" s="217"/>
      <c r="O179" s="217"/>
      <c r="P179" s="217"/>
    </row>
    <row r="180" spans="1:16" x14ac:dyDescent="0.25">
      <c r="A180" s="217"/>
      <c r="B180" s="217"/>
      <c r="C180" s="217"/>
      <c r="D180" s="217"/>
      <c r="E180" s="122">
        <v>15</v>
      </c>
      <c r="F180" s="122">
        <v>54</v>
      </c>
      <c r="G180" s="122">
        <v>10</v>
      </c>
      <c r="H180" s="122">
        <v>54.09</v>
      </c>
      <c r="I180" s="122">
        <v>83</v>
      </c>
      <c r="J180" s="122">
        <v>1</v>
      </c>
      <c r="K180" s="122">
        <v>19.16</v>
      </c>
      <c r="L180" s="217"/>
      <c r="M180" s="217"/>
      <c r="N180" s="217"/>
      <c r="O180" s="217"/>
      <c r="P180" s="217"/>
    </row>
    <row r="181" spans="1:16" x14ac:dyDescent="0.25">
      <c r="A181" s="217"/>
      <c r="B181" s="217"/>
      <c r="C181" s="217"/>
      <c r="D181" s="217"/>
      <c r="E181" s="122">
        <v>16</v>
      </c>
      <c r="F181" s="122">
        <v>54</v>
      </c>
      <c r="G181" s="122">
        <v>10</v>
      </c>
      <c r="H181" s="122">
        <v>56.18</v>
      </c>
      <c r="I181" s="122">
        <v>83</v>
      </c>
      <c r="J181" s="122">
        <v>0</v>
      </c>
      <c r="K181" s="122">
        <v>56.27</v>
      </c>
      <c r="L181" s="217"/>
      <c r="M181" s="217"/>
      <c r="N181" s="217"/>
      <c r="O181" s="217"/>
      <c r="P181" s="217"/>
    </row>
    <row r="182" spans="1:16" x14ac:dyDescent="0.25">
      <c r="A182" s="217"/>
      <c r="B182" s="217"/>
      <c r="C182" s="217"/>
      <c r="D182" s="217"/>
      <c r="E182" s="122">
        <v>17</v>
      </c>
      <c r="F182" s="122">
        <v>54</v>
      </c>
      <c r="G182" s="122">
        <v>11</v>
      </c>
      <c r="H182" s="122">
        <v>0.97</v>
      </c>
      <c r="I182" s="122">
        <v>83</v>
      </c>
      <c r="J182" s="122">
        <v>0</v>
      </c>
      <c r="K182" s="122">
        <v>48.56</v>
      </c>
      <c r="L182" s="217"/>
      <c r="M182" s="217"/>
      <c r="N182" s="217"/>
      <c r="O182" s="217"/>
      <c r="P182" s="217"/>
    </row>
    <row r="183" spans="1:16" x14ac:dyDescent="0.25">
      <c r="A183" s="217"/>
      <c r="B183" s="217"/>
      <c r="C183" s="217"/>
      <c r="D183" s="217"/>
      <c r="E183" s="122">
        <v>18</v>
      </c>
      <c r="F183" s="122">
        <v>54</v>
      </c>
      <c r="G183" s="122">
        <v>11</v>
      </c>
      <c r="H183" s="122">
        <v>4.21</v>
      </c>
      <c r="I183" s="122">
        <v>83</v>
      </c>
      <c r="J183" s="122">
        <v>0</v>
      </c>
      <c r="K183" s="122">
        <v>40.61</v>
      </c>
      <c r="L183" s="217"/>
      <c r="M183" s="217"/>
      <c r="N183" s="217"/>
      <c r="O183" s="217"/>
      <c r="P183" s="217"/>
    </row>
    <row r="184" spans="1:16" x14ac:dyDescent="0.25">
      <c r="A184" s="217"/>
      <c r="B184" s="217"/>
      <c r="C184" s="217"/>
      <c r="D184" s="217"/>
      <c r="E184" s="122">
        <v>19</v>
      </c>
      <c r="F184" s="122">
        <v>54</v>
      </c>
      <c r="G184" s="122">
        <v>11</v>
      </c>
      <c r="H184" s="122">
        <v>10.54</v>
      </c>
      <c r="I184" s="122">
        <v>83</v>
      </c>
      <c r="J184" s="122">
        <v>0</v>
      </c>
      <c r="K184" s="122">
        <v>24.8</v>
      </c>
      <c r="L184" s="217"/>
      <c r="M184" s="217"/>
      <c r="N184" s="217"/>
      <c r="O184" s="217"/>
      <c r="P184" s="217"/>
    </row>
    <row r="185" spans="1:16" x14ac:dyDescent="0.25">
      <c r="A185" s="217"/>
      <c r="B185" s="217"/>
      <c r="C185" s="217"/>
      <c r="D185" s="217"/>
      <c r="E185" s="122">
        <v>20</v>
      </c>
      <c r="F185" s="122">
        <v>54</v>
      </c>
      <c r="G185" s="122">
        <v>11</v>
      </c>
      <c r="H185" s="122">
        <v>13.17</v>
      </c>
      <c r="I185" s="122">
        <v>83</v>
      </c>
      <c r="J185" s="122">
        <v>0</v>
      </c>
      <c r="K185" s="122">
        <v>14.93</v>
      </c>
      <c r="L185" s="217"/>
      <c r="M185" s="217"/>
      <c r="N185" s="217"/>
      <c r="O185" s="217"/>
      <c r="P185" s="217"/>
    </row>
    <row r="186" spans="1:16" x14ac:dyDescent="0.25">
      <c r="A186" s="217"/>
      <c r="B186" s="217"/>
      <c r="C186" s="217"/>
      <c r="D186" s="217"/>
      <c r="E186" s="122">
        <v>21</v>
      </c>
      <c r="F186" s="122">
        <v>54</v>
      </c>
      <c r="G186" s="122">
        <v>11</v>
      </c>
      <c r="H186" s="122">
        <v>14.61</v>
      </c>
      <c r="I186" s="122">
        <v>83</v>
      </c>
      <c r="J186" s="122">
        <v>0</v>
      </c>
      <c r="K186" s="122">
        <v>4.43</v>
      </c>
      <c r="L186" s="217"/>
      <c r="M186" s="217"/>
      <c r="N186" s="217"/>
      <c r="O186" s="217"/>
      <c r="P186" s="217"/>
    </row>
    <row r="187" spans="1:16" x14ac:dyDescent="0.25">
      <c r="A187" s="217"/>
      <c r="B187" s="217"/>
      <c r="C187" s="217"/>
      <c r="D187" s="217"/>
      <c r="E187" s="122">
        <v>22</v>
      </c>
      <c r="F187" s="122">
        <v>54</v>
      </c>
      <c r="G187" s="122">
        <v>11</v>
      </c>
      <c r="H187" s="122">
        <v>14.54</v>
      </c>
      <c r="I187" s="122">
        <v>82</v>
      </c>
      <c r="J187" s="122">
        <v>59</v>
      </c>
      <c r="K187" s="122">
        <v>49.15</v>
      </c>
      <c r="L187" s="217"/>
      <c r="M187" s="217"/>
      <c r="N187" s="217"/>
      <c r="O187" s="217"/>
      <c r="P187" s="217"/>
    </row>
    <row r="188" spans="1:16" x14ac:dyDescent="0.25">
      <c r="A188" s="217"/>
      <c r="B188" s="217"/>
      <c r="C188" s="217"/>
      <c r="D188" s="217"/>
      <c r="E188" s="122">
        <v>23</v>
      </c>
      <c r="F188" s="122">
        <v>54</v>
      </c>
      <c r="G188" s="122">
        <v>11</v>
      </c>
      <c r="H188" s="122">
        <v>19.149999999999999</v>
      </c>
      <c r="I188" s="122">
        <v>82</v>
      </c>
      <c r="J188" s="122">
        <v>59</v>
      </c>
      <c r="K188" s="122">
        <v>24.6</v>
      </c>
      <c r="L188" s="217"/>
      <c r="M188" s="217"/>
      <c r="N188" s="217"/>
      <c r="O188" s="217"/>
      <c r="P188" s="217"/>
    </row>
    <row r="189" spans="1:16" x14ac:dyDescent="0.25">
      <c r="A189" s="217"/>
      <c r="B189" s="217"/>
      <c r="C189" s="217"/>
      <c r="D189" s="217"/>
      <c r="E189" s="122">
        <v>24</v>
      </c>
      <c r="F189" s="122">
        <v>54</v>
      </c>
      <c r="G189" s="122">
        <v>11</v>
      </c>
      <c r="H189" s="122">
        <v>20.05</v>
      </c>
      <c r="I189" s="122">
        <v>82</v>
      </c>
      <c r="J189" s="122">
        <v>59</v>
      </c>
      <c r="K189" s="122">
        <v>15.78</v>
      </c>
      <c r="L189" s="217"/>
      <c r="M189" s="217"/>
      <c r="N189" s="217"/>
      <c r="O189" s="217"/>
      <c r="P189" s="217"/>
    </row>
    <row r="190" spans="1:16" x14ac:dyDescent="0.25">
      <c r="A190" s="217"/>
      <c r="B190" s="217"/>
      <c r="C190" s="217"/>
      <c r="D190" s="217"/>
      <c r="E190" s="122">
        <v>25</v>
      </c>
      <c r="F190" s="122">
        <v>54</v>
      </c>
      <c r="G190" s="122">
        <v>11</v>
      </c>
      <c r="H190" s="122">
        <v>20.079999999999998</v>
      </c>
      <c r="I190" s="122">
        <v>82</v>
      </c>
      <c r="J190" s="122">
        <v>59</v>
      </c>
      <c r="K190" s="122">
        <v>7.36</v>
      </c>
      <c r="L190" s="217"/>
      <c r="M190" s="217"/>
      <c r="N190" s="217"/>
      <c r="O190" s="217"/>
      <c r="P190" s="217"/>
    </row>
    <row r="191" spans="1:16" x14ac:dyDescent="0.25">
      <c r="A191" s="217"/>
      <c r="B191" s="217"/>
      <c r="C191" s="217"/>
      <c r="D191" s="217"/>
      <c r="E191" s="122">
        <v>26</v>
      </c>
      <c r="F191" s="122">
        <v>54</v>
      </c>
      <c r="G191" s="122">
        <v>11</v>
      </c>
      <c r="H191" s="122">
        <v>18.64</v>
      </c>
      <c r="I191" s="122">
        <v>82</v>
      </c>
      <c r="J191" s="122">
        <v>58</v>
      </c>
      <c r="K191" s="122">
        <v>53.75</v>
      </c>
      <c r="L191" s="217"/>
      <c r="M191" s="217"/>
      <c r="N191" s="217"/>
      <c r="O191" s="217"/>
      <c r="P191" s="217"/>
    </row>
    <row r="192" spans="1:16" x14ac:dyDescent="0.25">
      <c r="A192" s="217"/>
      <c r="B192" s="217"/>
      <c r="C192" s="217"/>
      <c r="D192" s="217"/>
      <c r="E192" s="122">
        <v>27</v>
      </c>
      <c r="F192" s="122">
        <v>54</v>
      </c>
      <c r="G192" s="122">
        <v>11</v>
      </c>
      <c r="H192" s="122">
        <v>17.059999999999999</v>
      </c>
      <c r="I192" s="122">
        <v>82</v>
      </c>
      <c r="J192" s="122">
        <v>58</v>
      </c>
      <c r="K192" s="122">
        <v>43.49</v>
      </c>
      <c r="L192" s="217"/>
      <c r="M192" s="217"/>
      <c r="N192" s="217"/>
      <c r="O192" s="217"/>
      <c r="P192" s="217"/>
    </row>
    <row r="193" spans="1:16" x14ac:dyDescent="0.25">
      <c r="A193" s="217"/>
      <c r="B193" s="217"/>
      <c r="C193" s="217"/>
      <c r="D193" s="217"/>
      <c r="E193" s="122">
        <v>28</v>
      </c>
      <c r="F193" s="122">
        <v>54</v>
      </c>
      <c r="G193" s="122">
        <v>11</v>
      </c>
      <c r="H193" s="122">
        <v>14.71</v>
      </c>
      <c r="I193" s="122">
        <v>82</v>
      </c>
      <c r="J193" s="122">
        <v>58</v>
      </c>
      <c r="K193" s="122">
        <v>34.42</v>
      </c>
      <c r="L193" s="217"/>
      <c r="M193" s="217"/>
      <c r="N193" s="217"/>
      <c r="O193" s="217"/>
      <c r="P193" s="217"/>
    </row>
    <row r="194" spans="1:16" x14ac:dyDescent="0.25">
      <c r="A194" s="217"/>
      <c r="B194" s="217"/>
      <c r="C194" s="217"/>
      <c r="D194" s="217"/>
      <c r="E194" s="122">
        <v>29</v>
      </c>
      <c r="F194" s="122">
        <v>54</v>
      </c>
      <c r="G194" s="122">
        <v>11</v>
      </c>
      <c r="H194" s="122">
        <v>12.02</v>
      </c>
      <c r="I194" s="122">
        <v>82</v>
      </c>
      <c r="J194" s="122">
        <v>58</v>
      </c>
      <c r="K194" s="122">
        <v>27.4</v>
      </c>
      <c r="L194" s="217"/>
      <c r="M194" s="217"/>
      <c r="N194" s="217"/>
      <c r="O194" s="217"/>
      <c r="P194" s="217"/>
    </row>
    <row r="195" spans="1:16" x14ac:dyDescent="0.25">
      <c r="A195" s="217"/>
      <c r="B195" s="217"/>
      <c r="C195" s="217"/>
      <c r="D195" s="217"/>
      <c r="E195" s="122">
        <v>30</v>
      </c>
      <c r="F195" s="122">
        <v>54</v>
      </c>
      <c r="G195" s="122">
        <v>11</v>
      </c>
      <c r="H195" s="122">
        <v>8.74</v>
      </c>
      <c r="I195" s="122">
        <v>82</v>
      </c>
      <c r="J195" s="122">
        <v>58</v>
      </c>
      <c r="K195" s="122">
        <v>21.13</v>
      </c>
      <c r="L195" s="217"/>
      <c r="M195" s="217"/>
      <c r="N195" s="217"/>
      <c r="O195" s="217"/>
      <c r="P195" s="217"/>
    </row>
    <row r="196" spans="1:16" x14ac:dyDescent="0.25">
      <c r="A196" s="217"/>
      <c r="B196" s="217"/>
      <c r="C196" s="217"/>
      <c r="D196" s="217"/>
      <c r="E196" s="122">
        <v>31</v>
      </c>
      <c r="F196" s="122">
        <v>54</v>
      </c>
      <c r="G196" s="122">
        <v>11</v>
      </c>
      <c r="H196" s="122">
        <v>4.3499999999999996</v>
      </c>
      <c r="I196" s="122">
        <v>82</v>
      </c>
      <c r="J196" s="122">
        <v>58</v>
      </c>
      <c r="K196" s="122">
        <v>15.08</v>
      </c>
      <c r="L196" s="217"/>
      <c r="M196" s="217"/>
      <c r="N196" s="217"/>
      <c r="O196" s="217"/>
      <c r="P196" s="217"/>
    </row>
    <row r="197" spans="1:16" x14ac:dyDescent="0.25">
      <c r="A197" s="217"/>
      <c r="B197" s="217"/>
      <c r="C197" s="217"/>
      <c r="D197" s="217"/>
      <c r="E197" s="122">
        <v>32</v>
      </c>
      <c r="F197" s="122">
        <v>54</v>
      </c>
      <c r="G197" s="122">
        <v>10</v>
      </c>
      <c r="H197" s="122">
        <v>58.08</v>
      </c>
      <c r="I197" s="122">
        <v>82</v>
      </c>
      <c r="J197" s="122">
        <v>58</v>
      </c>
      <c r="K197" s="122">
        <v>9.58</v>
      </c>
      <c r="L197" s="217"/>
      <c r="M197" s="217"/>
      <c r="N197" s="217"/>
      <c r="O197" s="217"/>
      <c r="P197" s="217"/>
    </row>
    <row r="198" spans="1:16" x14ac:dyDescent="0.25">
      <c r="A198" s="217"/>
      <c r="B198" s="217"/>
      <c r="C198" s="217"/>
      <c r="D198" s="217"/>
      <c r="E198" s="122">
        <v>33</v>
      </c>
      <c r="F198" s="122">
        <v>54</v>
      </c>
      <c r="G198" s="122">
        <v>10</v>
      </c>
      <c r="H198" s="122">
        <v>36.380000000000003</v>
      </c>
      <c r="I198" s="122">
        <v>82</v>
      </c>
      <c r="J198" s="122">
        <v>58</v>
      </c>
      <c r="K198" s="122">
        <v>1.37</v>
      </c>
      <c r="L198" s="217"/>
      <c r="M198" s="217"/>
      <c r="N198" s="217"/>
      <c r="O198" s="217"/>
      <c r="P198" s="217"/>
    </row>
    <row r="199" spans="1:16" x14ac:dyDescent="0.25">
      <c r="A199" s="217"/>
      <c r="B199" s="217"/>
      <c r="C199" s="217"/>
      <c r="D199" s="217"/>
      <c r="E199" s="122">
        <v>34</v>
      </c>
      <c r="F199" s="122">
        <v>54</v>
      </c>
      <c r="G199" s="122">
        <v>10</v>
      </c>
      <c r="H199" s="122">
        <v>31.87</v>
      </c>
      <c r="I199" s="122">
        <v>82</v>
      </c>
      <c r="J199" s="122">
        <v>57</v>
      </c>
      <c r="K199" s="122">
        <v>55.46</v>
      </c>
      <c r="L199" s="217"/>
      <c r="M199" s="217"/>
      <c r="N199" s="217"/>
      <c r="O199" s="217"/>
      <c r="P199" s="217"/>
    </row>
    <row r="200" spans="1:16" x14ac:dyDescent="0.25">
      <c r="A200" s="217"/>
      <c r="B200" s="217"/>
      <c r="C200" s="217"/>
      <c r="D200" s="217"/>
      <c r="E200" s="122">
        <v>35</v>
      </c>
      <c r="F200" s="122">
        <v>54</v>
      </c>
      <c r="G200" s="122">
        <v>10</v>
      </c>
      <c r="H200" s="122">
        <v>26.86</v>
      </c>
      <c r="I200" s="122">
        <v>82</v>
      </c>
      <c r="J200" s="122">
        <v>57</v>
      </c>
      <c r="K200" s="122">
        <v>51.04</v>
      </c>
      <c r="L200" s="217"/>
      <c r="M200" s="217"/>
      <c r="N200" s="217"/>
      <c r="O200" s="217"/>
      <c r="P200" s="217"/>
    </row>
    <row r="201" spans="1:16" x14ac:dyDescent="0.25">
      <c r="A201" s="217"/>
      <c r="B201" s="217"/>
      <c r="C201" s="217"/>
      <c r="D201" s="217"/>
      <c r="E201" s="122">
        <v>36</v>
      </c>
      <c r="F201" s="122">
        <v>54</v>
      </c>
      <c r="G201" s="122">
        <v>10</v>
      </c>
      <c r="H201" s="122">
        <v>17.47</v>
      </c>
      <c r="I201" s="122">
        <v>82</v>
      </c>
      <c r="J201" s="122">
        <v>57</v>
      </c>
      <c r="K201" s="122">
        <v>47.04</v>
      </c>
      <c r="L201" s="217"/>
      <c r="M201" s="217"/>
      <c r="N201" s="217"/>
      <c r="O201" s="217"/>
      <c r="P201" s="217"/>
    </row>
    <row r="202" spans="1:16" x14ac:dyDescent="0.25">
      <c r="A202" s="217"/>
      <c r="B202" s="217"/>
      <c r="C202" s="217"/>
      <c r="D202" s="217"/>
      <c r="E202" s="122">
        <v>37</v>
      </c>
      <c r="F202" s="122">
        <v>54</v>
      </c>
      <c r="G202" s="122">
        <v>10</v>
      </c>
      <c r="H202" s="122">
        <v>2.2799999999999998</v>
      </c>
      <c r="I202" s="122">
        <v>82</v>
      </c>
      <c r="J202" s="122">
        <v>57</v>
      </c>
      <c r="K202" s="122">
        <v>40.340000000000003</v>
      </c>
      <c r="L202" s="217"/>
      <c r="M202" s="217"/>
      <c r="N202" s="217"/>
      <c r="O202" s="217"/>
      <c r="P202" s="217"/>
    </row>
    <row r="203" spans="1:16" x14ac:dyDescent="0.25">
      <c r="A203" s="217"/>
      <c r="B203" s="217"/>
      <c r="C203" s="217"/>
      <c r="D203" s="217"/>
      <c r="E203" s="122">
        <v>38</v>
      </c>
      <c r="F203" s="122">
        <v>54</v>
      </c>
      <c r="G203" s="122">
        <v>9</v>
      </c>
      <c r="H203" s="122">
        <v>54.18</v>
      </c>
      <c r="I203" s="122">
        <v>82</v>
      </c>
      <c r="J203" s="122">
        <v>57</v>
      </c>
      <c r="K203" s="122">
        <v>43.37</v>
      </c>
      <c r="L203" s="217"/>
      <c r="M203" s="217"/>
      <c r="N203" s="217"/>
      <c r="O203" s="217"/>
      <c r="P203" s="217"/>
    </row>
    <row r="204" spans="1:16" x14ac:dyDescent="0.25">
      <c r="A204" s="217"/>
      <c r="B204" s="217"/>
      <c r="C204" s="217"/>
      <c r="D204" s="217"/>
      <c r="E204" s="122">
        <v>39</v>
      </c>
      <c r="F204" s="122">
        <v>54</v>
      </c>
      <c r="G204" s="122">
        <v>9</v>
      </c>
      <c r="H204" s="122">
        <v>42.73</v>
      </c>
      <c r="I204" s="122">
        <v>82</v>
      </c>
      <c r="J204" s="122">
        <v>57</v>
      </c>
      <c r="K204" s="122">
        <v>51.11</v>
      </c>
      <c r="L204" s="217"/>
      <c r="M204" s="217"/>
      <c r="N204" s="217"/>
      <c r="O204" s="217"/>
      <c r="P204" s="217"/>
    </row>
    <row r="205" spans="1:16" x14ac:dyDescent="0.25">
      <c r="A205" s="217"/>
      <c r="B205" s="217"/>
      <c r="C205" s="217"/>
      <c r="D205" s="217"/>
      <c r="E205" s="122">
        <v>40</v>
      </c>
      <c r="F205" s="122">
        <v>54</v>
      </c>
      <c r="G205" s="122">
        <v>9</v>
      </c>
      <c r="H205" s="122">
        <v>12.88</v>
      </c>
      <c r="I205" s="122">
        <v>82</v>
      </c>
      <c r="J205" s="122">
        <v>57</v>
      </c>
      <c r="K205" s="122">
        <v>58.85</v>
      </c>
      <c r="L205" s="217"/>
      <c r="M205" s="217"/>
      <c r="N205" s="217"/>
      <c r="O205" s="217"/>
      <c r="P205" s="217"/>
    </row>
    <row r="206" spans="1:16" x14ac:dyDescent="0.25">
      <c r="A206" s="217"/>
      <c r="B206" s="217"/>
      <c r="C206" s="217"/>
      <c r="D206" s="217"/>
      <c r="E206" s="122">
        <v>41</v>
      </c>
      <c r="F206" s="122">
        <v>54</v>
      </c>
      <c r="G206" s="122">
        <v>7</v>
      </c>
      <c r="H206" s="122">
        <v>14.37</v>
      </c>
      <c r="I206" s="122">
        <v>82</v>
      </c>
      <c r="J206" s="122">
        <v>52</v>
      </c>
      <c r="K206" s="122">
        <v>54.35</v>
      </c>
      <c r="L206" s="217"/>
      <c r="M206" s="217"/>
      <c r="N206" s="217"/>
      <c r="O206" s="217"/>
      <c r="P206" s="217"/>
    </row>
    <row r="207" spans="1:16" x14ac:dyDescent="0.25">
      <c r="A207" s="217"/>
      <c r="B207" s="217"/>
      <c r="C207" s="217"/>
      <c r="D207" s="217"/>
      <c r="E207" s="122">
        <v>42</v>
      </c>
      <c r="F207" s="122">
        <v>54</v>
      </c>
      <c r="G207" s="122">
        <v>8</v>
      </c>
      <c r="H207" s="122">
        <v>16.829999999999998</v>
      </c>
      <c r="I207" s="122">
        <v>82</v>
      </c>
      <c r="J207" s="122">
        <v>51</v>
      </c>
      <c r="K207" s="122">
        <v>21.51</v>
      </c>
      <c r="L207" s="217"/>
      <c r="M207" s="217"/>
      <c r="N207" s="217"/>
      <c r="O207" s="217"/>
      <c r="P207" s="217"/>
    </row>
    <row r="208" spans="1:16" x14ac:dyDescent="0.25">
      <c r="A208" s="217"/>
      <c r="B208" s="217"/>
      <c r="C208" s="217"/>
      <c r="D208" s="217"/>
      <c r="E208" s="122">
        <v>43</v>
      </c>
      <c r="F208" s="122">
        <v>54</v>
      </c>
      <c r="G208" s="122">
        <v>11</v>
      </c>
      <c r="H208" s="122">
        <v>4.5599999999999996</v>
      </c>
      <c r="I208" s="122">
        <v>82</v>
      </c>
      <c r="J208" s="122">
        <v>56</v>
      </c>
      <c r="K208" s="122">
        <v>5.66</v>
      </c>
      <c r="L208" s="217"/>
      <c r="M208" s="217"/>
      <c r="N208" s="217"/>
      <c r="O208" s="217"/>
      <c r="P208" s="217"/>
    </row>
    <row r="209" spans="1:16" x14ac:dyDescent="0.25">
      <c r="A209" s="217"/>
      <c r="B209" s="217"/>
      <c r="C209" s="217"/>
      <c r="D209" s="217"/>
      <c r="E209" s="122">
        <v>44</v>
      </c>
      <c r="F209" s="122">
        <v>54</v>
      </c>
      <c r="G209" s="122">
        <v>13</v>
      </c>
      <c r="H209" s="122">
        <v>2.29</v>
      </c>
      <c r="I209" s="122">
        <v>82</v>
      </c>
      <c r="J209" s="122">
        <v>56</v>
      </c>
      <c r="K209" s="122">
        <v>36.909999999999997</v>
      </c>
      <c r="L209" s="217"/>
      <c r="M209" s="217"/>
      <c r="N209" s="217"/>
      <c r="O209" s="217"/>
      <c r="P209" s="217"/>
    </row>
    <row r="210" spans="1:16" x14ac:dyDescent="0.25">
      <c r="A210" s="217"/>
      <c r="B210" s="217"/>
      <c r="C210" s="217"/>
      <c r="D210" s="217"/>
      <c r="E210" s="122">
        <v>45</v>
      </c>
      <c r="F210" s="122">
        <v>54</v>
      </c>
      <c r="G210" s="122">
        <v>15</v>
      </c>
      <c r="H210" s="122">
        <v>14.66</v>
      </c>
      <c r="I210" s="122">
        <v>83</v>
      </c>
      <c r="J210" s="122">
        <v>0</v>
      </c>
      <c r="K210" s="122">
        <v>31.02</v>
      </c>
      <c r="L210" s="217"/>
      <c r="M210" s="217"/>
      <c r="N210" s="217"/>
      <c r="O210" s="217"/>
      <c r="P210" s="217"/>
    </row>
    <row r="211" spans="1:16" x14ac:dyDescent="0.25">
      <c r="A211" s="217"/>
      <c r="B211" s="217"/>
      <c r="C211" s="217"/>
      <c r="D211" s="217"/>
      <c r="E211" s="122">
        <v>46</v>
      </c>
      <c r="F211" s="122">
        <v>54</v>
      </c>
      <c r="G211" s="122">
        <v>14</v>
      </c>
      <c r="H211" s="122">
        <v>34.99</v>
      </c>
      <c r="I211" s="122">
        <v>83</v>
      </c>
      <c r="J211" s="122">
        <v>2</v>
      </c>
      <c r="K211" s="122">
        <v>34.26</v>
      </c>
      <c r="L211" s="217"/>
      <c r="M211" s="217"/>
      <c r="N211" s="217"/>
      <c r="O211" s="217"/>
      <c r="P211" s="217"/>
    </row>
    <row r="212" spans="1:16" x14ac:dyDescent="0.25">
      <c r="A212" s="217"/>
      <c r="B212" s="217"/>
      <c r="C212" s="217"/>
      <c r="D212" s="217"/>
      <c r="E212" s="122">
        <v>47</v>
      </c>
      <c r="F212" s="122">
        <v>54</v>
      </c>
      <c r="G212" s="122">
        <v>14</v>
      </c>
      <c r="H212" s="122">
        <v>56.91</v>
      </c>
      <c r="I212" s="122">
        <v>83</v>
      </c>
      <c r="J212" s="122">
        <v>3</v>
      </c>
      <c r="K212" s="122">
        <v>18.75</v>
      </c>
      <c r="L212" s="217"/>
      <c r="M212" s="217"/>
      <c r="N212" s="217"/>
      <c r="O212" s="217"/>
      <c r="P212" s="217"/>
    </row>
    <row r="213" spans="1:16" x14ac:dyDescent="0.25">
      <c r="A213" s="217"/>
      <c r="B213" s="217"/>
      <c r="C213" s="217"/>
      <c r="D213" s="217"/>
      <c r="E213" s="122">
        <v>48</v>
      </c>
      <c r="F213" s="122">
        <v>54</v>
      </c>
      <c r="G213" s="122">
        <v>15</v>
      </c>
      <c r="H213" s="122">
        <v>10.7</v>
      </c>
      <c r="I213" s="122">
        <v>83</v>
      </c>
      <c r="J213" s="122">
        <v>3</v>
      </c>
      <c r="K213" s="122">
        <v>34.380000000000003</v>
      </c>
      <c r="L213" s="217"/>
      <c r="M213" s="217"/>
      <c r="N213" s="217"/>
      <c r="O213" s="217"/>
      <c r="P213" s="217"/>
    </row>
    <row r="214" spans="1:16" x14ac:dyDescent="0.25">
      <c r="A214" s="217"/>
      <c r="B214" s="217"/>
      <c r="C214" s="217"/>
      <c r="D214" s="217"/>
      <c r="E214" s="122">
        <v>49</v>
      </c>
      <c r="F214" s="122">
        <v>54</v>
      </c>
      <c r="G214" s="122">
        <v>15</v>
      </c>
      <c r="H214" s="122">
        <v>16.78</v>
      </c>
      <c r="I214" s="122">
        <v>83</v>
      </c>
      <c r="J214" s="122">
        <v>3</v>
      </c>
      <c r="K214" s="122">
        <v>38.880000000000003</v>
      </c>
      <c r="L214" s="217"/>
      <c r="M214" s="217"/>
      <c r="N214" s="217"/>
      <c r="O214" s="217"/>
      <c r="P214" s="217"/>
    </row>
    <row r="215" spans="1:16" x14ac:dyDescent="0.25">
      <c r="A215" s="217"/>
      <c r="B215" s="217"/>
      <c r="C215" s="217"/>
      <c r="D215" s="217"/>
      <c r="E215" s="122">
        <v>50</v>
      </c>
      <c r="F215" s="122">
        <v>54</v>
      </c>
      <c r="G215" s="122">
        <v>15</v>
      </c>
      <c r="H215" s="122">
        <v>24.96</v>
      </c>
      <c r="I215" s="122">
        <v>83</v>
      </c>
      <c r="J215" s="122">
        <v>3</v>
      </c>
      <c r="K215" s="122">
        <v>41.36</v>
      </c>
      <c r="L215" s="217"/>
      <c r="M215" s="217"/>
      <c r="N215" s="217"/>
      <c r="O215" s="217"/>
      <c r="P215" s="217"/>
    </row>
    <row r="216" spans="1:16" x14ac:dyDescent="0.25">
      <c r="A216" s="217"/>
      <c r="B216" s="217"/>
      <c r="C216" s="217"/>
      <c r="D216" s="217"/>
      <c r="E216" s="122">
        <v>51</v>
      </c>
      <c r="F216" s="122">
        <v>54</v>
      </c>
      <c r="G216" s="122">
        <v>15</v>
      </c>
      <c r="H216" s="122">
        <v>23.12</v>
      </c>
      <c r="I216" s="122">
        <v>83</v>
      </c>
      <c r="J216" s="122">
        <v>3</v>
      </c>
      <c r="K216" s="122">
        <v>49.61</v>
      </c>
      <c r="L216" s="217"/>
      <c r="M216" s="217"/>
      <c r="N216" s="217"/>
      <c r="O216" s="217"/>
      <c r="P216" s="217"/>
    </row>
    <row r="217" spans="1:16" x14ac:dyDescent="0.25">
      <c r="A217" s="217"/>
      <c r="B217" s="217"/>
      <c r="C217" s="217"/>
      <c r="D217" s="217"/>
      <c r="E217" s="122">
        <v>52</v>
      </c>
      <c r="F217" s="122">
        <v>54</v>
      </c>
      <c r="G217" s="122">
        <v>15</v>
      </c>
      <c r="H217" s="122">
        <v>21.94</v>
      </c>
      <c r="I217" s="122">
        <v>83</v>
      </c>
      <c r="J217" s="122">
        <v>4</v>
      </c>
      <c r="K217" s="122">
        <v>0.26</v>
      </c>
      <c r="L217" s="217"/>
      <c r="M217" s="217"/>
      <c r="N217" s="217"/>
      <c r="O217" s="217"/>
      <c r="P217" s="217"/>
    </row>
    <row r="218" spans="1:16" x14ac:dyDescent="0.25">
      <c r="A218" s="217"/>
      <c r="B218" s="217"/>
      <c r="C218" s="217"/>
      <c r="D218" s="217"/>
      <c r="E218" s="122">
        <v>53</v>
      </c>
      <c r="F218" s="122">
        <v>54</v>
      </c>
      <c r="G218" s="122">
        <v>15</v>
      </c>
      <c r="H218" s="122">
        <v>22.01</v>
      </c>
      <c r="I218" s="122">
        <v>83</v>
      </c>
      <c r="J218" s="122">
        <v>4</v>
      </c>
      <c r="K218" s="122">
        <v>11.06</v>
      </c>
      <c r="L218" s="217"/>
      <c r="M218" s="217"/>
      <c r="N218" s="217"/>
      <c r="O218" s="217"/>
      <c r="P218" s="217"/>
    </row>
    <row r="219" spans="1:16" x14ac:dyDescent="0.25">
      <c r="A219" s="217"/>
      <c r="B219" s="217"/>
      <c r="C219" s="217"/>
      <c r="D219" s="217"/>
      <c r="E219" s="122">
        <v>54</v>
      </c>
      <c r="F219" s="122">
        <v>54</v>
      </c>
      <c r="G219" s="122">
        <v>15</v>
      </c>
      <c r="H219" s="122">
        <v>24.02</v>
      </c>
      <c r="I219" s="122">
        <v>83</v>
      </c>
      <c r="J219" s="122">
        <v>4</v>
      </c>
      <c r="K219" s="122">
        <v>25.07</v>
      </c>
      <c r="L219" s="217"/>
      <c r="M219" s="217"/>
      <c r="N219" s="217"/>
      <c r="O219" s="217"/>
      <c r="P219" s="217"/>
    </row>
    <row r="220" spans="1:16" x14ac:dyDescent="0.25">
      <c r="A220" s="217"/>
      <c r="B220" s="217"/>
      <c r="C220" s="217"/>
      <c r="D220" s="217"/>
      <c r="E220" s="122">
        <v>55</v>
      </c>
      <c r="F220" s="122">
        <v>54</v>
      </c>
      <c r="G220" s="122">
        <v>15</v>
      </c>
      <c r="H220" s="122">
        <v>26.51</v>
      </c>
      <c r="I220" s="122">
        <v>83</v>
      </c>
      <c r="J220" s="122">
        <v>4</v>
      </c>
      <c r="K220" s="122">
        <v>33.67</v>
      </c>
      <c r="L220" s="217"/>
      <c r="M220" s="217"/>
      <c r="N220" s="217"/>
      <c r="O220" s="217"/>
      <c r="P220" s="217"/>
    </row>
    <row r="221" spans="1:16" x14ac:dyDescent="0.25">
      <c r="A221" s="217"/>
      <c r="B221" s="217"/>
      <c r="C221" s="217"/>
      <c r="D221" s="217"/>
      <c r="E221" s="122">
        <v>56</v>
      </c>
      <c r="F221" s="122">
        <v>54</v>
      </c>
      <c r="G221" s="122">
        <v>15</v>
      </c>
      <c r="H221" s="122">
        <v>30.89</v>
      </c>
      <c r="I221" s="122">
        <v>83</v>
      </c>
      <c r="J221" s="122">
        <v>4</v>
      </c>
      <c r="K221" s="122">
        <v>43.68</v>
      </c>
      <c r="L221" s="217"/>
      <c r="M221" s="217"/>
      <c r="N221" s="217"/>
      <c r="O221" s="217"/>
      <c r="P221" s="217"/>
    </row>
    <row r="222" spans="1:16" x14ac:dyDescent="0.25">
      <c r="A222" s="217"/>
      <c r="B222" s="217"/>
      <c r="C222" s="217"/>
      <c r="D222" s="217"/>
      <c r="E222" s="122">
        <v>57</v>
      </c>
      <c r="F222" s="122">
        <v>54</v>
      </c>
      <c r="G222" s="122">
        <v>15</v>
      </c>
      <c r="H222" s="122">
        <v>39.619999999999997</v>
      </c>
      <c r="I222" s="122">
        <v>83</v>
      </c>
      <c r="J222" s="122">
        <v>5</v>
      </c>
      <c r="K222" s="122">
        <v>14.49</v>
      </c>
      <c r="L222" s="217"/>
      <c r="M222" s="217"/>
      <c r="N222" s="217"/>
      <c r="O222" s="217"/>
      <c r="P222" s="217"/>
    </row>
    <row r="223" spans="1:16" x14ac:dyDescent="0.25">
      <c r="A223" s="217"/>
      <c r="B223" s="217"/>
      <c r="C223" s="217"/>
      <c r="D223" s="217"/>
      <c r="E223" s="122">
        <v>58</v>
      </c>
      <c r="F223" s="122">
        <v>54</v>
      </c>
      <c r="G223" s="122">
        <v>15</v>
      </c>
      <c r="H223" s="122">
        <v>44.04</v>
      </c>
      <c r="I223" s="122">
        <v>83</v>
      </c>
      <c r="J223" s="122">
        <v>5</v>
      </c>
      <c r="K223" s="122">
        <v>24.97</v>
      </c>
      <c r="L223" s="217"/>
      <c r="M223" s="217"/>
      <c r="N223" s="217"/>
      <c r="O223" s="217"/>
      <c r="P223" s="217"/>
    </row>
    <row r="224" spans="1:16" x14ac:dyDescent="0.25">
      <c r="A224" s="217"/>
      <c r="B224" s="217"/>
      <c r="C224" s="217"/>
      <c r="D224" s="217"/>
      <c r="E224" s="122">
        <v>59</v>
      </c>
      <c r="F224" s="122">
        <v>54</v>
      </c>
      <c r="G224" s="122">
        <v>15</v>
      </c>
      <c r="H224" s="122">
        <v>49.94</v>
      </c>
      <c r="I224" s="122">
        <v>83</v>
      </c>
      <c r="J224" s="122">
        <v>5</v>
      </c>
      <c r="K224" s="122">
        <v>33.61</v>
      </c>
      <c r="L224" s="217"/>
      <c r="M224" s="217"/>
      <c r="N224" s="217"/>
      <c r="O224" s="217"/>
      <c r="P224" s="217"/>
    </row>
    <row r="225" spans="1:16" x14ac:dyDescent="0.25">
      <c r="A225" s="217"/>
      <c r="B225" s="217"/>
      <c r="C225" s="217"/>
      <c r="D225" s="217"/>
      <c r="E225" s="122">
        <v>60</v>
      </c>
      <c r="F225" s="122">
        <v>54</v>
      </c>
      <c r="G225" s="122">
        <v>15</v>
      </c>
      <c r="H225" s="122">
        <v>56.81</v>
      </c>
      <c r="I225" s="122">
        <v>83</v>
      </c>
      <c r="J225" s="122">
        <v>5</v>
      </c>
      <c r="K225" s="122">
        <v>39.590000000000003</v>
      </c>
      <c r="L225" s="217"/>
      <c r="M225" s="217"/>
      <c r="N225" s="217"/>
      <c r="O225" s="217"/>
      <c r="P225" s="217"/>
    </row>
    <row r="226" spans="1:16" x14ac:dyDescent="0.25">
      <c r="A226" s="217"/>
      <c r="B226" s="217"/>
      <c r="C226" s="217"/>
      <c r="D226" s="217"/>
      <c r="E226" s="122">
        <v>61</v>
      </c>
      <c r="F226" s="122">
        <v>54</v>
      </c>
      <c r="G226" s="122">
        <v>16</v>
      </c>
      <c r="H226" s="122">
        <v>1.58</v>
      </c>
      <c r="I226" s="122">
        <v>83</v>
      </c>
      <c r="J226" s="122">
        <v>5</v>
      </c>
      <c r="K226" s="122">
        <v>41.85</v>
      </c>
      <c r="L226" s="217"/>
      <c r="M226" s="217"/>
      <c r="N226" s="217"/>
      <c r="O226" s="217"/>
      <c r="P226" s="217"/>
    </row>
    <row r="227" spans="1:16" x14ac:dyDescent="0.25">
      <c r="A227" s="217"/>
      <c r="B227" s="217"/>
      <c r="C227" s="217"/>
      <c r="D227" s="217"/>
      <c r="E227" s="122">
        <v>62</v>
      </c>
      <c r="F227" s="122">
        <v>54</v>
      </c>
      <c r="G227" s="122">
        <v>16</v>
      </c>
      <c r="H227" s="122">
        <v>36.32</v>
      </c>
      <c r="I227" s="122">
        <v>83</v>
      </c>
      <c r="J227" s="122">
        <v>6</v>
      </c>
      <c r="K227" s="122">
        <v>7.81</v>
      </c>
      <c r="L227" s="217"/>
      <c r="M227" s="217"/>
      <c r="N227" s="217"/>
      <c r="O227" s="217"/>
      <c r="P227" s="217"/>
    </row>
    <row r="228" spans="1:16" x14ac:dyDescent="0.25">
      <c r="A228" s="217"/>
      <c r="B228" s="217"/>
      <c r="C228" s="217"/>
      <c r="D228" s="217"/>
      <c r="E228" s="122">
        <v>63</v>
      </c>
      <c r="F228" s="122">
        <v>54</v>
      </c>
      <c r="G228" s="122">
        <v>17</v>
      </c>
      <c r="H228" s="122">
        <v>30.03</v>
      </c>
      <c r="I228" s="122">
        <v>83</v>
      </c>
      <c r="J228" s="122">
        <v>4</v>
      </c>
      <c r="K228" s="122">
        <v>48.72</v>
      </c>
      <c r="L228" s="217"/>
      <c r="M228" s="217"/>
      <c r="N228" s="217"/>
      <c r="O228" s="217"/>
      <c r="P228" s="217"/>
    </row>
    <row r="229" spans="1:16" x14ac:dyDescent="0.25">
      <c r="A229" s="217"/>
      <c r="B229" s="217"/>
      <c r="C229" s="217"/>
      <c r="D229" s="217"/>
      <c r="E229" s="122">
        <v>64</v>
      </c>
      <c r="F229" s="122">
        <v>54</v>
      </c>
      <c r="G229" s="122">
        <v>20</v>
      </c>
      <c r="H229" s="122">
        <v>13.4</v>
      </c>
      <c r="I229" s="122">
        <v>83</v>
      </c>
      <c r="J229" s="122">
        <v>9</v>
      </c>
      <c r="K229" s="122">
        <v>27.43</v>
      </c>
      <c r="L229" s="217"/>
      <c r="M229" s="217"/>
      <c r="N229" s="217"/>
      <c r="O229" s="217"/>
      <c r="P229" s="217"/>
    </row>
    <row r="230" spans="1:16" x14ac:dyDescent="0.25">
      <c r="A230" s="217"/>
      <c r="B230" s="217"/>
      <c r="C230" s="217"/>
      <c r="D230" s="217"/>
      <c r="E230" s="122">
        <v>65</v>
      </c>
      <c r="F230" s="122">
        <v>54</v>
      </c>
      <c r="G230" s="122">
        <v>19</v>
      </c>
      <c r="H230" s="122">
        <v>50.97</v>
      </c>
      <c r="I230" s="122">
        <v>83</v>
      </c>
      <c r="J230" s="122">
        <v>10</v>
      </c>
      <c r="K230" s="122">
        <v>16.510000000000002</v>
      </c>
      <c r="L230" s="217"/>
      <c r="M230" s="217"/>
      <c r="N230" s="217"/>
      <c r="O230" s="217"/>
      <c r="P230" s="217"/>
    </row>
    <row r="231" spans="1:16" x14ac:dyDescent="0.25">
      <c r="A231" s="217"/>
      <c r="B231" s="217"/>
      <c r="C231" s="217"/>
      <c r="D231" s="217"/>
      <c r="E231" s="122">
        <v>66</v>
      </c>
      <c r="F231" s="122">
        <v>54</v>
      </c>
      <c r="G231" s="122">
        <v>19</v>
      </c>
      <c r="H231" s="122">
        <v>29.55</v>
      </c>
      <c r="I231" s="122">
        <v>83</v>
      </c>
      <c r="J231" s="122">
        <v>11</v>
      </c>
      <c r="K231" s="122">
        <v>10.11</v>
      </c>
      <c r="L231" s="217"/>
      <c r="M231" s="217"/>
      <c r="N231" s="217"/>
      <c r="O231" s="217"/>
      <c r="P231" s="217"/>
    </row>
    <row r="232" spans="1:16" x14ac:dyDescent="0.25">
      <c r="A232" s="217"/>
      <c r="B232" s="217"/>
      <c r="C232" s="217"/>
      <c r="D232" s="217"/>
      <c r="E232" s="122">
        <v>67</v>
      </c>
      <c r="F232" s="122">
        <v>54</v>
      </c>
      <c r="G232" s="122">
        <v>20</v>
      </c>
      <c r="H232" s="122">
        <v>18.079999999999998</v>
      </c>
      <c r="I232" s="122">
        <v>83</v>
      </c>
      <c r="J232" s="122">
        <v>12</v>
      </c>
      <c r="K232" s="122">
        <v>33.81</v>
      </c>
      <c r="L232" s="217"/>
      <c r="M232" s="217"/>
      <c r="N232" s="217"/>
      <c r="O232" s="217"/>
      <c r="P232" s="217"/>
    </row>
    <row r="233" spans="1:16" x14ac:dyDescent="0.25">
      <c r="A233" s="217"/>
      <c r="B233" s="217"/>
      <c r="C233" s="217"/>
      <c r="D233" s="217"/>
      <c r="E233" s="122">
        <v>68</v>
      </c>
      <c r="F233" s="122">
        <v>54</v>
      </c>
      <c r="G233" s="122">
        <v>21</v>
      </c>
      <c r="H233" s="122">
        <v>37.020000000000003</v>
      </c>
      <c r="I233" s="122">
        <v>83</v>
      </c>
      <c r="J233" s="122">
        <v>12</v>
      </c>
      <c r="K233" s="122">
        <v>19.2</v>
      </c>
      <c r="L233" s="217"/>
      <c r="M233" s="217"/>
      <c r="N233" s="217"/>
      <c r="O233" s="217"/>
      <c r="P233" s="217"/>
    </row>
    <row r="234" spans="1:16" x14ac:dyDescent="0.25">
      <c r="A234" s="217"/>
      <c r="B234" s="217"/>
      <c r="C234" s="217"/>
      <c r="D234" s="217"/>
      <c r="E234" s="122">
        <v>69</v>
      </c>
      <c r="F234" s="122">
        <v>54</v>
      </c>
      <c r="G234" s="122">
        <v>22</v>
      </c>
      <c r="H234" s="122">
        <v>51.77</v>
      </c>
      <c r="I234" s="122">
        <v>83</v>
      </c>
      <c r="J234" s="122">
        <v>17</v>
      </c>
      <c r="K234" s="122">
        <v>5.08</v>
      </c>
      <c r="L234" s="217"/>
      <c r="M234" s="217"/>
      <c r="N234" s="217"/>
      <c r="O234" s="217"/>
      <c r="P234" s="217"/>
    </row>
    <row r="235" spans="1:16" x14ac:dyDescent="0.25">
      <c r="A235" s="217"/>
      <c r="B235" s="217"/>
      <c r="C235" s="217"/>
      <c r="D235" s="217"/>
      <c r="E235" s="122">
        <v>70</v>
      </c>
      <c r="F235" s="122">
        <v>54</v>
      </c>
      <c r="G235" s="122">
        <v>22</v>
      </c>
      <c r="H235" s="122">
        <v>22.83</v>
      </c>
      <c r="I235" s="122">
        <v>83</v>
      </c>
      <c r="J235" s="122">
        <v>17</v>
      </c>
      <c r="K235" s="122">
        <v>58.15</v>
      </c>
      <c r="L235" s="217"/>
      <c r="M235" s="217"/>
      <c r="N235" s="217"/>
      <c r="O235" s="217"/>
      <c r="P235" s="217"/>
    </row>
    <row r="236" spans="1:16" x14ac:dyDescent="0.25">
      <c r="A236" s="217"/>
      <c r="B236" s="217"/>
      <c r="C236" s="217"/>
      <c r="D236" s="217"/>
      <c r="E236" s="122">
        <v>71</v>
      </c>
      <c r="F236" s="122">
        <v>54</v>
      </c>
      <c r="G236" s="122">
        <v>22</v>
      </c>
      <c r="H236" s="122">
        <v>14.58</v>
      </c>
      <c r="I236" s="122">
        <v>83</v>
      </c>
      <c r="J236" s="122">
        <v>17</v>
      </c>
      <c r="K236" s="122">
        <v>55.16</v>
      </c>
      <c r="L236" s="217"/>
      <c r="M236" s="217"/>
      <c r="N236" s="217"/>
      <c r="O236" s="217"/>
      <c r="P236" s="217"/>
    </row>
    <row r="237" spans="1:16" x14ac:dyDescent="0.25">
      <c r="A237" s="217"/>
      <c r="B237" s="217"/>
      <c r="C237" s="217"/>
      <c r="D237" s="217"/>
      <c r="E237" s="122">
        <v>72</v>
      </c>
      <c r="F237" s="122">
        <v>54</v>
      </c>
      <c r="G237" s="122">
        <v>22</v>
      </c>
      <c r="H237" s="122">
        <v>12.78</v>
      </c>
      <c r="I237" s="122">
        <v>83</v>
      </c>
      <c r="J237" s="122">
        <v>17</v>
      </c>
      <c r="K237" s="122">
        <v>54.47</v>
      </c>
      <c r="L237" s="217"/>
      <c r="M237" s="217"/>
      <c r="N237" s="217"/>
      <c r="O237" s="217"/>
      <c r="P237" s="217"/>
    </row>
    <row r="238" spans="1:16" x14ac:dyDescent="0.25">
      <c r="A238" s="217"/>
      <c r="B238" s="217"/>
      <c r="C238" s="217"/>
      <c r="D238" s="217"/>
      <c r="E238" s="122">
        <v>73</v>
      </c>
      <c r="F238" s="122">
        <v>54</v>
      </c>
      <c r="G238" s="122">
        <v>22</v>
      </c>
      <c r="H238" s="122">
        <v>6.34</v>
      </c>
      <c r="I238" s="122">
        <v>83</v>
      </c>
      <c r="J238" s="122">
        <v>17</v>
      </c>
      <c r="K238" s="122">
        <v>51.95</v>
      </c>
      <c r="L238" s="217"/>
      <c r="M238" s="217"/>
      <c r="N238" s="217"/>
      <c r="O238" s="217"/>
      <c r="P238" s="217"/>
    </row>
    <row r="239" spans="1:16" x14ac:dyDescent="0.25">
      <c r="A239" s="217"/>
      <c r="B239" s="217"/>
      <c r="C239" s="217"/>
      <c r="D239" s="217"/>
      <c r="E239" s="122">
        <v>74</v>
      </c>
      <c r="F239" s="122">
        <v>54</v>
      </c>
      <c r="G239" s="122">
        <v>22</v>
      </c>
      <c r="H239" s="122">
        <v>0.94</v>
      </c>
      <c r="I239" s="122">
        <v>83</v>
      </c>
      <c r="J239" s="122">
        <v>17</v>
      </c>
      <c r="K239" s="122">
        <v>49.15</v>
      </c>
      <c r="L239" s="217"/>
      <c r="M239" s="217"/>
      <c r="N239" s="217"/>
      <c r="O239" s="217"/>
      <c r="P239" s="217"/>
    </row>
    <row r="240" spans="1:16" x14ac:dyDescent="0.25">
      <c r="A240" s="217"/>
      <c r="B240" s="217"/>
      <c r="C240" s="217"/>
      <c r="D240" s="217"/>
      <c r="E240" s="122">
        <v>75</v>
      </c>
      <c r="F240" s="122">
        <v>54</v>
      </c>
      <c r="G240" s="122">
        <v>21</v>
      </c>
      <c r="H240" s="122">
        <v>55.39</v>
      </c>
      <c r="I240" s="122">
        <v>83</v>
      </c>
      <c r="J240" s="122">
        <v>17</v>
      </c>
      <c r="K240" s="122">
        <v>44.97</v>
      </c>
      <c r="L240" s="217"/>
      <c r="M240" s="217"/>
      <c r="N240" s="217"/>
      <c r="O240" s="217"/>
      <c r="P240" s="217"/>
    </row>
    <row r="241" spans="1:16" x14ac:dyDescent="0.25">
      <c r="A241" s="217"/>
      <c r="B241" s="217"/>
      <c r="C241" s="217"/>
      <c r="D241" s="217"/>
      <c r="E241" s="122">
        <v>76</v>
      </c>
      <c r="F241" s="122">
        <v>54</v>
      </c>
      <c r="G241" s="122">
        <v>21</v>
      </c>
      <c r="H241" s="122">
        <v>51.29</v>
      </c>
      <c r="I241" s="122">
        <v>83</v>
      </c>
      <c r="J241" s="122">
        <v>17</v>
      </c>
      <c r="K241" s="122">
        <v>40.43</v>
      </c>
      <c r="L241" s="217"/>
      <c r="M241" s="217"/>
      <c r="N241" s="217"/>
      <c r="O241" s="217"/>
      <c r="P241" s="217"/>
    </row>
    <row r="242" spans="1:16" x14ac:dyDescent="0.25">
      <c r="A242" s="217"/>
      <c r="B242" s="217"/>
      <c r="C242" s="217"/>
      <c r="D242" s="217"/>
      <c r="E242" s="122">
        <v>77</v>
      </c>
      <c r="F242" s="122">
        <v>54</v>
      </c>
      <c r="G242" s="122">
        <v>21</v>
      </c>
      <c r="H242" s="122">
        <v>47.08</v>
      </c>
      <c r="I242" s="122">
        <v>83</v>
      </c>
      <c r="J242" s="122">
        <v>17</v>
      </c>
      <c r="K242" s="122">
        <v>35.5</v>
      </c>
      <c r="L242" s="217"/>
      <c r="M242" s="217"/>
      <c r="N242" s="217"/>
      <c r="O242" s="217"/>
      <c r="P242" s="217"/>
    </row>
    <row r="243" spans="1:16" x14ac:dyDescent="0.25">
      <c r="A243" s="217"/>
      <c r="B243" s="217"/>
      <c r="C243" s="217"/>
      <c r="D243" s="217"/>
      <c r="E243" s="122">
        <v>78</v>
      </c>
      <c r="F243" s="122">
        <v>54</v>
      </c>
      <c r="G243" s="122">
        <v>21</v>
      </c>
      <c r="H243" s="122">
        <v>42.61</v>
      </c>
      <c r="I243" s="122">
        <v>83</v>
      </c>
      <c r="J243" s="122">
        <v>17</v>
      </c>
      <c r="K243" s="122">
        <v>30.64</v>
      </c>
      <c r="L243" s="217"/>
      <c r="M243" s="217"/>
      <c r="N243" s="217"/>
      <c r="O243" s="217"/>
      <c r="P243" s="217"/>
    </row>
    <row r="244" spans="1:16" x14ac:dyDescent="0.25">
      <c r="A244" s="217"/>
      <c r="B244" s="217"/>
      <c r="C244" s="217"/>
      <c r="D244" s="217"/>
      <c r="E244" s="122">
        <v>79</v>
      </c>
      <c r="F244" s="122">
        <v>54</v>
      </c>
      <c r="G244" s="122">
        <v>21</v>
      </c>
      <c r="H244" s="122">
        <v>40.090000000000003</v>
      </c>
      <c r="I244" s="122">
        <v>83</v>
      </c>
      <c r="J244" s="122">
        <v>17</v>
      </c>
      <c r="K244" s="122">
        <v>28.52</v>
      </c>
      <c r="L244" s="217"/>
      <c r="M244" s="217"/>
      <c r="N244" s="217"/>
      <c r="O244" s="217"/>
      <c r="P244" s="217"/>
    </row>
    <row r="245" spans="1:16" x14ac:dyDescent="0.25">
      <c r="A245" s="217"/>
      <c r="B245" s="217"/>
      <c r="C245" s="217"/>
      <c r="D245" s="217"/>
      <c r="E245" s="122">
        <v>80</v>
      </c>
      <c r="F245" s="122">
        <v>54</v>
      </c>
      <c r="G245" s="122">
        <v>21</v>
      </c>
      <c r="H245" s="122">
        <v>35.450000000000003</v>
      </c>
      <c r="I245" s="122">
        <v>83</v>
      </c>
      <c r="J245" s="122">
        <v>17</v>
      </c>
      <c r="K245" s="122">
        <v>25.71</v>
      </c>
      <c r="L245" s="217"/>
      <c r="M245" s="217"/>
      <c r="N245" s="217"/>
      <c r="O245" s="217"/>
      <c r="P245" s="217"/>
    </row>
    <row r="246" spans="1:16" x14ac:dyDescent="0.25">
      <c r="A246" s="217"/>
      <c r="B246" s="217"/>
      <c r="C246" s="217"/>
      <c r="D246" s="217"/>
      <c r="E246" s="122">
        <v>81</v>
      </c>
      <c r="F246" s="122">
        <v>54</v>
      </c>
      <c r="G246" s="122">
        <v>21</v>
      </c>
      <c r="H246" s="122">
        <v>29.19</v>
      </c>
      <c r="I246" s="122">
        <v>83</v>
      </c>
      <c r="J246" s="122">
        <v>17</v>
      </c>
      <c r="K246" s="122">
        <v>23.95</v>
      </c>
      <c r="L246" s="217"/>
      <c r="M246" s="217"/>
      <c r="N246" s="217"/>
      <c r="O246" s="217"/>
      <c r="P246" s="217"/>
    </row>
    <row r="247" spans="1:16" x14ac:dyDescent="0.25">
      <c r="A247" s="217"/>
      <c r="B247" s="217"/>
      <c r="C247" s="217"/>
      <c r="D247" s="217"/>
      <c r="E247" s="122">
        <v>82</v>
      </c>
      <c r="F247" s="122">
        <v>54</v>
      </c>
      <c r="G247" s="122">
        <v>21</v>
      </c>
      <c r="H247" s="122">
        <v>22.17</v>
      </c>
      <c r="I247" s="122">
        <v>83</v>
      </c>
      <c r="J247" s="122">
        <v>17</v>
      </c>
      <c r="K247" s="122">
        <v>24.49</v>
      </c>
      <c r="L247" s="217"/>
      <c r="M247" s="217"/>
      <c r="N247" s="217"/>
      <c r="O247" s="217"/>
      <c r="P247" s="217"/>
    </row>
    <row r="248" spans="1:16" x14ac:dyDescent="0.25">
      <c r="A248" s="217"/>
      <c r="B248" s="217"/>
      <c r="C248" s="217"/>
      <c r="D248" s="217"/>
      <c r="E248" s="122">
        <v>83</v>
      </c>
      <c r="F248" s="122">
        <v>54</v>
      </c>
      <c r="G248" s="122">
        <v>21</v>
      </c>
      <c r="H248" s="122">
        <v>14.75</v>
      </c>
      <c r="I248" s="122">
        <v>83</v>
      </c>
      <c r="J248" s="122">
        <v>17</v>
      </c>
      <c r="K248" s="122">
        <v>22</v>
      </c>
      <c r="L248" s="217"/>
      <c r="M248" s="217"/>
      <c r="N248" s="217"/>
      <c r="O248" s="217"/>
      <c r="P248" s="217"/>
    </row>
    <row r="249" spans="1:16" x14ac:dyDescent="0.25">
      <c r="A249" s="217"/>
      <c r="B249" s="217"/>
      <c r="C249" s="217"/>
      <c r="D249" s="217"/>
      <c r="E249" s="122">
        <v>84</v>
      </c>
      <c r="F249" s="122">
        <v>54</v>
      </c>
      <c r="G249" s="122">
        <v>21</v>
      </c>
      <c r="H249" s="122">
        <v>7.69</v>
      </c>
      <c r="I249" s="122">
        <v>83</v>
      </c>
      <c r="J249" s="122">
        <v>17</v>
      </c>
      <c r="K249" s="122">
        <v>22.25</v>
      </c>
      <c r="L249" s="217"/>
      <c r="M249" s="217"/>
      <c r="N249" s="217"/>
      <c r="O249" s="217"/>
      <c r="P249" s="217"/>
    </row>
    <row r="250" spans="1:16" x14ac:dyDescent="0.25">
      <c r="A250" s="217"/>
      <c r="B250" s="217"/>
      <c r="C250" s="217"/>
      <c r="D250" s="217"/>
      <c r="E250" s="122">
        <v>85</v>
      </c>
      <c r="F250" s="122">
        <v>54</v>
      </c>
      <c r="G250" s="122">
        <v>20</v>
      </c>
      <c r="H250" s="122">
        <v>59.56</v>
      </c>
      <c r="I250" s="122">
        <v>83</v>
      </c>
      <c r="J250" s="122">
        <v>17</v>
      </c>
      <c r="K250" s="122">
        <v>26</v>
      </c>
      <c r="L250" s="217"/>
      <c r="M250" s="217"/>
      <c r="N250" s="217"/>
      <c r="O250" s="217"/>
      <c r="P250" s="217"/>
    </row>
    <row r="251" spans="1:16" x14ac:dyDescent="0.25">
      <c r="A251" s="217"/>
      <c r="B251" s="217"/>
      <c r="C251" s="217"/>
      <c r="D251" s="217"/>
      <c r="E251" s="122">
        <v>86</v>
      </c>
      <c r="F251" s="122">
        <v>54</v>
      </c>
      <c r="G251" s="122">
        <v>20</v>
      </c>
      <c r="H251" s="122">
        <v>53.98</v>
      </c>
      <c r="I251" s="122">
        <v>83</v>
      </c>
      <c r="J251" s="122">
        <v>17</v>
      </c>
      <c r="K251" s="122">
        <v>31.15</v>
      </c>
      <c r="L251" s="217"/>
      <c r="M251" s="217"/>
      <c r="N251" s="217"/>
      <c r="O251" s="217"/>
      <c r="P251" s="217"/>
    </row>
    <row r="252" spans="1:16" x14ac:dyDescent="0.25">
      <c r="A252" s="217"/>
      <c r="B252" s="217"/>
      <c r="C252" s="217"/>
      <c r="D252" s="217"/>
      <c r="E252" s="122">
        <v>87</v>
      </c>
      <c r="F252" s="122">
        <v>54</v>
      </c>
      <c r="G252" s="122">
        <v>20</v>
      </c>
      <c r="H252" s="122">
        <v>47.17</v>
      </c>
      <c r="I252" s="122">
        <v>83</v>
      </c>
      <c r="J252" s="122">
        <v>17</v>
      </c>
      <c r="K252" s="122">
        <v>41.59</v>
      </c>
      <c r="L252" s="217"/>
      <c r="M252" s="217"/>
      <c r="N252" s="217"/>
      <c r="O252" s="217"/>
      <c r="P252" s="217"/>
    </row>
    <row r="253" spans="1:16" x14ac:dyDescent="0.25">
      <c r="A253" s="217"/>
      <c r="B253" s="217"/>
      <c r="C253" s="217"/>
      <c r="D253" s="217"/>
      <c r="E253" s="122">
        <v>88</v>
      </c>
      <c r="F253" s="122">
        <v>54</v>
      </c>
      <c r="G253" s="122">
        <v>20</v>
      </c>
      <c r="H253" s="122">
        <v>41.16</v>
      </c>
      <c r="I253" s="122">
        <v>83</v>
      </c>
      <c r="J253" s="122">
        <v>17</v>
      </c>
      <c r="K253" s="122">
        <v>56.99</v>
      </c>
      <c r="L253" s="217"/>
      <c r="M253" s="217"/>
      <c r="N253" s="217"/>
      <c r="O253" s="217"/>
      <c r="P253" s="217"/>
    </row>
    <row r="254" spans="1:16" x14ac:dyDescent="0.25">
      <c r="A254" s="217"/>
      <c r="B254" s="217"/>
      <c r="C254" s="217"/>
      <c r="D254" s="217"/>
      <c r="E254" s="122">
        <v>89</v>
      </c>
      <c r="F254" s="122">
        <v>54</v>
      </c>
      <c r="G254" s="122">
        <v>20</v>
      </c>
      <c r="H254" s="122">
        <v>39.72</v>
      </c>
      <c r="I254" s="122">
        <v>83</v>
      </c>
      <c r="J254" s="122">
        <v>18</v>
      </c>
      <c r="K254" s="122">
        <v>2.3199999999999998</v>
      </c>
      <c r="L254" s="217"/>
      <c r="M254" s="217"/>
      <c r="N254" s="217"/>
      <c r="O254" s="217"/>
      <c r="P254" s="217"/>
    </row>
    <row r="255" spans="1:16" x14ac:dyDescent="0.25">
      <c r="A255" s="217"/>
      <c r="B255" s="217"/>
      <c r="C255" s="217"/>
      <c r="D255" s="217"/>
      <c r="E255" s="122">
        <v>90</v>
      </c>
      <c r="F255" s="122">
        <v>54</v>
      </c>
      <c r="G255" s="122">
        <v>20</v>
      </c>
      <c r="H255" s="122">
        <v>37.130000000000003</v>
      </c>
      <c r="I255" s="122">
        <v>83</v>
      </c>
      <c r="J255" s="122">
        <v>18</v>
      </c>
      <c r="K255" s="122">
        <v>13.66</v>
      </c>
      <c r="L255" s="217"/>
      <c r="M255" s="217"/>
      <c r="N255" s="217"/>
      <c r="O255" s="217"/>
      <c r="P255" s="217"/>
    </row>
    <row r="256" spans="1:16" x14ac:dyDescent="0.25">
      <c r="A256" s="217"/>
      <c r="B256" s="217"/>
      <c r="C256" s="217"/>
      <c r="D256" s="217"/>
      <c r="E256" s="122">
        <v>91</v>
      </c>
      <c r="F256" s="122">
        <v>54</v>
      </c>
      <c r="G256" s="122">
        <v>20</v>
      </c>
      <c r="H256" s="122">
        <v>36.049999999999997</v>
      </c>
      <c r="I256" s="122">
        <v>83</v>
      </c>
      <c r="J256" s="122">
        <v>18</v>
      </c>
      <c r="K256" s="122">
        <v>20.65</v>
      </c>
      <c r="L256" s="217"/>
      <c r="M256" s="217"/>
      <c r="N256" s="217"/>
      <c r="O256" s="217"/>
      <c r="P256" s="217"/>
    </row>
    <row r="257" spans="1:16" x14ac:dyDescent="0.25">
      <c r="A257" s="217"/>
      <c r="B257" s="217"/>
      <c r="C257" s="217"/>
      <c r="D257" s="217"/>
      <c r="E257" s="122">
        <v>92</v>
      </c>
      <c r="F257" s="122">
        <v>54</v>
      </c>
      <c r="G257" s="122">
        <v>20</v>
      </c>
      <c r="H257" s="122">
        <v>35.51</v>
      </c>
      <c r="I257" s="122">
        <v>83</v>
      </c>
      <c r="J257" s="122">
        <v>18</v>
      </c>
      <c r="K257" s="122">
        <v>27.85</v>
      </c>
      <c r="L257" s="217"/>
      <c r="M257" s="217"/>
      <c r="N257" s="217"/>
      <c r="O257" s="217"/>
      <c r="P257" s="217"/>
    </row>
    <row r="258" spans="1:16" x14ac:dyDescent="0.25">
      <c r="A258" s="217"/>
      <c r="B258" s="217"/>
      <c r="C258" s="217"/>
      <c r="D258" s="217"/>
      <c r="E258" s="122">
        <v>93</v>
      </c>
      <c r="F258" s="122">
        <v>54</v>
      </c>
      <c r="G258" s="122">
        <v>20</v>
      </c>
      <c r="H258" s="122">
        <v>35.44</v>
      </c>
      <c r="I258" s="122">
        <v>83</v>
      </c>
      <c r="J258" s="122">
        <v>18</v>
      </c>
      <c r="K258" s="122">
        <v>33.82</v>
      </c>
      <c r="L258" s="217"/>
      <c r="M258" s="217"/>
      <c r="N258" s="217"/>
      <c r="O258" s="217"/>
      <c r="P258" s="217"/>
    </row>
  </sheetData>
  <mergeCells count="31"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8"/>
  <sheetViews>
    <sheetView workbookViewId="0">
      <selection activeCell="L12" sqref="L12:L258"/>
    </sheetView>
  </sheetViews>
  <sheetFormatPr defaultRowHeight="15" x14ac:dyDescent="0.25"/>
  <sheetData>
    <row r="1" spans="1:16" ht="132" customHeight="1" x14ac:dyDescent="0.3">
      <c r="A1" s="77"/>
      <c r="B1" s="77"/>
      <c r="C1" s="78"/>
      <c r="D1" s="77"/>
      <c r="E1" s="79"/>
      <c r="F1" s="80"/>
      <c r="G1" s="80"/>
      <c r="H1" s="80"/>
      <c r="I1" s="80"/>
      <c r="J1" s="80"/>
      <c r="K1" s="80"/>
      <c r="L1" s="137" t="s">
        <v>324</v>
      </c>
      <c r="M1" s="137"/>
      <c r="N1" s="137"/>
      <c r="O1" s="137"/>
      <c r="P1" s="137"/>
    </row>
    <row r="2" spans="1:16" ht="96.75" customHeight="1" x14ac:dyDescent="0.3">
      <c r="A2" s="138" t="s">
        <v>577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20.25" x14ac:dyDescent="0.3">
      <c r="A3" s="140" t="s">
        <v>578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.75" x14ac:dyDescent="0.25">
      <c r="A4" s="141" t="s">
        <v>17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15.75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x14ac:dyDescent="0.25">
      <c r="A6" s="152" t="s">
        <v>522</v>
      </c>
      <c r="B6" s="152" t="s">
        <v>0</v>
      </c>
      <c r="C6" s="145" t="s">
        <v>1</v>
      </c>
      <c r="D6" s="227" t="s">
        <v>19</v>
      </c>
      <c r="E6" s="227"/>
      <c r="F6" s="227"/>
      <c r="G6" s="227"/>
      <c r="H6" s="227"/>
      <c r="I6" s="227"/>
      <c r="J6" s="227"/>
      <c r="K6" s="227"/>
      <c r="L6" s="228" t="s">
        <v>20</v>
      </c>
      <c r="M6" s="152" t="s">
        <v>21</v>
      </c>
      <c r="N6" s="152" t="s">
        <v>2</v>
      </c>
      <c r="O6" s="152" t="s">
        <v>3</v>
      </c>
      <c r="P6" s="145" t="s">
        <v>22</v>
      </c>
    </row>
    <row r="7" spans="1:16" x14ac:dyDescent="0.25">
      <c r="A7" s="152"/>
      <c r="B7" s="152"/>
      <c r="C7" s="145"/>
      <c r="D7" s="145" t="s">
        <v>23</v>
      </c>
      <c r="E7" s="145"/>
      <c r="F7" s="145"/>
      <c r="G7" s="145"/>
      <c r="H7" s="145"/>
      <c r="I7" s="145"/>
      <c r="J7" s="145"/>
      <c r="K7" s="145"/>
      <c r="L7" s="228"/>
      <c r="M7" s="152"/>
      <c r="N7" s="152"/>
      <c r="O7" s="152"/>
      <c r="P7" s="145"/>
    </row>
    <row r="8" spans="1:16" x14ac:dyDescent="0.25">
      <c r="A8" s="152"/>
      <c r="B8" s="152"/>
      <c r="C8" s="145"/>
      <c r="D8" s="229" t="s">
        <v>24</v>
      </c>
      <c r="E8" s="224" t="s">
        <v>25</v>
      </c>
      <c r="F8" s="224"/>
      <c r="G8" s="224"/>
      <c r="H8" s="224"/>
      <c r="I8" s="224" t="s">
        <v>26</v>
      </c>
      <c r="J8" s="224"/>
      <c r="K8" s="224"/>
      <c r="L8" s="228"/>
      <c r="M8" s="152"/>
      <c r="N8" s="152"/>
      <c r="O8" s="152"/>
      <c r="P8" s="145"/>
    </row>
    <row r="9" spans="1:16" x14ac:dyDescent="0.25">
      <c r="A9" s="152"/>
      <c r="B9" s="152"/>
      <c r="C9" s="145"/>
      <c r="D9" s="229"/>
      <c r="E9" s="82" t="s">
        <v>27</v>
      </c>
      <c r="F9" s="82" t="s">
        <v>28</v>
      </c>
      <c r="G9" s="82" t="s">
        <v>29</v>
      </c>
      <c r="H9" s="82" t="s">
        <v>30</v>
      </c>
      <c r="I9" s="82" t="s">
        <v>28</v>
      </c>
      <c r="J9" s="83" t="s">
        <v>29</v>
      </c>
      <c r="K9" s="82" t="s">
        <v>30</v>
      </c>
      <c r="L9" s="228"/>
      <c r="M9" s="152"/>
      <c r="N9" s="152"/>
      <c r="O9" s="152"/>
      <c r="P9" s="145"/>
    </row>
    <row r="10" spans="1:16" x14ac:dyDescent="0.25">
      <c r="A10" s="84">
        <v>1</v>
      </c>
      <c r="B10" s="84">
        <v>2</v>
      </c>
      <c r="C10" s="85">
        <v>3</v>
      </c>
      <c r="D10" s="225">
        <v>4</v>
      </c>
      <c r="E10" s="225"/>
      <c r="F10" s="225"/>
      <c r="G10" s="225"/>
      <c r="H10" s="225"/>
      <c r="I10" s="225"/>
      <c r="J10" s="225"/>
      <c r="K10" s="225"/>
      <c r="L10" s="84">
        <v>5</v>
      </c>
      <c r="M10" s="84">
        <v>6</v>
      </c>
      <c r="N10" s="84">
        <v>7</v>
      </c>
      <c r="O10" s="84">
        <v>8</v>
      </c>
      <c r="P10" s="84">
        <v>9</v>
      </c>
    </row>
    <row r="11" spans="1:16" x14ac:dyDescent="0.25">
      <c r="A11" s="226" t="s">
        <v>514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 x14ac:dyDescent="0.25">
      <c r="A12" s="217">
        <v>1</v>
      </c>
      <c r="B12" s="217" t="s">
        <v>101</v>
      </c>
      <c r="C12" s="217" t="s">
        <v>523</v>
      </c>
      <c r="D12" s="217">
        <v>309.06</v>
      </c>
      <c r="E12" s="217" t="s">
        <v>524</v>
      </c>
      <c r="F12" s="217"/>
      <c r="G12" s="217"/>
      <c r="H12" s="217"/>
      <c r="I12" s="217"/>
      <c r="J12" s="217"/>
      <c r="K12" s="217"/>
      <c r="L12" s="217" t="s">
        <v>575</v>
      </c>
      <c r="M12" s="217" t="s">
        <v>576</v>
      </c>
      <c r="N12" s="217" t="s">
        <v>6</v>
      </c>
      <c r="O12" s="217" t="s">
        <v>5</v>
      </c>
      <c r="P12" s="217" t="s">
        <v>526</v>
      </c>
    </row>
    <row r="13" spans="1:16" x14ac:dyDescent="0.25">
      <c r="A13" s="217"/>
      <c r="B13" s="217"/>
      <c r="C13" s="217"/>
      <c r="D13" s="217"/>
      <c r="E13" s="109">
        <v>1</v>
      </c>
      <c r="F13" s="109">
        <v>54</v>
      </c>
      <c r="G13" s="109">
        <v>27</v>
      </c>
      <c r="H13" s="109">
        <v>32.17</v>
      </c>
      <c r="I13" s="109">
        <v>83</v>
      </c>
      <c r="J13" s="109">
        <v>31</v>
      </c>
      <c r="K13" s="109">
        <v>47.97</v>
      </c>
      <c r="L13" s="217"/>
      <c r="M13" s="217"/>
      <c r="N13" s="217"/>
      <c r="O13" s="217"/>
      <c r="P13" s="217"/>
    </row>
    <row r="14" spans="1:16" x14ac:dyDescent="0.25">
      <c r="A14" s="217"/>
      <c r="B14" s="217"/>
      <c r="C14" s="217"/>
      <c r="D14" s="217"/>
      <c r="E14" s="109">
        <v>2</v>
      </c>
      <c r="F14" s="109">
        <v>54</v>
      </c>
      <c r="G14" s="109">
        <v>27</v>
      </c>
      <c r="H14" s="109">
        <v>36.06</v>
      </c>
      <c r="I14" s="109">
        <v>83</v>
      </c>
      <c r="J14" s="109">
        <v>31</v>
      </c>
      <c r="K14" s="109">
        <v>47.25</v>
      </c>
      <c r="L14" s="217"/>
      <c r="M14" s="217"/>
      <c r="N14" s="217"/>
      <c r="O14" s="217"/>
      <c r="P14" s="217"/>
    </row>
    <row r="15" spans="1:16" x14ac:dyDescent="0.25">
      <c r="A15" s="217"/>
      <c r="B15" s="217"/>
      <c r="C15" s="217"/>
      <c r="D15" s="217"/>
      <c r="E15" s="109">
        <v>3</v>
      </c>
      <c r="F15" s="109">
        <v>54</v>
      </c>
      <c r="G15" s="109">
        <v>27</v>
      </c>
      <c r="H15" s="109">
        <v>41.14</v>
      </c>
      <c r="I15" s="109">
        <v>83</v>
      </c>
      <c r="J15" s="109">
        <v>31</v>
      </c>
      <c r="K15" s="109">
        <v>45.09</v>
      </c>
      <c r="L15" s="217"/>
      <c r="M15" s="217"/>
      <c r="N15" s="217"/>
      <c r="O15" s="217"/>
      <c r="P15" s="217"/>
    </row>
    <row r="16" spans="1:16" x14ac:dyDescent="0.25">
      <c r="A16" s="217"/>
      <c r="B16" s="217"/>
      <c r="C16" s="217"/>
      <c r="D16" s="217"/>
      <c r="E16" s="109">
        <v>4</v>
      </c>
      <c r="F16" s="109">
        <v>54</v>
      </c>
      <c r="G16" s="109">
        <v>27</v>
      </c>
      <c r="H16" s="109">
        <v>45.67</v>
      </c>
      <c r="I16" s="109">
        <v>83</v>
      </c>
      <c r="J16" s="109">
        <v>31</v>
      </c>
      <c r="K16" s="109">
        <v>41.74</v>
      </c>
      <c r="L16" s="217"/>
      <c r="M16" s="217"/>
      <c r="N16" s="217"/>
      <c r="O16" s="217"/>
      <c r="P16" s="217"/>
    </row>
    <row r="17" spans="1:16" x14ac:dyDescent="0.25">
      <c r="A17" s="217"/>
      <c r="B17" s="217"/>
      <c r="C17" s="217"/>
      <c r="D17" s="217"/>
      <c r="E17" s="109">
        <v>5</v>
      </c>
      <c r="F17" s="109">
        <v>54</v>
      </c>
      <c r="G17" s="109">
        <v>27</v>
      </c>
      <c r="H17" s="109">
        <v>51</v>
      </c>
      <c r="I17" s="109">
        <v>83</v>
      </c>
      <c r="J17" s="109">
        <v>31</v>
      </c>
      <c r="K17" s="109">
        <v>35.799999999999997</v>
      </c>
      <c r="L17" s="217"/>
      <c r="M17" s="217"/>
      <c r="N17" s="217"/>
      <c r="O17" s="217"/>
      <c r="P17" s="217"/>
    </row>
    <row r="18" spans="1:16" x14ac:dyDescent="0.25">
      <c r="A18" s="217"/>
      <c r="B18" s="217"/>
      <c r="C18" s="217"/>
      <c r="D18" s="217"/>
      <c r="E18" s="109">
        <v>6</v>
      </c>
      <c r="F18" s="109">
        <v>54</v>
      </c>
      <c r="G18" s="109">
        <v>27</v>
      </c>
      <c r="H18" s="109">
        <v>55.07</v>
      </c>
      <c r="I18" s="109">
        <v>83</v>
      </c>
      <c r="J18" s="109">
        <v>31</v>
      </c>
      <c r="K18" s="109">
        <v>29.11</v>
      </c>
      <c r="L18" s="217"/>
      <c r="M18" s="217"/>
      <c r="N18" s="217"/>
      <c r="O18" s="217"/>
      <c r="P18" s="217"/>
    </row>
    <row r="19" spans="1:16" x14ac:dyDescent="0.25">
      <c r="A19" s="217"/>
      <c r="B19" s="217"/>
      <c r="C19" s="217"/>
      <c r="D19" s="217"/>
      <c r="E19" s="109">
        <v>7</v>
      </c>
      <c r="F19" s="109">
        <v>54</v>
      </c>
      <c r="G19" s="109">
        <v>28</v>
      </c>
      <c r="H19" s="109">
        <v>0.9</v>
      </c>
      <c r="I19" s="109">
        <v>83</v>
      </c>
      <c r="J19" s="109">
        <v>31</v>
      </c>
      <c r="K19" s="109">
        <v>17.05</v>
      </c>
      <c r="L19" s="217"/>
      <c r="M19" s="217"/>
      <c r="N19" s="217"/>
      <c r="O19" s="217"/>
      <c r="P19" s="217"/>
    </row>
    <row r="20" spans="1:16" x14ac:dyDescent="0.25">
      <c r="A20" s="217"/>
      <c r="B20" s="217"/>
      <c r="C20" s="217"/>
      <c r="D20" s="217"/>
      <c r="E20" s="109">
        <v>8</v>
      </c>
      <c r="F20" s="109">
        <v>54</v>
      </c>
      <c r="G20" s="109">
        <v>28</v>
      </c>
      <c r="H20" s="109">
        <v>6.08</v>
      </c>
      <c r="I20" s="109">
        <v>83</v>
      </c>
      <c r="J20" s="109">
        <v>31</v>
      </c>
      <c r="K20" s="109">
        <v>6.21</v>
      </c>
      <c r="L20" s="217"/>
      <c r="M20" s="217"/>
      <c r="N20" s="217"/>
      <c r="O20" s="217"/>
      <c r="P20" s="217"/>
    </row>
    <row r="21" spans="1:16" x14ac:dyDescent="0.25">
      <c r="A21" s="217"/>
      <c r="B21" s="217"/>
      <c r="C21" s="217"/>
      <c r="D21" s="217"/>
      <c r="E21" s="109">
        <v>9</v>
      </c>
      <c r="F21" s="109">
        <v>54</v>
      </c>
      <c r="G21" s="109">
        <v>28</v>
      </c>
      <c r="H21" s="109">
        <v>9.25</v>
      </c>
      <c r="I21" s="109">
        <v>83</v>
      </c>
      <c r="J21" s="109">
        <v>30</v>
      </c>
      <c r="K21" s="109">
        <v>58.94</v>
      </c>
      <c r="L21" s="217"/>
      <c r="M21" s="217"/>
      <c r="N21" s="217"/>
      <c r="O21" s="217"/>
      <c r="P21" s="217"/>
    </row>
    <row r="22" spans="1:16" x14ac:dyDescent="0.25">
      <c r="A22" s="217"/>
      <c r="B22" s="217"/>
      <c r="C22" s="217"/>
      <c r="D22" s="217"/>
      <c r="E22" s="109">
        <v>10</v>
      </c>
      <c r="F22" s="109">
        <v>54</v>
      </c>
      <c r="G22" s="109">
        <v>28</v>
      </c>
      <c r="H22" s="109">
        <v>10.94</v>
      </c>
      <c r="I22" s="109">
        <v>83</v>
      </c>
      <c r="J22" s="109">
        <v>30</v>
      </c>
      <c r="K22" s="109">
        <v>53.79</v>
      </c>
      <c r="L22" s="217"/>
      <c r="M22" s="217"/>
      <c r="N22" s="217"/>
      <c r="O22" s="217"/>
      <c r="P22" s="217"/>
    </row>
    <row r="23" spans="1:16" x14ac:dyDescent="0.25">
      <c r="A23" s="217"/>
      <c r="B23" s="217"/>
      <c r="C23" s="217"/>
      <c r="D23" s="217"/>
      <c r="E23" s="109">
        <v>11</v>
      </c>
      <c r="F23" s="109">
        <v>54</v>
      </c>
      <c r="G23" s="109">
        <v>28</v>
      </c>
      <c r="H23" s="109">
        <v>12.56</v>
      </c>
      <c r="I23" s="109">
        <v>83</v>
      </c>
      <c r="J23" s="109">
        <v>30</v>
      </c>
      <c r="K23" s="109">
        <v>47.06</v>
      </c>
      <c r="L23" s="217"/>
      <c r="M23" s="217"/>
      <c r="N23" s="217"/>
      <c r="O23" s="217"/>
      <c r="P23" s="217"/>
    </row>
    <row r="24" spans="1:16" x14ac:dyDescent="0.25">
      <c r="A24" s="217"/>
      <c r="B24" s="217"/>
      <c r="C24" s="217"/>
      <c r="D24" s="217"/>
      <c r="E24" s="109">
        <v>12</v>
      </c>
      <c r="F24" s="109">
        <v>54</v>
      </c>
      <c r="G24" s="109">
        <v>28</v>
      </c>
      <c r="H24" s="109">
        <v>13.79</v>
      </c>
      <c r="I24" s="109">
        <v>83</v>
      </c>
      <c r="J24" s="109">
        <v>30</v>
      </c>
      <c r="K24" s="109">
        <v>38.85</v>
      </c>
      <c r="L24" s="217"/>
      <c r="M24" s="217"/>
      <c r="N24" s="217"/>
      <c r="O24" s="217"/>
      <c r="P24" s="217"/>
    </row>
    <row r="25" spans="1:16" x14ac:dyDescent="0.25">
      <c r="A25" s="217"/>
      <c r="B25" s="217"/>
      <c r="C25" s="217"/>
      <c r="D25" s="217"/>
      <c r="E25" s="109">
        <v>13</v>
      </c>
      <c r="F25" s="109">
        <v>54</v>
      </c>
      <c r="G25" s="109">
        <v>28</v>
      </c>
      <c r="H25" s="109">
        <v>14.26</v>
      </c>
      <c r="I25" s="109">
        <v>83</v>
      </c>
      <c r="J25" s="109">
        <v>30</v>
      </c>
      <c r="K25" s="109">
        <v>31.65</v>
      </c>
      <c r="L25" s="217"/>
      <c r="M25" s="217"/>
      <c r="N25" s="217"/>
      <c r="O25" s="217"/>
      <c r="P25" s="217"/>
    </row>
    <row r="26" spans="1:16" x14ac:dyDescent="0.25">
      <c r="A26" s="217"/>
      <c r="B26" s="217"/>
      <c r="C26" s="217"/>
      <c r="D26" s="217"/>
      <c r="E26" s="109">
        <v>14</v>
      </c>
      <c r="F26" s="109">
        <v>54</v>
      </c>
      <c r="G26" s="109">
        <v>28</v>
      </c>
      <c r="H26" s="109">
        <v>13.79</v>
      </c>
      <c r="I26" s="109">
        <v>83</v>
      </c>
      <c r="J26" s="109">
        <v>30</v>
      </c>
      <c r="K26" s="109">
        <v>19.579999999999998</v>
      </c>
      <c r="L26" s="217"/>
      <c r="M26" s="217"/>
      <c r="N26" s="217"/>
      <c r="O26" s="217"/>
      <c r="P26" s="217"/>
    </row>
    <row r="27" spans="1:16" x14ac:dyDescent="0.25">
      <c r="A27" s="217"/>
      <c r="B27" s="217"/>
      <c r="C27" s="217"/>
      <c r="D27" s="217"/>
      <c r="E27" s="109">
        <v>15</v>
      </c>
      <c r="F27" s="109">
        <v>54</v>
      </c>
      <c r="G27" s="109">
        <v>28</v>
      </c>
      <c r="H27" s="109">
        <v>11.92</v>
      </c>
      <c r="I27" s="109">
        <v>83</v>
      </c>
      <c r="J27" s="109">
        <v>30</v>
      </c>
      <c r="K27" s="109">
        <v>8.32</v>
      </c>
      <c r="L27" s="217"/>
      <c r="M27" s="217"/>
      <c r="N27" s="217"/>
      <c r="O27" s="217"/>
      <c r="P27" s="217"/>
    </row>
    <row r="28" spans="1:16" x14ac:dyDescent="0.25">
      <c r="A28" s="217"/>
      <c r="B28" s="217"/>
      <c r="C28" s="217"/>
      <c r="D28" s="217"/>
      <c r="E28" s="109">
        <v>16</v>
      </c>
      <c r="F28" s="109">
        <v>54</v>
      </c>
      <c r="G28" s="109">
        <v>28</v>
      </c>
      <c r="H28" s="109">
        <v>9.65</v>
      </c>
      <c r="I28" s="109">
        <v>83</v>
      </c>
      <c r="J28" s="109">
        <v>29</v>
      </c>
      <c r="K28" s="109">
        <v>58.09</v>
      </c>
      <c r="L28" s="217"/>
      <c r="M28" s="217"/>
      <c r="N28" s="217"/>
      <c r="O28" s="217"/>
      <c r="P28" s="217"/>
    </row>
    <row r="29" spans="1:16" x14ac:dyDescent="0.25">
      <c r="A29" s="217"/>
      <c r="B29" s="217"/>
      <c r="C29" s="217"/>
      <c r="D29" s="217"/>
      <c r="E29" s="109">
        <v>17</v>
      </c>
      <c r="F29" s="109">
        <v>54</v>
      </c>
      <c r="G29" s="109">
        <v>28</v>
      </c>
      <c r="H29" s="109">
        <v>6.41</v>
      </c>
      <c r="I29" s="109">
        <v>83</v>
      </c>
      <c r="J29" s="109">
        <v>29</v>
      </c>
      <c r="K29" s="109">
        <v>43.54</v>
      </c>
      <c r="L29" s="217"/>
      <c r="M29" s="217"/>
      <c r="N29" s="217"/>
      <c r="O29" s="217"/>
      <c r="P29" s="217"/>
    </row>
    <row r="30" spans="1:16" x14ac:dyDescent="0.25">
      <c r="A30" s="217"/>
      <c r="B30" s="217"/>
      <c r="C30" s="217"/>
      <c r="D30" s="217"/>
      <c r="E30" s="109">
        <v>18</v>
      </c>
      <c r="F30" s="109">
        <v>54</v>
      </c>
      <c r="G30" s="109">
        <v>28</v>
      </c>
      <c r="H30" s="109">
        <v>4.07</v>
      </c>
      <c r="I30" s="109">
        <v>83</v>
      </c>
      <c r="J30" s="109">
        <v>29</v>
      </c>
      <c r="K30" s="109">
        <v>32.79</v>
      </c>
      <c r="L30" s="217"/>
      <c r="M30" s="217"/>
      <c r="N30" s="217"/>
      <c r="O30" s="217"/>
      <c r="P30" s="217"/>
    </row>
    <row r="31" spans="1:16" x14ac:dyDescent="0.25">
      <c r="A31" s="217"/>
      <c r="B31" s="217"/>
      <c r="C31" s="217"/>
      <c r="D31" s="217"/>
      <c r="E31" s="109">
        <v>19</v>
      </c>
      <c r="F31" s="109">
        <v>54</v>
      </c>
      <c r="G31" s="109">
        <v>27</v>
      </c>
      <c r="H31" s="109">
        <v>59.1</v>
      </c>
      <c r="I31" s="109">
        <v>83</v>
      </c>
      <c r="J31" s="109">
        <v>29</v>
      </c>
      <c r="K31" s="109">
        <v>9.5</v>
      </c>
      <c r="L31" s="217"/>
      <c r="M31" s="217"/>
      <c r="N31" s="217"/>
      <c r="O31" s="217"/>
      <c r="P31" s="217"/>
    </row>
    <row r="32" spans="1:16" x14ac:dyDescent="0.25">
      <c r="A32" s="217"/>
      <c r="B32" s="217"/>
      <c r="C32" s="217"/>
      <c r="D32" s="217"/>
      <c r="E32" s="109">
        <v>20</v>
      </c>
      <c r="F32" s="109">
        <v>54</v>
      </c>
      <c r="G32" s="109">
        <v>27</v>
      </c>
      <c r="H32" s="109">
        <v>55.54</v>
      </c>
      <c r="I32" s="109">
        <v>83</v>
      </c>
      <c r="J32" s="109">
        <v>28</v>
      </c>
      <c r="K32" s="109">
        <v>52.83</v>
      </c>
      <c r="L32" s="217"/>
      <c r="M32" s="217"/>
      <c r="N32" s="217"/>
      <c r="O32" s="217"/>
      <c r="P32" s="217"/>
    </row>
    <row r="33" spans="1:16" x14ac:dyDescent="0.25">
      <c r="A33" s="217"/>
      <c r="B33" s="217"/>
      <c r="C33" s="217"/>
      <c r="D33" s="217"/>
      <c r="E33" s="109">
        <v>21</v>
      </c>
      <c r="F33" s="109">
        <v>54</v>
      </c>
      <c r="G33" s="109">
        <v>27</v>
      </c>
      <c r="H33" s="109">
        <v>52.8</v>
      </c>
      <c r="I33" s="109">
        <v>83</v>
      </c>
      <c r="J33" s="109">
        <v>28</v>
      </c>
      <c r="K33" s="109">
        <v>40.590000000000003</v>
      </c>
      <c r="L33" s="217"/>
      <c r="M33" s="217"/>
      <c r="N33" s="217"/>
      <c r="O33" s="217"/>
      <c r="P33" s="217"/>
    </row>
    <row r="34" spans="1:16" x14ac:dyDescent="0.25">
      <c r="A34" s="217"/>
      <c r="B34" s="217"/>
      <c r="C34" s="217"/>
      <c r="D34" s="217"/>
      <c r="E34" s="109">
        <v>22</v>
      </c>
      <c r="F34" s="109">
        <v>54</v>
      </c>
      <c r="G34" s="109">
        <v>27</v>
      </c>
      <c r="H34" s="109">
        <v>50.39</v>
      </c>
      <c r="I34" s="109">
        <v>83</v>
      </c>
      <c r="J34" s="109">
        <v>28</v>
      </c>
      <c r="K34" s="109">
        <v>33.28</v>
      </c>
      <c r="L34" s="217"/>
      <c r="M34" s="217"/>
      <c r="N34" s="217"/>
      <c r="O34" s="217"/>
      <c r="P34" s="217"/>
    </row>
    <row r="35" spans="1:16" x14ac:dyDescent="0.25">
      <c r="A35" s="217"/>
      <c r="B35" s="217"/>
      <c r="C35" s="217"/>
      <c r="D35" s="217"/>
      <c r="E35" s="109">
        <v>23</v>
      </c>
      <c r="F35" s="109">
        <v>54</v>
      </c>
      <c r="G35" s="109">
        <v>27</v>
      </c>
      <c r="H35" s="109">
        <v>43.84</v>
      </c>
      <c r="I35" s="109">
        <v>83</v>
      </c>
      <c r="J35" s="109">
        <v>28</v>
      </c>
      <c r="K35" s="109">
        <v>19.45</v>
      </c>
      <c r="L35" s="217"/>
      <c r="M35" s="217"/>
      <c r="N35" s="217"/>
      <c r="O35" s="217"/>
      <c r="P35" s="217"/>
    </row>
    <row r="36" spans="1:16" x14ac:dyDescent="0.25">
      <c r="A36" s="217"/>
      <c r="B36" s="217"/>
      <c r="C36" s="217"/>
      <c r="D36" s="217"/>
      <c r="E36" s="109">
        <v>24</v>
      </c>
      <c r="F36" s="109">
        <v>54</v>
      </c>
      <c r="G36" s="109">
        <v>27</v>
      </c>
      <c r="H36" s="109">
        <v>44.02</v>
      </c>
      <c r="I36" s="109">
        <v>83</v>
      </c>
      <c r="J36" s="109">
        <v>28</v>
      </c>
      <c r="K36" s="109">
        <v>7.15</v>
      </c>
      <c r="L36" s="217"/>
      <c r="M36" s="217"/>
      <c r="N36" s="217"/>
      <c r="O36" s="217"/>
      <c r="P36" s="217"/>
    </row>
    <row r="37" spans="1:16" x14ac:dyDescent="0.25">
      <c r="A37" s="217"/>
      <c r="B37" s="217"/>
      <c r="C37" s="217"/>
      <c r="D37" s="217"/>
      <c r="E37" s="109">
        <v>25</v>
      </c>
      <c r="F37" s="109">
        <v>54</v>
      </c>
      <c r="G37" s="109">
        <v>27</v>
      </c>
      <c r="H37" s="109">
        <v>43.08</v>
      </c>
      <c r="I37" s="109">
        <v>83</v>
      </c>
      <c r="J37" s="109">
        <v>27</v>
      </c>
      <c r="K37" s="109">
        <v>58.03</v>
      </c>
      <c r="L37" s="217"/>
      <c r="M37" s="217"/>
      <c r="N37" s="217"/>
      <c r="O37" s="217"/>
      <c r="P37" s="217"/>
    </row>
    <row r="38" spans="1:16" x14ac:dyDescent="0.25">
      <c r="A38" s="217"/>
      <c r="B38" s="217"/>
      <c r="C38" s="217"/>
      <c r="D38" s="217"/>
      <c r="E38" s="109">
        <v>26</v>
      </c>
      <c r="F38" s="109">
        <v>54</v>
      </c>
      <c r="G38" s="109">
        <v>27</v>
      </c>
      <c r="H38" s="109">
        <v>38.58</v>
      </c>
      <c r="I38" s="109">
        <v>83</v>
      </c>
      <c r="J38" s="109">
        <v>27</v>
      </c>
      <c r="K38" s="109">
        <v>35.1</v>
      </c>
      <c r="L38" s="217"/>
      <c r="M38" s="217"/>
      <c r="N38" s="217"/>
      <c r="O38" s="217"/>
      <c r="P38" s="217"/>
    </row>
    <row r="39" spans="1:16" x14ac:dyDescent="0.25">
      <c r="A39" s="217"/>
      <c r="B39" s="217"/>
      <c r="C39" s="217"/>
      <c r="D39" s="217"/>
      <c r="E39" s="109">
        <v>27</v>
      </c>
      <c r="F39" s="109">
        <v>54</v>
      </c>
      <c r="G39" s="109">
        <v>27</v>
      </c>
      <c r="H39" s="109">
        <v>36.71</v>
      </c>
      <c r="I39" s="109">
        <v>83</v>
      </c>
      <c r="J39" s="109">
        <v>27</v>
      </c>
      <c r="K39" s="109">
        <v>27.61</v>
      </c>
      <c r="L39" s="217"/>
      <c r="M39" s="217"/>
      <c r="N39" s="217"/>
      <c r="O39" s="217"/>
      <c r="P39" s="217"/>
    </row>
    <row r="40" spans="1:16" x14ac:dyDescent="0.25">
      <c r="A40" s="217"/>
      <c r="B40" s="217"/>
      <c r="C40" s="217"/>
      <c r="D40" s="217"/>
      <c r="E40" s="109">
        <v>28</v>
      </c>
      <c r="F40" s="109">
        <v>54</v>
      </c>
      <c r="G40" s="109">
        <v>27</v>
      </c>
      <c r="H40" s="109">
        <v>32.78</v>
      </c>
      <c r="I40" s="109">
        <v>83</v>
      </c>
      <c r="J40" s="109">
        <v>27</v>
      </c>
      <c r="K40" s="109">
        <v>17.559999999999999</v>
      </c>
      <c r="L40" s="217"/>
      <c r="M40" s="217"/>
      <c r="N40" s="217"/>
      <c r="O40" s="217"/>
      <c r="P40" s="217"/>
    </row>
    <row r="41" spans="1:16" x14ac:dyDescent="0.25">
      <c r="A41" s="217"/>
      <c r="B41" s="217"/>
      <c r="C41" s="217"/>
      <c r="D41" s="217"/>
      <c r="E41" s="109">
        <v>29</v>
      </c>
      <c r="F41" s="109">
        <v>54</v>
      </c>
      <c r="G41" s="109">
        <v>27</v>
      </c>
      <c r="H41" s="109">
        <v>28.25</v>
      </c>
      <c r="I41" s="109">
        <v>83</v>
      </c>
      <c r="J41" s="109">
        <v>27</v>
      </c>
      <c r="K41" s="109">
        <v>9.93</v>
      </c>
      <c r="L41" s="217"/>
      <c r="M41" s="217"/>
      <c r="N41" s="217"/>
      <c r="O41" s="217"/>
      <c r="P41" s="217"/>
    </row>
    <row r="42" spans="1:16" x14ac:dyDescent="0.25">
      <c r="A42" s="217"/>
      <c r="B42" s="217"/>
      <c r="C42" s="217"/>
      <c r="D42" s="217"/>
      <c r="E42" s="109">
        <v>30</v>
      </c>
      <c r="F42" s="109">
        <v>54</v>
      </c>
      <c r="G42" s="109">
        <v>28</v>
      </c>
      <c r="H42" s="109">
        <v>46.48</v>
      </c>
      <c r="I42" s="109">
        <v>83</v>
      </c>
      <c r="J42" s="109">
        <v>28</v>
      </c>
      <c r="K42" s="109">
        <v>15.99</v>
      </c>
      <c r="L42" s="217"/>
      <c r="M42" s="217"/>
      <c r="N42" s="217"/>
      <c r="O42" s="217"/>
      <c r="P42" s="217"/>
    </row>
    <row r="43" spans="1:16" x14ac:dyDescent="0.25">
      <c r="A43" s="217"/>
      <c r="B43" s="217"/>
      <c r="C43" s="217"/>
      <c r="D43" s="217"/>
      <c r="E43" s="109">
        <v>31</v>
      </c>
      <c r="F43" s="109">
        <v>54</v>
      </c>
      <c r="G43" s="109">
        <v>30</v>
      </c>
      <c r="H43" s="109">
        <v>35.78</v>
      </c>
      <c r="I43" s="109">
        <v>83</v>
      </c>
      <c r="J43" s="109">
        <v>29</v>
      </c>
      <c r="K43" s="109">
        <v>49.34</v>
      </c>
      <c r="L43" s="217"/>
      <c r="M43" s="217"/>
      <c r="N43" s="217"/>
      <c r="O43" s="217"/>
      <c r="P43" s="217"/>
    </row>
    <row r="44" spans="1:16" x14ac:dyDescent="0.25">
      <c r="A44" s="217"/>
      <c r="B44" s="217"/>
      <c r="C44" s="217"/>
      <c r="D44" s="217"/>
      <c r="E44" s="109">
        <v>32</v>
      </c>
      <c r="F44" s="109">
        <v>54</v>
      </c>
      <c r="G44" s="109">
        <v>32</v>
      </c>
      <c r="H44" s="109">
        <v>32.020000000000003</v>
      </c>
      <c r="I44" s="109">
        <v>83</v>
      </c>
      <c r="J44" s="109">
        <v>31</v>
      </c>
      <c r="K44" s="109">
        <v>28.45</v>
      </c>
      <c r="L44" s="217"/>
      <c r="M44" s="217"/>
      <c r="N44" s="217"/>
      <c r="O44" s="217"/>
      <c r="P44" s="217"/>
    </row>
    <row r="45" spans="1:16" x14ac:dyDescent="0.25">
      <c r="A45" s="217"/>
      <c r="B45" s="217"/>
      <c r="C45" s="217"/>
      <c r="D45" s="217"/>
      <c r="E45" s="109">
        <v>33</v>
      </c>
      <c r="F45" s="109">
        <v>54</v>
      </c>
      <c r="G45" s="109">
        <v>33</v>
      </c>
      <c r="H45" s="109">
        <v>15.3</v>
      </c>
      <c r="I45" s="109">
        <v>83</v>
      </c>
      <c r="J45" s="109">
        <v>32</v>
      </c>
      <c r="K45" s="109">
        <v>4.5599999999999996</v>
      </c>
      <c r="L45" s="217"/>
      <c r="M45" s="217"/>
      <c r="N45" s="217"/>
      <c r="O45" s="217"/>
      <c r="P45" s="217"/>
    </row>
    <row r="46" spans="1:16" x14ac:dyDescent="0.25">
      <c r="A46" s="217"/>
      <c r="B46" s="217"/>
      <c r="C46" s="217"/>
      <c r="D46" s="217"/>
      <c r="E46" s="109">
        <v>34</v>
      </c>
      <c r="F46" s="109">
        <v>54</v>
      </c>
      <c r="G46" s="109">
        <v>33</v>
      </c>
      <c r="H46" s="109">
        <v>0.68</v>
      </c>
      <c r="I46" s="109">
        <v>83</v>
      </c>
      <c r="J46" s="109">
        <v>33</v>
      </c>
      <c r="K46" s="109">
        <v>22.54</v>
      </c>
      <c r="L46" s="217"/>
      <c r="M46" s="217"/>
      <c r="N46" s="217"/>
      <c r="O46" s="217"/>
      <c r="P46" s="217"/>
    </row>
    <row r="47" spans="1:16" x14ac:dyDescent="0.25">
      <c r="A47" s="217"/>
      <c r="B47" s="217"/>
      <c r="C47" s="217"/>
      <c r="D47" s="217"/>
      <c r="E47" s="109">
        <v>35</v>
      </c>
      <c r="F47" s="109">
        <v>54</v>
      </c>
      <c r="G47" s="109">
        <v>33</v>
      </c>
      <c r="H47" s="109">
        <v>18.670000000000002</v>
      </c>
      <c r="I47" s="109">
        <v>83</v>
      </c>
      <c r="J47" s="109">
        <v>33</v>
      </c>
      <c r="K47" s="109">
        <v>32.549999999999997</v>
      </c>
      <c r="L47" s="217"/>
      <c r="M47" s="217"/>
      <c r="N47" s="217"/>
      <c r="O47" s="217"/>
      <c r="P47" s="217"/>
    </row>
    <row r="48" spans="1:16" x14ac:dyDescent="0.25">
      <c r="A48" s="217"/>
      <c r="B48" s="217"/>
      <c r="C48" s="217"/>
      <c r="D48" s="217"/>
      <c r="E48" s="109">
        <v>36</v>
      </c>
      <c r="F48" s="109">
        <v>54</v>
      </c>
      <c r="G48" s="109">
        <v>33</v>
      </c>
      <c r="H48" s="109">
        <v>27.68</v>
      </c>
      <c r="I48" s="109">
        <v>83</v>
      </c>
      <c r="J48" s="109">
        <v>34</v>
      </c>
      <c r="K48" s="109">
        <v>18.559999999999999</v>
      </c>
      <c r="L48" s="217"/>
      <c r="M48" s="217"/>
      <c r="N48" s="217"/>
      <c r="O48" s="217"/>
      <c r="P48" s="217"/>
    </row>
    <row r="49" spans="1:16" x14ac:dyDescent="0.25">
      <c r="A49" s="217"/>
      <c r="B49" s="217"/>
      <c r="C49" s="217"/>
      <c r="D49" s="217"/>
      <c r="E49" s="109">
        <v>37</v>
      </c>
      <c r="F49" s="109">
        <v>54</v>
      </c>
      <c r="G49" s="109">
        <v>32</v>
      </c>
      <c r="H49" s="109">
        <v>54.71</v>
      </c>
      <c r="I49" s="109">
        <v>83</v>
      </c>
      <c r="J49" s="109">
        <v>34</v>
      </c>
      <c r="K49" s="109">
        <v>50.56</v>
      </c>
      <c r="L49" s="217"/>
      <c r="M49" s="217"/>
      <c r="N49" s="217"/>
      <c r="O49" s="217"/>
      <c r="P49" s="217"/>
    </row>
    <row r="50" spans="1:16" x14ac:dyDescent="0.25">
      <c r="A50" s="217"/>
      <c r="B50" s="217"/>
      <c r="C50" s="217"/>
      <c r="D50" s="217"/>
      <c r="E50" s="109">
        <v>38</v>
      </c>
      <c r="F50" s="109">
        <v>54</v>
      </c>
      <c r="G50" s="109">
        <v>32</v>
      </c>
      <c r="H50" s="109">
        <v>51.67</v>
      </c>
      <c r="I50" s="109">
        <v>83</v>
      </c>
      <c r="J50" s="109">
        <v>35</v>
      </c>
      <c r="K50" s="109">
        <v>3.56</v>
      </c>
      <c r="L50" s="217"/>
      <c r="M50" s="217"/>
      <c r="N50" s="217"/>
      <c r="O50" s="217"/>
      <c r="P50" s="217"/>
    </row>
    <row r="51" spans="1:16" x14ac:dyDescent="0.25">
      <c r="A51" s="217"/>
      <c r="B51" s="217"/>
      <c r="C51" s="217"/>
      <c r="D51" s="217"/>
      <c r="E51" s="109">
        <v>39</v>
      </c>
      <c r="F51" s="109">
        <v>54</v>
      </c>
      <c r="G51" s="109">
        <v>32</v>
      </c>
      <c r="H51" s="109">
        <v>29.94</v>
      </c>
      <c r="I51" s="109">
        <v>83</v>
      </c>
      <c r="J51" s="109">
        <v>35</v>
      </c>
      <c r="K51" s="109">
        <v>34.299999999999997</v>
      </c>
      <c r="L51" s="217"/>
      <c r="M51" s="217"/>
      <c r="N51" s="217"/>
      <c r="O51" s="217"/>
      <c r="P51" s="217"/>
    </row>
    <row r="52" spans="1:16" x14ac:dyDescent="0.25">
      <c r="A52" s="217"/>
      <c r="B52" s="217"/>
      <c r="C52" s="217"/>
      <c r="D52" s="217"/>
      <c r="E52" s="109">
        <v>40</v>
      </c>
      <c r="F52" s="109">
        <v>54</v>
      </c>
      <c r="G52" s="109">
        <v>29</v>
      </c>
      <c r="H52" s="109">
        <v>40.44</v>
      </c>
      <c r="I52" s="109">
        <v>83</v>
      </c>
      <c r="J52" s="109">
        <v>34</v>
      </c>
      <c r="K52" s="109">
        <v>21.22</v>
      </c>
      <c r="L52" s="217"/>
      <c r="M52" s="217"/>
      <c r="N52" s="217"/>
      <c r="O52" s="217"/>
      <c r="P52" s="217"/>
    </row>
    <row r="53" spans="1:16" x14ac:dyDescent="0.25">
      <c r="A53" s="217"/>
      <c r="B53" s="217"/>
      <c r="C53" s="217"/>
      <c r="D53" s="217"/>
      <c r="E53" s="109">
        <v>41</v>
      </c>
      <c r="F53" s="109">
        <v>54</v>
      </c>
      <c r="G53" s="109">
        <v>27</v>
      </c>
      <c r="H53" s="109">
        <v>10.75</v>
      </c>
      <c r="I53" s="109">
        <v>83</v>
      </c>
      <c r="J53" s="109">
        <v>32</v>
      </c>
      <c r="K53" s="109">
        <v>52.63</v>
      </c>
      <c r="L53" s="217"/>
      <c r="M53" s="217"/>
      <c r="N53" s="217"/>
      <c r="O53" s="217"/>
      <c r="P53" s="217"/>
    </row>
    <row r="54" spans="1:16" x14ac:dyDescent="0.25">
      <c r="A54" s="217"/>
      <c r="B54" s="217"/>
      <c r="C54" s="217"/>
      <c r="D54" s="217"/>
      <c r="E54" s="217" t="s">
        <v>527</v>
      </c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1:16" x14ac:dyDescent="0.25">
      <c r="A55" s="217"/>
      <c r="B55" s="217"/>
      <c r="C55" s="217"/>
      <c r="D55" s="217"/>
      <c r="E55" s="109">
        <v>1</v>
      </c>
      <c r="F55" s="109">
        <v>54</v>
      </c>
      <c r="G55" s="109">
        <v>26</v>
      </c>
      <c r="H55" s="109">
        <v>38</v>
      </c>
      <c r="I55" s="109">
        <v>83</v>
      </c>
      <c r="J55" s="109">
        <v>23</v>
      </c>
      <c r="K55" s="109">
        <v>57.22</v>
      </c>
      <c r="L55" s="217"/>
      <c r="M55" s="217"/>
      <c r="N55" s="217"/>
      <c r="O55" s="217"/>
      <c r="P55" s="217"/>
    </row>
    <row r="56" spans="1:16" x14ac:dyDescent="0.25">
      <c r="A56" s="217"/>
      <c r="B56" s="217"/>
      <c r="C56" s="217"/>
      <c r="D56" s="217"/>
      <c r="E56" s="109">
        <v>2</v>
      </c>
      <c r="F56" s="109">
        <v>54</v>
      </c>
      <c r="G56" s="109">
        <v>26</v>
      </c>
      <c r="H56" s="109">
        <v>39.299999999999997</v>
      </c>
      <c r="I56" s="109">
        <v>83</v>
      </c>
      <c r="J56" s="109">
        <v>24</v>
      </c>
      <c r="K56" s="109">
        <v>1</v>
      </c>
      <c r="L56" s="217"/>
      <c r="M56" s="217"/>
      <c r="N56" s="217"/>
      <c r="O56" s="217"/>
      <c r="P56" s="217"/>
    </row>
    <row r="57" spans="1:16" x14ac:dyDescent="0.25">
      <c r="A57" s="217"/>
      <c r="B57" s="217"/>
      <c r="C57" s="217"/>
      <c r="D57" s="217"/>
      <c r="E57" s="109">
        <v>3</v>
      </c>
      <c r="F57" s="109">
        <v>54</v>
      </c>
      <c r="G57" s="109">
        <v>26</v>
      </c>
      <c r="H57" s="109">
        <v>38.9</v>
      </c>
      <c r="I57" s="109">
        <v>83</v>
      </c>
      <c r="J57" s="109">
        <v>24</v>
      </c>
      <c r="K57" s="109">
        <v>2.37</v>
      </c>
      <c r="L57" s="217"/>
      <c r="M57" s="217"/>
      <c r="N57" s="217"/>
      <c r="O57" s="217"/>
      <c r="P57" s="217"/>
    </row>
    <row r="58" spans="1:16" x14ac:dyDescent="0.25">
      <c r="A58" s="217"/>
      <c r="B58" s="217"/>
      <c r="C58" s="217"/>
      <c r="D58" s="217"/>
      <c r="E58" s="109">
        <v>4</v>
      </c>
      <c r="F58" s="109">
        <v>54</v>
      </c>
      <c r="G58" s="109">
        <v>26</v>
      </c>
      <c r="H58" s="109">
        <v>38.15</v>
      </c>
      <c r="I58" s="109">
        <v>83</v>
      </c>
      <c r="J58" s="109">
        <v>24</v>
      </c>
      <c r="K58" s="109">
        <v>5.18</v>
      </c>
      <c r="L58" s="217"/>
      <c r="M58" s="217"/>
      <c r="N58" s="217"/>
      <c r="O58" s="217"/>
      <c r="P58" s="217"/>
    </row>
    <row r="59" spans="1:16" x14ac:dyDescent="0.25">
      <c r="A59" s="217"/>
      <c r="B59" s="217"/>
      <c r="C59" s="217"/>
      <c r="D59" s="217"/>
      <c r="E59" s="109">
        <v>5</v>
      </c>
      <c r="F59" s="109">
        <v>54</v>
      </c>
      <c r="G59" s="109">
        <v>26</v>
      </c>
      <c r="H59" s="109">
        <v>37.46</v>
      </c>
      <c r="I59" s="109">
        <v>83</v>
      </c>
      <c r="J59" s="109">
        <v>24</v>
      </c>
      <c r="K59" s="109">
        <v>8.06</v>
      </c>
      <c r="L59" s="217"/>
      <c r="M59" s="217"/>
      <c r="N59" s="217"/>
      <c r="O59" s="217"/>
      <c r="P59" s="217"/>
    </row>
    <row r="60" spans="1:16" x14ac:dyDescent="0.25">
      <c r="A60" s="217"/>
      <c r="B60" s="217"/>
      <c r="C60" s="217"/>
      <c r="D60" s="217"/>
      <c r="E60" s="109">
        <v>6</v>
      </c>
      <c r="F60" s="109">
        <v>54</v>
      </c>
      <c r="G60" s="109">
        <v>26</v>
      </c>
      <c r="H60" s="109">
        <v>36.64</v>
      </c>
      <c r="I60" s="109">
        <v>83</v>
      </c>
      <c r="J60" s="109">
        <v>24</v>
      </c>
      <c r="K60" s="109">
        <v>12.66</v>
      </c>
      <c r="L60" s="217"/>
      <c r="M60" s="217"/>
      <c r="N60" s="217"/>
      <c r="O60" s="217"/>
      <c r="P60" s="217"/>
    </row>
    <row r="61" spans="1:16" x14ac:dyDescent="0.25">
      <c r="A61" s="217"/>
      <c r="B61" s="217"/>
      <c r="C61" s="217"/>
      <c r="D61" s="217"/>
      <c r="E61" s="109">
        <v>7</v>
      </c>
      <c r="F61" s="109">
        <v>54</v>
      </c>
      <c r="G61" s="109">
        <v>26</v>
      </c>
      <c r="H61" s="109">
        <v>36.020000000000003</v>
      </c>
      <c r="I61" s="109">
        <v>83</v>
      </c>
      <c r="J61" s="109">
        <v>24</v>
      </c>
      <c r="K61" s="109">
        <v>17.38</v>
      </c>
      <c r="L61" s="217"/>
      <c r="M61" s="217"/>
      <c r="N61" s="217"/>
      <c r="O61" s="217"/>
      <c r="P61" s="217"/>
    </row>
    <row r="62" spans="1:16" x14ac:dyDescent="0.25">
      <c r="A62" s="217"/>
      <c r="B62" s="217"/>
      <c r="C62" s="217"/>
      <c r="D62" s="217"/>
      <c r="E62" s="109">
        <v>8</v>
      </c>
      <c r="F62" s="109">
        <v>54</v>
      </c>
      <c r="G62" s="109">
        <v>26</v>
      </c>
      <c r="H62" s="109">
        <v>35.56</v>
      </c>
      <c r="I62" s="109">
        <v>83</v>
      </c>
      <c r="J62" s="109">
        <v>24</v>
      </c>
      <c r="K62" s="109">
        <v>24.62</v>
      </c>
      <c r="L62" s="217"/>
      <c r="M62" s="217"/>
      <c r="N62" s="217"/>
      <c r="O62" s="217"/>
      <c r="P62" s="217"/>
    </row>
    <row r="63" spans="1:16" x14ac:dyDescent="0.25">
      <c r="A63" s="217"/>
      <c r="B63" s="217"/>
      <c r="C63" s="217"/>
      <c r="D63" s="217"/>
      <c r="E63" s="109">
        <v>9</v>
      </c>
      <c r="F63" s="109">
        <v>54</v>
      </c>
      <c r="G63" s="109">
        <v>26</v>
      </c>
      <c r="H63" s="109">
        <v>35.56</v>
      </c>
      <c r="I63" s="109">
        <v>83</v>
      </c>
      <c r="J63" s="109">
        <v>24</v>
      </c>
      <c r="K63" s="109">
        <v>29.44</v>
      </c>
      <c r="L63" s="217"/>
      <c r="M63" s="217"/>
      <c r="N63" s="217"/>
      <c r="O63" s="217"/>
      <c r="P63" s="217"/>
    </row>
    <row r="64" spans="1:16" x14ac:dyDescent="0.25">
      <c r="A64" s="217"/>
      <c r="B64" s="217"/>
      <c r="C64" s="217"/>
      <c r="D64" s="217"/>
      <c r="E64" s="109">
        <v>10</v>
      </c>
      <c r="F64" s="109">
        <v>54</v>
      </c>
      <c r="G64" s="109">
        <v>26</v>
      </c>
      <c r="H64" s="109">
        <v>35.92</v>
      </c>
      <c r="I64" s="109">
        <v>83</v>
      </c>
      <c r="J64" s="109">
        <v>24</v>
      </c>
      <c r="K64" s="109">
        <v>35.450000000000003</v>
      </c>
      <c r="L64" s="217"/>
      <c r="M64" s="217"/>
      <c r="N64" s="217"/>
      <c r="O64" s="217"/>
      <c r="P64" s="217"/>
    </row>
    <row r="65" spans="1:16" x14ac:dyDescent="0.25">
      <c r="A65" s="217"/>
      <c r="B65" s="217"/>
      <c r="C65" s="217"/>
      <c r="D65" s="217"/>
      <c r="E65" s="109">
        <v>11</v>
      </c>
      <c r="F65" s="109">
        <v>54</v>
      </c>
      <c r="G65" s="109">
        <v>26</v>
      </c>
      <c r="H65" s="109">
        <v>36.24</v>
      </c>
      <c r="I65" s="109">
        <v>83</v>
      </c>
      <c r="J65" s="109">
        <v>24</v>
      </c>
      <c r="K65" s="109">
        <v>38.659999999999997</v>
      </c>
      <c r="L65" s="217"/>
      <c r="M65" s="217"/>
      <c r="N65" s="217"/>
      <c r="O65" s="217"/>
      <c r="P65" s="217"/>
    </row>
    <row r="66" spans="1:16" x14ac:dyDescent="0.25">
      <c r="A66" s="217"/>
      <c r="B66" s="217"/>
      <c r="C66" s="217"/>
      <c r="D66" s="217"/>
      <c r="E66" s="109">
        <v>12</v>
      </c>
      <c r="F66" s="109">
        <v>54</v>
      </c>
      <c r="G66" s="109">
        <v>26</v>
      </c>
      <c r="H66" s="109">
        <v>35.81</v>
      </c>
      <c r="I66" s="109">
        <v>83</v>
      </c>
      <c r="J66" s="109">
        <v>24</v>
      </c>
      <c r="K66" s="109">
        <v>41.97</v>
      </c>
      <c r="L66" s="217"/>
      <c r="M66" s="217"/>
      <c r="N66" s="217"/>
      <c r="O66" s="217"/>
      <c r="P66" s="217"/>
    </row>
    <row r="67" spans="1:16" x14ac:dyDescent="0.25">
      <c r="A67" s="217"/>
      <c r="B67" s="217"/>
      <c r="C67" s="217"/>
      <c r="D67" s="217"/>
      <c r="E67" s="109">
        <v>13</v>
      </c>
      <c r="F67" s="109">
        <v>54</v>
      </c>
      <c r="G67" s="109">
        <v>26</v>
      </c>
      <c r="H67" s="109">
        <v>35.380000000000003</v>
      </c>
      <c r="I67" s="109">
        <v>83</v>
      </c>
      <c r="J67" s="109">
        <v>24</v>
      </c>
      <c r="K67" s="109">
        <v>46.76</v>
      </c>
      <c r="L67" s="217"/>
      <c r="M67" s="217"/>
      <c r="N67" s="217"/>
      <c r="O67" s="217"/>
      <c r="P67" s="217"/>
    </row>
    <row r="68" spans="1:16" x14ac:dyDescent="0.25">
      <c r="A68" s="217"/>
      <c r="B68" s="217"/>
      <c r="C68" s="217"/>
      <c r="D68" s="217"/>
      <c r="E68" s="109">
        <v>14</v>
      </c>
      <c r="F68" s="109">
        <v>54</v>
      </c>
      <c r="G68" s="109">
        <v>26</v>
      </c>
      <c r="H68" s="109">
        <v>35.200000000000003</v>
      </c>
      <c r="I68" s="109">
        <v>83</v>
      </c>
      <c r="J68" s="109">
        <v>24</v>
      </c>
      <c r="K68" s="109">
        <v>50.39</v>
      </c>
      <c r="L68" s="217"/>
      <c r="M68" s="217"/>
      <c r="N68" s="217"/>
      <c r="O68" s="217"/>
      <c r="P68" s="217"/>
    </row>
    <row r="69" spans="1:16" x14ac:dyDescent="0.25">
      <c r="A69" s="217"/>
      <c r="B69" s="217"/>
      <c r="C69" s="217"/>
      <c r="D69" s="217"/>
      <c r="E69" s="109">
        <v>15</v>
      </c>
      <c r="F69" s="109">
        <v>54</v>
      </c>
      <c r="G69" s="109">
        <v>26</v>
      </c>
      <c r="H69" s="109">
        <v>35.159999999999997</v>
      </c>
      <c r="I69" s="109">
        <v>83</v>
      </c>
      <c r="J69" s="109">
        <v>24</v>
      </c>
      <c r="K69" s="109">
        <v>53.85</v>
      </c>
      <c r="L69" s="217"/>
      <c r="M69" s="217"/>
      <c r="N69" s="217"/>
      <c r="O69" s="217"/>
      <c r="P69" s="217"/>
    </row>
    <row r="70" spans="1:16" x14ac:dyDescent="0.25">
      <c r="A70" s="217"/>
      <c r="B70" s="217"/>
      <c r="C70" s="217"/>
      <c r="D70" s="217"/>
      <c r="E70" s="109">
        <v>16</v>
      </c>
      <c r="F70" s="109">
        <v>54</v>
      </c>
      <c r="G70" s="109">
        <v>26</v>
      </c>
      <c r="H70" s="109">
        <v>35.200000000000003</v>
      </c>
      <c r="I70" s="109">
        <v>83</v>
      </c>
      <c r="J70" s="109">
        <v>24</v>
      </c>
      <c r="K70" s="109">
        <v>58.38</v>
      </c>
      <c r="L70" s="217"/>
      <c r="M70" s="217"/>
      <c r="N70" s="217"/>
      <c r="O70" s="217"/>
      <c r="P70" s="217"/>
    </row>
    <row r="71" spans="1:16" x14ac:dyDescent="0.25">
      <c r="A71" s="217"/>
      <c r="B71" s="217"/>
      <c r="C71" s="217"/>
      <c r="D71" s="217"/>
      <c r="E71" s="109">
        <v>17</v>
      </c>
      <c r="F71" s="109">
        <v>54</v>
      </c>
      <c r="G71" s="109">
        <v>26</v>
      </c>
      <c r="H71" s="109">
        <v>35.200000000000003</v>
      </c>
      <c r="I71" s="109">
        <v>83</v>
      </c>
      <c r="J71" s="109">
        <v>25</v>
      </c>
      <c r="K71" s="109">
        <v>3.53</v>
      </c>
      <c r="L71" s="217"/>
      <c r="M71" s="217"/>
      <c r="N71" s="217"/>
      <c r="O71" s="217"/>
      <c r="P71" s="217"/>
    </row>
    <row r="72" spans="1:16" x14ac:dyDescent="0.25">
      <c r="A72" s="217"/>
      <c r="B72" s="217"/>
      <c r="C72" s="217"/>
      <c r="D72" s="217"/>
      <c r="E72" s="109">
        <v>18</v>
      </c>
      <c r="F72" s="109">
        <v>54</v>
      </c>
      <c r="G72" s="109">
        <v>26</v>
      </c>
      <c r="H72" s="109">
        <v>35.270000000000003</v>
      </c>
      <c r="I72" s="109">
        <v>83</v>
      </c>
      <c r="J72" s="109">
        <v>25</v>
      </c>
      <c r="K72" s="109">
        <v>7.06</v>
      </c>
      <c r="L72" s="217"/>
      <c r="M72" s="217"/>
      <c r="N72" s="217"/>
      <c r="O72" s="217"/>
      <c r="P72" s="217"/>
    </row>
    <row r="73" spans="1:16" x14ac:dyDescent="0.25">
      <c r="A73" s="217"/>
      <c r="B73" s="217"/>
      <c r="C73" s="217"/>
      <c r="D73" s="217"/>
      <c r="E73" s="109">
        <v>19</v>
      </c>
      <c r="F73" s="109">
        <v>54</v>
      </c>
      <c r="G73" s="109">
        <v>26</v>
      </c>
      <c r="H73" s="109">
        <v>35.700000000000003</v>
      </c>
      <c r="I73" s="109">
        <v>83</v>
      </c>
      <c r="J73" s="109">
        <v>25</v>
      </c>
      <c r="K73" s="109">
        <v>12.89</v>
      </c>
      <c r="L73" s="217"/>
      <c r="M73" s="217"/>
      <c r="N73" s="217"/>
      <c r="O73" s="217"/>
      <c r="P73" s="217"/>
    </row>
    <row r="74" spans="1:16" x14ac:dyDescent="0.25">
      <c r="A74" s="217"/>
      <c r="B74" s="217"/>
      <c r="C74" s="217"/>
      <c r="D74" s="217"/>
      <c r="E74" s="109">
        <v>20</v>
      </c>
      <c r="F74" s="109">
        <v>54</v>
      </c>
      <c r="G74" s="109">
        <v>26</v>
      </c>
      <c r="H74" s="109">
        <v>36.130000000000003</v>
      </c>
      <c r="I74" s="109">
        <v>83</v>
      </c>
      <c r="J74" s="109">
        <v>25</v>
      </c>
      <c r="K74" s="109">
        <v>16.46</v>
      </c>
      <c r="L74" s="217"/>
      <c r="M74" s="217"/>
      <c r="N74" s="217"/>
      <c r="O74" s="217"/>
      <c r="P74" s="217"/>
    </row>
    <row r="75" spans="1:16" x14ac:dyDescent="0.25">
      <c r="A75" s="217"/>
      <c r="B75" s="217"/>
      <c r="C75" s="217"/>
      <c r="D75" s="217"/>
      <c r="E75" s="109">
        <v>21</v>
      </c>
      <c r="F75" s="109">
        <v>54</v>
      </c>
      <c r="G75" s="109">
        <v>26</v>
      </c>
      <c r="H75" s="109">
        <v>36.92</v>
      </c>
      <c r="I75" s="109">
        <v>83</v>
      </c>
      <c r="J75" s="109">
        <v>25</v>
      </c>
      <c r="K75" s="109">
        <v>21.1</v>
      </c>
      <c r="L75" s="217"/>
      <c r="M75" s="217"/>
      <c r="N75" s="217"/>
      <c r="O75" s="217"/>
      <c r="P75" s="217"/>
    </row>
    <row r="76" spans="1:16" x14ac:dyDescent="0.25">
      <c r="A76" s="217"/>
      <c r="B76" s="217"/>
      <c r="C76" s="217"/>
      <c r="D76" s="217"/>
      <c r="E76" s="109">
        <v>22</v>
      </c>
      <c r="F76" s="109">
        <v>54</v>
      </c>
      <c r="G76" s="109">
        <v>26</v>
      </c>
      <c r="H76" s="109">
        <v>37.93</v>
      </c>
      <c r="I76" s="109">
        <v>83</v>
      </c>
      <c r="J76" s="109">
        <v>25</v>
      </c>
      <c r="K76" s="109">
        <v>25.6</v>
      </c>
      <c r="L76" s="217"/>
      <c r="M76" s="217"/>
      <c r="N76" s="217"/>
      <c r="O76" s="217"/>
      <c r="P76" s="217"/>
    </row>
    <row r="77" spans="1:16" x14ac:dyDescent="0.25">
      <c r="A77" s="217"/>
      <c r="B77" s="217"/>
      <c r="C77" s="217"/>
      <c r="D77" s="217"/>
      <c r="E77" s="109">
        <v>23</v>
      </c>
      <c r="F77" s="109">
        <v>54</v>
      </c>
      <c r="G77" s="109">
        <v>26</v>
      </c>
      <c r="H77" s="109">
        <v>38.54</v>
      </c>
      <c r="I77" s="109">
        <v>83</v>
      </c>
      <c r="J77" s="109">
        <v>25</v>
      </c>
      <c r="K77" s="109">
        <v>27.8</v>
      </c>
      <c r="L77" s="217"/>
      <c r="M77" s="217"/>
      <c r="N77" s="217"/>
      <c r="O77" s="217"/>
      <c r="P77" s="217"/>
    </row>
    <row r="78" spans="1:16" x14ac:dyDescent="0.25">
      <c r="A78" s="217"/>
      <c r="B78" s="217"/>
      <c r="C78" s="217"/>
      <c r="D78" s="217"/>
      <c r="E78" s="109">
        <v>24</v>
      </c>
      <c r="F78" s="109">
        <v>54</v>
      </c>
      <c r="G78" s="109">
        <v>26</v>
      </c>
      <c r="H78" s="109">
        <v>38.869999999999997</v>
      </c>
      <c r="I78" s="109">
        <v>83</v>
      </c>
      <c r="J78" s="109">
        <v>25</v>
      </c>
      <c r="K78" s="109">
        <v>29.16</v>
      </c>
      <c r="L78" s="217"/>
      <c r="M78" s="217"/>
      <c r="N78" s="217"/>
      <c r="O78" s="217"/>
      <c r="P78" s="217"/>
    </row>
    <row r="79" spans="1:16" x14ac:dyDescent="0.25">
      <c r="A79" s="217"/>
      <c r="B79" s="217"/>
      <c r="C79" s="217"/>
      <c r="D79" s="217"/>
      <c r="E79" s="109">
        <v>25</v>
      </c>
      <c r="F79" s="109">
        <v>54</v>
      </c>
      <c r="G79" s="109">
        <v>26</v>
      </c>
      <c r="H79" s="109">
        <v>39.369999999999997</v>
      </c>
      <c r="I79" s="109">
        <v>83</v>
      </c>
      <c r="J79" s="109">
        <v>25</v>
      </c>
      <c r="K79" s="109">
        <v>31.43</v>
      </c>
      <c r="L79" s="217"/>
      <c r="M79" s="217"/>
      <c r="N79" s="217"/>
      <c r="O79" s="217"/>
      <c r="P79" s="217"/>
    </row>
    <row r="80" spans="1:16" x14ac:dyDescent="0.25">
      <c r="A80" s="217"/>
      <c r="B80" s="217"/>
      <c r="C80" s="217"/>
      <c r="D80" s="217"/>
      <c r="E80" s="109">
        <v>26</v>
      </c>
      <c r="F80" s="109">
        <v>54</v>
      </c>
      <c r="G80" s="109">
        <v>26</v>
      </c>
      <c r="H80" s="109">
        <v>40.92</v>
      </c>
      <c r="I80" s="109">
        <v>83</v>
      </c>
      <c r="J80" s="109">
        <v>25</v>
      </c>
      <c r="K80" s="109">
        <v>36.869999999999997</v>
      </c>
      <c r="L80" s="217"/>
      <c r="M80" s="217"/>
      <c r="N80" s="217"/>
      <c r="O80" s="217"/>
      <c r="P80" s="217"/>
    </row>
    <row r="81" spans="1:16" x14ac:dyDescent="0.25">
      <c r="A81" s="217"/>
      <c r="B81" s="217"/>
      <c r="C81" s="217"/>
      <c r="D81" s="217"/>
      <c r="E81" s="109">
        <v>27</v>
      </c>
      <c r="F81" s="109">
        <v>54</v>
      </c>
      <c r="G81" s="109">
        <v>26</v>
      </c>
      <c r="H81" s="109">
        <v>42.76</v>
      </c>
      <c r="I81" s="109">
        <v>83</v>
      </c>
      <c r="J81" s="109">
        <v>25</v>
      </c>
      <c r="K81" s="109">
        <v>42.02</v>
      </c>
      <c r="L81" s="217"/>
      <c r="M81" s="217"/>
      <c r="N81" s="217"/>
      <c r="O81" s="217"/>
      <c r="P81" s="217"/>
    </row>
    <row r="82" spans="1:16" x14ac:dyDescent="0.25">
      <c r="A82" s="217"/>
      <c r="B82" s="217"/>
      <c r="C82" s="217"/>
      <c r="D82" s="217"/>
      <c r="E82" s="109">
        <v>28</v>
      </c>
      <c r="F82" s="109">
        <v>54</v>
      </c>
      <c r="G82" s="109">
        <v>26</v>
      </c>
      <c r="H82" s="109">
        <v>44.95</v>
      </c>
      <c r="I82" s="109">
        <v>83</v>
      </c>
      <c r="J82" s="109">
        <v>25</v>
      </c>
      <c r="K82" s="109">
        <v>46.77</v>
      </c>
      <c r="L82" s="217"/>
      <c r="M82" s="217"/>
      <c r="N82" s="217"/>
      <c r="O82" s="217"/>
      <c r="P82" s="217"/>
    </row>
    <row r="83" spans="1:16" x14ac:dyDescent="0.25">
      <c r="A83" s="217"/>
      <c r="B83" s="217"/>
      <c r="C83" s="217"/>
      <c r="D83" s="217"/>
      <c r="E83" s="109">
        <v>29</v>
      </c>
      <c r="F83" s="109">
        <v>54</v>
      </c>
      <c r="G83" s="109">
        <v>26</v>
      </c>
      <c r="H83" s="109">
        <v>47.4</v>
      </c>
      <c r="I83" s="109">
        <v>83</v>
      </c>
      <c r="J83" s="109">
        <v>25</v>
      </c>
      <c r="K83" s="109">
        <v>51.09</v>
      </c>
      <c r="L83" s="217"/>
      <c r="M83" s="217"/>
      <c r="N83" s="217"/>
      <c r="O83" s="217"/>
      <c r="P83" s="217"/>
    </row>
    <row r="84" spans="1:16" x14ac:dyDescent="0.25">
      <c r="A84" s="217"/>
      <c r="B84" s="217"/>
      <c r="C84" s="217"/>
      <c r="D84" s="217"/>
      <c r="E84" s="109">
        <v>30</v>
      </c>
      <c r="F84" s="109">
        <v>54</v>
      </c>
      <c r="G84" s="109">
        <v>26</v>
      </c>
      <c r="H84" s="109">
        <v>50.14</v>
      </c>
      <c r="I84" s="109">
        <v>83</v>
      </c>
      <c r="J84" s="109">
        <v>25</v>
      </c>
      <c r="K84" s="109">
        <v>54.94</v>
      </c>
      <c r="L84" s="217"/>
      <c r="M84" s="217"/>
      <c r="N84" s="217"/>
      <c r="O84" s="217"/>
      <c r="P84" s="217"/>
    </row>
    <row r="85" spans="1:16" x14ac:dyDescent="0.25">
      <c r="A85" s="217"/>
      <c r="B85" s="217"/>
      <c r="C85" s="217"/>
      <c r="D85" s="217"/>
      <c r="E85" s="109">
        <v>31</v>
      </c>
      <c r="F85" s="109">
        <v>54</v>
      </c>
      <c r="G85" s="109">
        <v>26</v>
      </c>
      <c r="H85" s="109">
        <v>51.9</v>
      </c>
      <c r="I85" s="109">
        <v>83</v>
      </c>
      <c r="J85" s="109">
        <v>25</v>
      </c>
      <c r="K85" s="109">
        <v>56.99</v>
      </c>
      <c r="L85" s="217"/>
      <c r="M85" s="217"/>
      <c r="N85" s="217"/>
      <c r="O85" s="217"/>
      <c r="P85" s="217"/>
    </row>
    <row r="86" spans="1:16" x14ac:dyDescent="0.25">
      <c r="A86" s="217"/>
      <c r="B86" s="217"/>
      <c r="C86" s="217"/>
      <c r="D86" s="217"/>
      <c r="E86" s="109">
        <v>32</v>
      </c>
      <c r="F86" s="109">
        <v>54</v>
      </c>
      <c r="G86" s="109">
        <v>26</v>
      </c>
      <c r="H86" s="109">
        <v>55.07</v>
      </c>
      <c r="I86" s="109">
        <v>83</v>
      </c>
      <c r="J86" s="109">
        <v>26</v>
      </c>
      <c r="K86" s="109">
        <v>0.2</v>
      </c>
      <c r="L86" s="217"/>
      <c r="M86" s="217"/>
      <c r="N86" s="217"/>
      <c r="O86" s="217"/>
      <c r="P86" s="217"/>
    </row>
    <row r="87" spans="1:16" x14ac:dyDescent="0.25">
      <c r="A87" s="217"/>
      <c r="B87" s="217"/>
      <c r="C87" s="217"/>
      <c r="D87" s="217"/>
      <c r="E87" s="109">
        <v>33</v>
      </c>
      <c r="F87" s="109">
        <v>54</v>
      </c>
      <c r="G87" s="109">
        <v>26</v>
      </c>
      <c r="H87" s="109">
        <v>57.59</v>
      </c>
      <c r="I87" s="109">
        <v>83</v>
      </c>
      <c r="J87" s="109">
        <v>26</v>
      </c>
      <c r="K87" s="109">
        <v>2.36</v>
      </c>
      <c r="L87" s="217"/>
      <c r="M87" s="217"/>
      <c r="N87" s="217"/>
      <c r="O87" s="217"/>
      <c r="P87" s="217"/>
    </row>
    <row r="88" spans="1:16" x14ac:dyDescent="0.25">
      <c r="A88" s="217"/>
      <c r="B88" s="217"/>
      <c r="C88" s="217"/>
      <c r="D88" s="217"/>
      <c r="E88" s="109">
        <v>34</v>
      </c>
      <c r="F88" s="109">
        <v>54</v>
      </c>
      <c r="G88" s="109">
        <v>27</v>
      </c>
      <c r="H88" s="109">
        <v>0.22</v>
      </c>
      <c r="I88" s="109">
        <v>83</v>
      </c>
      <c r="J88" s="109">
        <v>26</v>
      </c>
      <c r="K88" s="109">
        <v>4.08</v>
      </c>
      <c r="L88" s="217"/>
      <c r="M88" s="217"/>
      <c r="N88" s="217"/>
      <c r="O88" s="217"/>
      <c r="P88" s="217"/>
    </row>
    <row r="89" spans="1:16" x14ac:dyDescent="0.25">
      <c r="A89" s="217"/>
      <c r="B89" s="217"/>
      <c r="C89" s="217"/>
      <c r="D89" s="217"/>
      <c r="E89" s="109">
        <v>35</v>
      </c>
      <c r="F89" s="109">
        <v>54</v>
      </c>
      <c r="G89" s="109">
        <v>27</v>
      </c>
      <c r="H89" s="109">
        <v>3.6</v>
      </c>
      <c r="I89" s="109">
        <v>83</v>
      </c>
      <c r="J89" s="109">
        <v>26</v>
      </c>
      <c r="K89" s="109">
        <v>5.74</v>
      </c>
      <c r="L89" s="217"/>
      <c r="M89" s="217"/>
      <c r="N89" s="217"/>
      <c r="O89" s="217"/>
      <c r="P89" s="217"/>
    </row>
    <row r="90" spans="1:16" x14ac:dyDescent="0.25">
      <c r="A90" s="217"/>
      <c r="B90" s="217"/>
      <c r="C90" s="217"/>
      <c r="D90" s="217"/>
      <c r="E90" s="109">
        <v>36</v>
      </c>
      <c r="F90" s="109">
        <v>54</v>
      </c>
      <c r="G90" s="109">
        <v>27</v>
      </c>
      <c r="H90" s="109">
        <v>6.37</v>
      </c>
      <c r="I90" s="109">
        <v>83</v>
      </c>
      <c r="J90" s="109">
        <v>26</v>
      </c>
      <c r="K90" s="109">
        <v>6.57</v>
      </c>
      <c r="L90" s="217"/>
      <c r="M90" s="217"/>
      <c r="N90" s="217"/>
      <c r="O90" s="217"/>
      <c r="P90" s="217"/>
    </row>
    <row r="91" spans="1:16" x14ac:dyDescent="0.25">
      <c r="A91" s="217"/>
      <c r="B91" s="217"/>
      <c r="C91" s="217"/>
      <c r="D91" s="217"/>
      <c r="E91" s="109">
        <v>37</v>
      </c>
      <c r="F91" s="109">
        <v>54</v>
      </c>
      <c r="G91" s="109">
        <v>27</v>
      </c>
      <c r="H91" s="109">
        <v>9.18</v>
      </c>
      <c r="I91" s="109">
        <v>83</v>
      </c>
      <c r="J91" s="109">
        <v>26</v>
      </c>
      <c r="K91" s="109">
        <v>7</v>
      </c>
      <c r="L91" s="217"/>
      <c r="M91" s="217"/>
      <c r="N91" s="217"/>
      <c r="O91" s="217"/>
      <c r="P91" s="217"/>
    </row>
    <row r="92" spans="1:16" x14ac:dyDescent="0.25">
      <c r="A92" s="217"/>
      <c r="B92" s="217"/>
      <c r="C92" s="217"/>
      <c r="D92" s="217"/>
      <c r="E92" s="109">
        <v>38</v>
      </c>
      <c r="F92" s="109">
        <v>54</v>
      </c>
      <c r="G92" s="109">
        <v>27</v>
      </c>
      <c r="H92" s="109">
        <v>12.71</v>
      </c>
      <c r="I92" s="109">
        <v>83</v>
      </c>
      <c r="J92" s="109">
        <v>26</v>
      </c>
      <c r="K92" s="109">
        <v>6.93</v>
      </c>
      <c r="L92" s="217"/>
      <c r="M92" s="217"/>
      <c r="N92" s="217"/>
      <c r="O92" s="217"/>
      <c r="P92" s="217"/>
    </row>
    <row r="93" spans="1:16" x14ac:dyDescent="0.25">
      <c r="A93" s="217"/>
      <c r="B93" s="217"/>
      <c r="C93" s="217"/>
      <c r="D93" s="217"/>
      <c r="E93" s="109">
        <v>39</v>
      </c>
      <c r="F93" s="109">
        <v>54</v>
      </c>
      <c r="G93" s="109">
        <v>27</v>
      </c>
      <c r="H93" s="109">
        <v>14.83</v>
      </c>
      <c r="I93" s="109">
        <v>83</v>
      </c>
      <c r="J93" s="109">
        <v>26</v>
      </c>
      <c r="K93" s="109">
        <v>6.57</v>
      </c>
      <c r="L93" s="217"/>
      <c r="M93" s="217"/>
      <c r="N93" s="217"/>
      <c r="O93" s="217"/>
      <c r="P93" s="217"/>
    </row>
    <row r="94" spans="1:16" x14ac:dyDescent="0.25">
      <c r="A94" s="217"/>
      <c r="B94" s="217"/>
      <c r="C94" s="217"/>
      <c r="D94" s="217"/>
      <c r="E94" s="109">
        <v>40</v>
      </c>
      <c r="F94" s="109">
        <v>54</v>
      </c>
      <c r="G94" s="109">
        <v>27</v>
      </c>
      <c r="H94" s="109">
        <v>17.03</v>
      </c>
      <c r="I94" s="109">
        <v>83</v>
      </c>
      <c r="J94" s="109">
        <v>26</v>
      </c>
      <c r="K94" s="109">
        <v>5.96</v>
      </c>
      <c r="L94" s="217"/>
      <c r="M94" s="217"/>
      <c r="N94" s="217"/>
      <c r="O94" s="217"/>
      <c r="P94" s="217"/>
    </row>
    <row r="95" spans="1:16" x14ac:dyDescent="0.25">
      <c r="A95" s="217"/>
      <c r="B95" s="217"/>
      <c r="C95" s="217"/>
      <c r="D95" s="217"/>
      <c r="E95" s="109">
        <v>41</v>
      </c>
      <c r="F95" s="109">
        <v>54</v>
      </c>
      <c r="G95" s="109">
        <v>27</v>
      </c>
      <c r="H95" s="109">
        <v>21.2</v>
      </c>
      <c r="I95" s="109">
        <v>83</v>
      </c>
      <c r="J95" s="109">
        <v>26</v>
      </c>
      <c r="K95" s="109">
        <v>4.16</v>
      </c>
      <c r="L95" s="217"/>
      <c r="M95" s="217"/>
      <c r="N95" s="217"/>
      <c r="O95" s="217"/>
      <c r="P95" s="217"/>
    </row>
    <row r="96" spans="1:16" x14ac:dyDescent="0.25">
      <c r="A96" s="217"/>
      <c r="B96" s="217"/>
      <c r="C96" s="217"/>
      <c r="D96" s="217"/>
      <c r="E96" s="109">
        <v>42</v>
      </c>
      <c r="F96" s="109">
        <v>54</v>
      </c>
      <c r="G96" s="109">
        <v>27</v>
      </c>
      <c r="H96" s="109">
        <v>22.46</v>
      </c>
      <c r="I96" s="109">
        <v>83</v>
      </c>
      <c r="J96" s="109">
        <v>26</v>
      </c>
      <c r="K96" s="109">
        <v>5.0599999999999996</v>
      </c>
      <c r="L96" s="217"/>
      <c r="M96" s="217"/>
      <c r="N96" s="217"/>
      <c r="O96" s="217"/>
      <c r="P96" s="217"/>
    </row>
    <row r="97" spans="1:16" x14ac:dyDescent="0.25">
      <c r="A97" s="217"/>
      <c r="B97" s="217"/>
      <c r="C97" s="217"/>
      <c r="D97" s="217"/>
      <c r="E97" s="109">
        <v>43</v>
      </c>
      <c r="F97" s="109">
        <v>54</v>
      </c>
      <c r="G97" s="109">
        <v>27</v>
      </c>
      <c r="H97" s="109">
        <v>25.06</v>
      </c>
      <c r="I97" s="109">
        <v>83</v>
      </c>
      <c r="J97" s="109">
        <v>26</v>
      </c>
      <c r="K97" s="109">
        <v>8.0399999999999991</v>
      </c>
      <c r="L97" s="217"/>
      <c r="M97" s="217"/>
      <c r="N97" s="217"/>
      <c r="O97" s="217"/>
      <c r="P97" s="217"/>
    </row>
    <row r="98" spans="1:16" x14ac:dyDescent="0.25">
      <c r="A98" s="217"/>
      <c r="B98" s="217"/>
      <c r="C98" s="217"/>
      <c r="D98" s="217"/>
      <c r="E98" s="109">
        <v>44</v>
      </c>
      <c r="F98" s="109">
        <v>54</v>
      </c>
      <c r="G98" s="109">
        <v>27</v>
      </c>
      <c r="H98" s="109">
        <v>26.89</v>
      </c>
      <c r="I98" s="109">
        <v>83</v>
      </c>
      <c r="J98" s="109">
        <v>26</v>
      </c>
      <c r="K98" s="109">
        <v>9.81</v>
      </c>
      <c r="L98" s="217"/>
      <c r="M98" s="217"/>
      <c r="N98" s="217"/>
      <c r="O98" s="217"/>
      <c r="P98" s="217"/>
    </row>
    <row r="99" spans="1:16" x14ac:dyDescent="0.25">
      <c r="A99" s="217"/>
      <c r="B99" s="217"/>
      <c r="C99" s="217"/>
      <c r="D99" s="217"/>
      <c r="E99" s="109">
        <v>45</v>
      </c>
      <c r="F99" s="109">
        <v>54</v>
      </c>
      <c r="G99" s="109">
        <v>27</v>
      </c>
      <c r="H99" s="109">
        <v>28.15</v>
      </c>
      <c r="I99" s="109">
        <v>83</v>
      </c>
      <c r="J99" s="109">
        <v>26</v>
      </c>
      <c r="K99" s="109">
        <v>10.85</v>
      </c>
      <c r="L99" s="217"/>
      <c r="M99" s="217"/>
      <c r="N99" s="217"/>
      <c r="O99" s="217"/>
      <c r="P99" s="217"/>
    </row>
    <row r="100" spans="1:16" x14ac:dyDescent="0.25">
      <c r="A100" s="217"/>
      <c r="B100" s="217"/>
      <c r="C100" s="217"/>
      <c r="D100" s="217"/>
      <c r="E100" s="109">
        <v>46</v>
      </c>
      <c r="F100" s="109">
        <v>54</v>
      </c>
      <c r="G100" s="109">
        <v>27</v>
      </c>
      <c r="H100" s="109">
        <v>11.77</v>
      </c>
      <c r="I100" s="109">
        <v>83</v>
      </c>
      <c r="J100" s="109">
        <v>26</v>
      </c>
      <c r="K100" s="109">
        <v>56.82</v>
      </c>
      <c r="L100" s="217"/>
      <c r="M100" s="217"/>
      <c r="N100" s="217"/>
      <c r="O100" s="217"/>
      <c r="P100" s="217"/>
    </row>
    <row r="101" spans="1:16" x14ac:dyDescent="0.25">
      <c r="A101" s="217"/>
      <c r="B101" s="217"/>
      <c r="C101" s="217"/>
      <c r="D101" s="217"/>
      <c r="E101" s="109">
        <v>47</v>
      </c>
      <c r="F101" s="109">
        <v>54</v>
      </c>
      <c r="G101" s="109">
        <v>27</v>
      </c>
      <c r="H101" s="109">
        <v>17.53</v>
      </c>
      <c r="I101" s="109">
        <v>83</v>
      </c>
      <c r="J101" s="109">
        <v>27</v>
      </c>
      <c r="K101" s="109">
        <v>1.5</v>
      </c>
      <c r="L101" s="217"/>
      <c r="M101" s="217"/>
      <c r="N101" s="217"/>
      <c r="O101" s="217"/>
      <c r="P101" s="217"/>
    </row>
    <row r="102" spans="1:16" x14ac:dyDescent="0.25">
      <c r="A102" s="217"/>
      <c r="B102" s="217"/>
      <c r="C102" s="217"/>
      <c r="D102" s="217"/>
      <c r="E102" s="109">
        <v>48</v>
      </c>
      <c r="F102" s="109">
        <v>54</v>
      </c>
      <c r="G102" s="109">
        <v>27</v>
      </c>
      <c r="H102" s="109">
        <v>14.8</v>
      </c>
      <c r="I102" s="109">
        <v>83</v>
      </c>
      <c r="J102" s="109">
        <v>27</v>
      </c>
      <c r="K102" s="109">
        <v>0.39</v>
      </c>
      <c r="L102" s="217"/>
      <c r="M102" s="217"/>
      <c r="N102" s="217"/>
      <c r="O102" s="217"/>
      <c r="P102" s="217"/>
    </row>
    <row r="103" spans="1:16" x14ac:dyDescent="0.25">
      <c r="A103" s="217"/>
      <c r="B103" s="217"/>
      <c r="C103" s="217"/>
      <c r="D103" s="217"/>
      <c r="E103" s="109">
        <v>49</v>
      </c>
      <c r="F103" s="109">
        <v>54</v>
      </c>
      <c r="G103" s="109">
        <v>27</v>
      </c>
      <c r="H103" s="109">
        <v>10.84</v>
      </c>
      <c r="I103" s="109">
        <v>83</v>
      </c>
      <c r="J103" s="109">
        <v>26</v>
      </c>
      <c r="K103" s="109">
        <v>59.45</v>
      </c>
      <c r="L103" s="217"/>
      <c r="M103" s="217"/>
      <c r="N103" s="217"/>
      <c r="O103" s="217"/>
      <c r="P103" s="217"/>
    </row>
    <row r="104" spans="1:16" x14ac:dyDescent="0.25">
      <c r="A104" s="217"/>
      <c r="B104" s="217"/>
      <c r="C104" s="217"/>
      <c r="D104" s="217"/>
      <c r="E104" s="109">
        <v>50</v>
      </c>
      <c r="F104" s="109">
        <v>54</v>
      </c>
      <c r="G104" s="109">
        <v>27</v>
      </c>
      <c r="H104" s="109">
        <v>9.2200000000000006</v>
      </c>
      <c r="I104" s="109">
        <v>83</v>
      </c>
      <c r="J104" s="109">
        <v>26</v>
      </c>
      <c r="K104" s="109">
        <v>59.31</v>
      </c>
      <c r="L104" s="217"/>
      <c r="M104" s="217"/>
      <c r="N104" s="217"/>
      <c r="O104" s="217"/>
      <c r="P104" s="217"/>
    </row>
    <row r="105" spans="1:16" x14ac:dyDescent="0.25">
      <c r="A105" s="217"/>
      <c r="B105" s="217"/>
      <c r="C105" s="217"/>
      <c r="D105" s="217"/>
      <c r="E105" s="109">
        <v>51</v>
      </c>
      <c r="F105" s="109">
        <v>54</v>
      </c>
      <c r="G105" s="109">
        <v>27</v>
      </c>
      <c r="H105" s="109">
        <v>6.37</v>
      </c>
      <c r="I105" s="109">
        <v>83</v>
      </c>
      <c r="J105" s="109">
        <v>26</v>
      </c>
      <c r="K105" s="109">
        <v>59.42</v>
      </c>
      <c r="L105" s="217"/>
      <c r="M105" s="217"/>
      <c r="N105" s="217"/>
      <c r="O105" s="217"/>
      <c r="P105" s="217"/>
    </row>
    <row r="106" spans="1:16" x14ac:dyDescent="0.25">
      <c r="A106" s="217"/>
      <c r="B106" s="217"/>
      <c r="C106" s="217"/>
      <c r="D106" s="217"/>
      <c r="E106" s="109">
        <v>52</v>
      </c>
      <c r="F106" s="109">
        <v>54</v>
      </c>
      <c r="G106" s="109">
        <v>27</v>
      </c>
      <c r="H106" s="109">
        <v>4</v>
      </c>
      <c r="I106" s="109">
        <v>83</v>
      </c>
      <c r="J106" s="109">
        <v>26</v>
      </c>
      <c r="K106" s="109">
        <v>59.86</v>
      </c>
      <c r="L106" s="217"/>
      <c r="M106" s="217"/>
      <c r="N106" s="217"/>
      <c r="O106" s="217"/>
      <c r="P106" s="217"/>
    </row>
    <row r="107" spans="1:16" x14ac:dyDescent="0.25">
      <c r="A107" s="217"/>
      <c r="B107" s="217"/>
      <c r="C107" s="217"/>
      <c r="D107" s="217"/>
      <c r="E107" s="109">
        <v>53</v>
      </c>
      <c r="F107" s="109">
        <v>54</v>
      </c>
      <c r="G107" s="109">
        <v>27</v>
      </c>
      <c r="H107" s="109">
        <v>2.0499999999999998</v>
      </c>
      <c r="I107" s="109">
        <v>83</v>
      </c>
      <c r="J107" s="109">
        <v>26</v>
      </c>
      <c r="K107" s="109">
        <v>56.64</v>
      </c>
      <c r="L107" s="217"/>
      <c r="M107" s="217"/>
      <c r="N107" s="217"/>
      <c r="O107" s="217"/>
      <c r="P107" s="217"/>
    </row>
    <row r="108" spans="1:16" x14ac:dyDescent="0.25">
      <c r="A108" s="217"/>
      <c r="B108" s="217"/>
      <c r="C108" s="217"/>
      <c r="D108" s="217"/>
      <c r="E108" s="109">
        <v>54</v>
      </c>
      <c r="F108" s="109">
        <v>54</v>
      </c>
      <c r="G108" s="109">
        <v>26</v>
      </c>
      <c r="H108" s="109">
        <v>58.09</v>
      </c>
      <c r="I108" s="109">
        <v>83</v>
      </c>
      <c r="J108" s="109">
        <v>26</v>
      </c>
      <c r="K108" s="109">
        <v>51.58</v>
      </c>
      <c r="L108" s="217"/>
      <c r="M108" s="217"/>
      <c r="N108" s="217"/>
      <c r="O108" s="217"/>
      <c r="P108" s="217"/>
    </row>
    <row r="109" spans="1:16" x14ac:dyDescent="0.25">
      <c r="A109" s="217"/>
      <c r="B109" s="217"/>
      <c r="C109" s="217"/>
      <c r="D109" s="217"/>
      <c r="E109" s="109">
        <v>55</v>
      </c>
      <c r="F109" s="109">
        <v>54</v>
      </c>
      <c r="G109" s="109">
        <v>26</v>
      </c>
      <c r="H109" s="109">
        <v>55.64</v>
      </c>
      <c r="I109" s="109">
        <v>83</v>
      </c>
      <c r="J109" s="109">
        <v>26</v>
      </c>
      <c r="K109" s="109">
        <v>49.05</v>
      </c>
      <c r="L109" s="217"/>
      <c r="M109" s="217"/>
      <c r="N109" s="217"/>
      <c r="O109" s="217"/>
      <c r="P109" s="217"/>
    </row>
    <row r="110" spans="1:16" x14ac:dyDescent="0.25">
      <c r="A110" s="217"/>
      <c r="B110" s="217"/>
      <c r="C110" s="217"/>
      <c r="D110" s="217"/>
      <c r="E110" s="109">
        <v>56</v>
      </c>
      <c r="F110" s="109">
        <v>54</v>
      </c>
      <c r="G110" s="109">
        <v>26</v>
      </c>
      <c r="H110" s="109">
        <v>52.73</v>
      </c>
      <c r="I110" s="109">
        <v>83</v>
      </c>
      <c r="J110" s="109">
        <v>26</v>
      </c>
      <c r="K110" s="109">
        <v>45.63</v>
      </c>
      <c r="L110" s="217"/>
      <c r="M110" s="217"/>
      <c r="N110" s="217"/>
      <c r="O110" s="217"/>
      <c r="P110" s="217"/>
    </row>
    <row r="111" spans="1:16" x14ac:dyDescent="0.25">
      <c r="A111" s="217"/>
      <c r="B111" s="217"/>
      <c r="C111" s="217"/>
      <c r="D111" s="217"/>
      <c r="E111" s="109">
        <v>57</v>
      </c>
      <c r="F111" s="109">
        <v>54</v>
      </c>
      <c r="G111" s="109">
        <v>26</v>
      </c>
      <c r="H111" s="109">
        <v>48.59</v>
      </c>
      <c r="I111" s="109">
        <v>83</v>
      </c>
      <c r="J111" s="109">
        <v>26</v>
      </c>
      <c r="K111" s="109">
        <v>41.88</v>
      </c>
      <c r="L111" s="217"/>
      <c r="M111" s="217"/>
      <c r="N111" s="217"/>
      <c r="O111" s="217"/>
      <c r="P111" s="217"/>
    </row>
    <row r="112" spans="1:16" x14ac:dyDescent="0.25">
      <c r="A112" s="217"/>
      <c r="B112" s="217"/>
      <c r="C112" s="217"/>
      <c r="D112" s="217"/>
      <c r="E112" s="109">
        <v>58</v>
      </c>
      <c r="F112" s="109">
        <v>54</v>
      </c>
      <c r="G112" s="109">
        <v>26</v>
      </c>
      <c r="H112" s="109">
        <v>44.88</v>
      </c>
      <c r="I112" s="109">
        <v>83</v>
      </c>
      <c r="J112" s="109">
        <v>26</v>
      </c>
      <c r="K112" s="109">
        <v>39.76</v>
      </c>
      <c r="L112" s="217"/>
      <c r="M112" s="217"/>
      <c r="N112" s="217"/>
      <c r="O112" s="217"/>
      <c r="P112" s="217"/>
    </row>
    <row r="113" spans="1:16" x14ac:dyDescent="0.25">
      <c r="A113" s="217"/>
      <c r="B113" s="217"/>
      <c r="C113" s="217"/>
      <c r="D113" s="217"/>
      <c r="E113" s="109">
        <v>59</v>
      </c>
      <c r="F113" s="109">
        <v>54</v>
      </c>
      <c r="G113" s="109">
        <v>26</v>
      </c>
      <c r="H113" s="109">
        <v>40.200000000000003</v>
      </c>
      <c r="I113" s="109">
        <v>83</v>
      </c>
      <c r="J113" s="109">
        <v>26</v>
      </c>
      <c r="K113" s="109">
        <v>38.07</v>
      </c>
      <c r="L113" s="217"/>
      <c r="M113" s="217"/>
      <c r="N113" s="217"/>
      <c r="O113" s="217"/>
      <c r="P113" s="217"/>
    </row>
    <row r="114" spans="1:16" x14ac:dyDescent="0.25">
      <c r="A114" s="217"/>
      <c r="B114" s="217"/>
      <c r="C114" s="217"/>
      <c r="D114" s="217"/>
      <c r="E114" s="109">
        <v>60</v>
      </c>
      <c r="F114" s="109">
        <v>54</v>
      </c>
      <c r="G114" s="109">
        <v>26</v>
      </c>
      <c r="H114" s="109">
        <v>36.53</v>
      </c>
      <c r="I114" s="109">
        <v>83</v>
      </c>
      <c r="J114" s="109">
        <v>26</v>
      </c>
      <c r="K114" s="109">
        <v>37.61</v>
      </c>
      <c r="L114" s="217"/>
      <c r="M114" s="217"/>
      <c r="N114" s="217"/>
      <c r="O114" s="217"/>
      <c r="P114" s="217"/>
    </row>
    <row r="115" spans="1:16" x14ac:dyDescent="0.25">
      <c r="A115" s="217"/>
      <c r="B115" s="217"/>
      <c r="C115" s="217"/>
      <c r="D115" s="217"/>
      <c r="E115" s="109">
        <v>61</v>
      </c>
      <c r="F115" s="109">
        <v>54</v>
      </c>
      <c r="G115" s="109">
        <v>26</v>
      </c>
      <c r="H115" s="109">
        <v>31.74</v>
      </c>
      <c r="I115" s="109">
        <v>83</v>
      </c>
      <c r="J115" s="109">
        <v>26</v>
      </c>
      <c r="K115" s="109">
        <v>38.07</v>
      </c>
      <c r="L115" s="217"/>
      <c r="M115" s="217"/>
      <c r="N115" s="217"/>
      <c r="O115" s="217"/>
      <c r="P115" s="217"/>
    </row>
    <row r="116" spans="1:16" x14ac:dyDescent="0.25">
      <c r="A116" s="217"/>
      <c r="B116" s="217"/>
      <c r="C116" s="217"/>
      <c r="D116" s="217"/>
      <c r="E116" s="109">
        <v>62</v>
      </c>
      <c r="F116" s="109">
        <v>54</v>
      </c>
      <c r="G116" s="109">
        <v>26</v>
      </c>
      <c r="H116" s="109">
        <v>23.93</v>
      </c>
      <c r="I116" s="109">
        <v>83</v>
      </c>
      <c r="J116" s="109">
        <v>26</v>
      </c>
      <c r="K116" s="109">
        <v>40.799999999999997</v>
      </c>
      <c r="L116" s="217"/>
      <c r="M116" s="217"/>
      <c r="N116" s="217"/>
      <c r="O116" s="217"/>
      <c r="P116" s="217"/>
    </row>
    <row r="117" spans="1:16" x14ac:dyDescent="0.25">
      <c r="A117" s="217"/>
      <c r="B117" s="217"/>
      <c r="C117" s="217"/>
      <c r="D117" s="217"/>
      <c r="E117" s="109">
        <v>63</v>
      </c>
      <c r="F117" s="109">
        <v>54</v>
      </c>
      <c r="G117" s="109">
        <v>26</v>
      </c>
      <c r="H117" s="109">
        <v>18.96</v>
      </c>
      <c r="I117" s="109">
        <v>83</v>
      </c>
      <c r="J117" s="109">
        <v>26</v>
      </c>
      <c r="K117" s="109">
        <v>42.68</v>
      </c>
      <c r="L117" s="217"/>
      <c r="M117" s="217"/>
      <c r="N117" s="217"/>
      <c r="O117" s="217"/>
      <c r="P117" s="217"/>
    </row>
    <row r="118" spans="1:16" x14ac:dyDescent="0.25">
      <c r="A118" s="217"/>
      <c r="B118" s="217"/>
      <c r="C118" s="217"/>
      <c r="D118" s="217"/>
      <c r="E118" s="109">
        <v>64</v>
      </c>
      <c r="F118" s="109">
        <v>54</v>
      </c>
      <c r="G118" s="109">
        <v>26</v>
      </c>
      <c r="H118" s="109">
        <v>14.78</v>
      </c>
      <c r="I118" s="109">
        <v>83</v>
      </c>
      <c r="J118" s="109">
        <v>26</v>
      </c>
      <c r="K118" s="109">
        <v>44.62</v>
      </c>
      <c r="L118" s="217"/>
      <c r="M118" s="217"/>
      <c r="N118" s="217"/>
      <c r="O118" s="217"/>
      <c r="P118" s="217"/>
    </row>
    <row r="119" spans="1:16" x14ac:dyDescent="0.25">
      <c r="A119" s="217"/>
      <c r="B119" s="217"/>
      <c r="C119" s="217"/>
      <c r="D119" s="217"/>
      <c r="E119" s="109">
        <v>65</v>
      </c>
      <c r="F119" s="109">
        <v>54</v>
      </c>
      <c r="G119" s="109">
        <v>26</v>
      </c>
      <c r="H119" s="109">
        <v>11.69</v>
      </c>
      <c r="I119" s="109">
        <v>83</v>
      </c>
      <c r="J119" s="109">
        <v>26</v>
      </c>
      <c r="K119" s="109">
        <v>46.83</v>
      </c>
      <c r="L119" s="217"/>
      <c r="M119" s="217"/>
      <c r="N119" s="217"/>
      <c r="O119" s="217"/>
      <c r="P119" s="217"/>
    </row>
    <row r="120" spans="1:16" x14ac:dyDescent="0.25">
      <c r="A120" s="217"/>
      <c r="B120" s="217"/>
      <c r="C120" s="217"/>
      <c r="D120" s="217"/>
      <c r="E120" s="109">
        <v>66</v>
      </c>
      <c r="F120" s="109">
        <v>54</v>
      </c>
      <c r="G120" s="109">
        <v>26</v>
      </c>
      <c r="H120" s="109">
        <v>9.17</v>
      </c>
      <c r="I120" s="109">
        <v>83</v>
      </c>
      <c r="J120" s="109">
        <v>26</v>
      </c>
      <c r="K120" s="109">
        <v>49.05</v>
      </c>
      <c r="L120" s="217"/>
      <c r="M120" s="217"/>
      <c r="N120" s="217"/>
      <c r="O120" s="217"/>
      <c r="P120" s="217"/>
    </row>
    <row r="121" spans="1:16" x14ac:dyDescent="0.25">
      <c r="A121" s="217"/>
      <c r="B121" s="217"/>
      <c r="C121" s="217"/>
      <c r="D121" s="217"/>
      <c r="E121" s="109">
        <v>67</v>
      </c>
      <c r="F121" s="109">
        <v>54</v>
      </c>
      <c r="G121" s="109">
        <v>26</v>
      </c>
      <c r="H121" s="109">
        <v>5.68</v>
      </c>
      <c r="I121" s="109">
        <v>83</v>
      </c>
      <c r="J121" s="109">
        <v>26</v>
      </c>
      <c r="K121" s="109">
        <v>53.09</v>
      </c>
      <c r="L121" s="217"/>
      <c r="M121" s="217"/>
      <c r="N121" s="217"/>
      <c r="O121" s="217"/>
      <c r="P121" s="217"/>
    </row>
    <row r="122" spans="1:16" x14ac:dyDescent="0.25">
      <c r="A122" s="217"/>
      <c r="B122" s="217"/>
      <c r="C122" s="217"/>
      <c r="D122" s="217"/>
      <c r="E122" s="109">
        <v>68</v>
      </c>
      <c r="F122" s="109">
        <v>54</v>
      </c>
      <c r="G122" s="109">
        <v>26</v>
      </c>
      <c r="H122" s="109">
        <v>2.98</v>
      </c>
      <c r="I122" s="109">
        <v>83</v>
      </c>
      <c r="J122" s="109">
        <v>26</v>
      </c>
      <c r="K122" s="109">
        <v>57.01</v>
      </c>
      <c r="L122" s="217"/>
      <c r="M122" s="217"/>
      <c r="N122" s="217"/>
      <c r="O122" s="217"/>
      <c r="P122" s="217"/>
    </row>
    <row r="123" spans="1:16" x14ac:dyDescent="0.25">
      <c r="A123" s="217"/>
      <c r="B123" s="217"/>
      <c r="C123" s="217"/>
      <c r="D123" s="217"/>
      <c r="E123" s="109">
        <v>69</v>
      </c>
      <c r="F123" s="109">
        <v>54</v>
      </c>
      <c r="G123" s="109">
        <v>26</v>
      </c>
      <c r="H123" s="109">
        <v>0.56000000000000005</v>
      </c>
      <c r="I123" s="109">
        <v>83</v>
      </c>
      <c r="J123" s="109">
        <v>27</v>
      </c>
      <c r="K123" s="109">
        <v>1.44</v>
      </c>
      <c r="L123" s="217"/>
      <c r="M123" s="217"/>
      <c r="N123" s="217"/>
      <c r="O123" s="217"/>
      <c r="P123" s="217"/>
    </row>
    <row r="124" spans="1:16" x14ac:dyDescent="0.25">
      <c r="A124" s="217"/>
      <c r="B124" s="217"/>
      <c r="C124" s="217"/>
      <c r="D124" s="217"/>
      <c r="E124" s="109">
        <v>70</v>
      </c>
      <c r="F124" s="109">
        <v>54</v>
      </c>
      <c r="G124" s="109">
        <v>25</v>
      </c>
      <c r="H124" s="109">
        <v>55.81</v>
      </c>
      <c r="I124" s="109">
        <v>83</v>
      </c>
      <c r="J124" s="109">
        <v>27</v>
      </c>
      <c r="K124" s="109">
        <v>12.42</v>
      </c>
      <c r="L124" s="217"/>
      <c r="M124" s="217"/>
      <c r="N124" s="217"/>
      <c r="O124" s="217"/>
      <c r="P124" s="217"/>
    </row>
    <row r="125" spans="1:16" x14ac:dyDescent="0.25">
      <c r="A125" s="217"/>
      <c r="B125" s="217"/>
      <c r="C125" s="217"/>
      <c r="D125" s="217"/>
      <c r="E125" s="109">
        <v>71</v>
      </c>
      <c r="F125" s="109">
        <v>54</v>
      </c>
      <c r="G125" s="109">
        <v>25</v>
      </c>
      <c r="H125" s="109">
        <v>52.07</v>
      </c>
      <c r="I125" s="109">
        <v>83</v>
      </c>
      <c r="J125" s="109">
        <v>27</v>
      </c>
      <c r="K125" s="109">
        <v>22.29</v>
      </c>
      <c r="L125" s="217"/>
      <c r="M125" s="217"/>
      <c r="N125" s="217"/>
      <c r="O125" s="217"/>
      <c r="P125" s="217"/>
    </row>
    <row r="126" spans="1:16" x14ac:dyDescent="0.25">
      <c r="A126" s="217"/>
      <c r="B126" s="217"/>
      <c r="C126" s="217"/>
      <c r="D126" s="217"/>
      <c r="E126" s="109">
        <v>72</v>
      </c>
      <c r="F126" s="109">
        <v>54</v>
      </c>
      <c r="G126" s="109">
        <v>25</v>
      </c>
      <c r="H126" s="109">
        <v>50.59</v>
      </c>
      <c r="I126" s="109">
        <v>83</v>
      </c>
      <c r="J126" s="109">
        <v>27</v>
      </c>
      <c r="K126" s="109">
        <v>27.79</v>
      </c>
      <c r="L126" s="217"/>
      <c r="M126" s="217"/>
      <c r="N126" s="217"/>
      <c r="O126" s="217"/>
      <c r="P126" s="217"/>
    </row>
    <row r="127" spans="1:16" x14ac:dyDescent="0.25">
      <c r="A127" s="217"/>
      <c r="B127" s="217"/>
      <c r="C127" s="217"/>
      <c r="D127" s="217"/>
      <c r="E127" s="109">
        <v>73</v>
      </c>
      <c r="F127" s="109">
        <v>54</v>
      </c>
      <c r="G127" s="109">
        <v>25</v>
      </c>
      <c r="H127" s="109">
        <v>49.69</v>
      </c>
      <c r="I127" s="109">
        <v>83</v>
      </c>
      <c r="J127" s="109">
        <v>27</v>
      </c>
      <c r="K127" s="109">
        <v>32.4</v>
      </c>
      <c r="L127" s="217"/>
      <c r="M127" s="217"/>
      <c r="N127" s="217"/>
      <c r="O127" s="217"/>
      <c r="P127" s="217"/>
    </row>
    <row r="128" spans="1:16" x14ac:dyDescent="0.25">
      <c r="A128" s="217"/>
      <c r="B128" s="217"/>
      <c r="C128" s="217"/>
      <c r="D128" s="217"/>
      <c r="E128" s="109">
        <v>74</v>
      </c>
      <c r="F128" s="109">
        <v>54</v>
      </c>
      <c r="G128" s="109">
        <v>25</v>
      </c>
      <c r="H128" s="109">
        <v>48.68</v>
      </c>
      <c r="I128" s="109">
        <v>83</v>
      </c>
      <c r="J128" s="109">
        <v>27</v>
      </c>
      <c r="K128" s="109">
        <v>40.68</v>
      </c>
      <c r="L128" s="217"/>
      <c r="M128" s="217"/>
      <c r="N128" s="217"/>
      <c r="O128" s="217"/>
      <c r="P128" s="217"/>
    </row>
    <row r="129" spans="1:16" x14ac:dyDescent="0.25">
      <c r="A129" s="217"/>
      <c r="B129" s="217"/>
      <c r="C129" s="217"/>
      <c r="D129" s="217"/>
      <c r="E129" s="109">
        <v>75</v>
      </c>
      <c r="F129" s="109">
        <v>54</v>
      </c>
      <c r="G129" s="109">
        <v>25</v>
      </c>
      <c r="H129" s="109">
        <v>48.43</v>
      </c>
      <c r="I129" s="109">
        <v>83</v>
      </c>
      <c r="J129" s="109">
        <v>27</v>
      </c>
      <c r="K129" s="109">
        <v>50.33</v>
      </c>
      <c r="L129" s="217"/>
      <c r="M129" s="217"/>
      <c r="N129" s="217"/>
      <c r="O129" s="217"/>
      <c r="P129" s="217"/>
    </row>
    <row r="130" spans="1:16" x14ac:dyDescent="0.25">
      <c r="A130" s="217"/>
      <c r="B130" s="217"/>
      <c r="C130" s="217"/>
      <c r="D130" s="217"/>
      <c r="E130" s="109">
        <v>76</v>
      </c>
      <c r="F130" s="109">
        <v>54</v>
      </c>
      <c r="G130" s="109">
        <v>25</v>
      </c>
      <c r="H130" s="109">
        <v>48.65</v>
      </c>
      <c r="I130" s="109">
        <v>83</v>
      </c>
      <c r="J130" s="109">
        <v>27</v>
      </c>
      <c r="K130" s="109">
        <v>54.9</v>
      </c>
      <c r="L130" s="217"/>
      <c r="M130" s="217"/>
      <c r="N130" s="217"/>
      <c r="O130" s="217"/>
      <c r="P130" s="217"/>
    </row>
    <row r="131" spans="1:16" x14ac:dyDescent="0.25">
      <c r="A131" s="217"/>
      <c r="B131" s="217"/>
      <c r="C131" s="217"/>
      <c r="D131" s="217"/>
      <c r="E131" s="109">
        <v>77</v>
      </c>
      <c r="F131" s="109">
        <v>54</v>
      </c>
      <c r="G131" s="109">
        <v>25</v>
      </c>
      <c r="H131" s="109">
        <v>47.24</v>
      </c>
      <c r="I131" s="109">
        <v>83</v>
      </c>
      <c r="J131" s="109">
        <v>27</v>
      </c>
      <c r="K131" s="109">
        <v>59.37</v>
      </c>
      <c r="L131" s="217"/>
      <c r="M131" s="217"/>
      <c r="N131" s="217"/>
      <c r="O131" s="217"/>
      <c r="P131" s="217"/>
    </row>
    <row r="132" spans="1:16" x14ac:dyDescent="0.25">
      <c r="A132" s="217"/>
      <c r="B132" s="217"/>
      <c r="C132" s="217"/>
      <c r="D132" s="217"/>
      <c r="E132" s="109">
        <v>78</v>
      </c>
      <c r="F132" s="109">
        <v>54</v>
      </c>
      <c r="G132" s="109">
        <v>25</v>
      </c>
      <c r="H132" s="109">
        <v>45.16</v>
      </c>
      <c r="I132" s="109">
        <v>83</v>
      </c>
      <c r="J132" s="109">
        <v>28</v>
      </c>
      <c r="K132" s="109">
        <v>5.7</v>
      </c>
      <c r="L132" s="217"/>
      <c r="M132" s="217"/>
      <c r="N132" s="217"/>
      <c r="O132" s="217"/>
      <c r="P132" s="217"/>
    </row>
    <row r="133" spans="1:16" x14ac:dyDescent="0.25">
      <c r="A133" s="217"/>
      <c r="B133" s="217"/>
      <c r="C133" s="217"/>
      <c r="D133" s="217"/>
      <c r="E133" s="109">
        <v>79</v>
      </c>
      <c r="F133" s="109">
        <v>54</v>
      </c>
      <c r="G133" s="109">
        <v>25</v>
      </c>
      <c r="H133" s="109">
        <v>43.75</v>
      </c>
      <c r="I133" s="109">
        <v>83</v>
      </c>
      <c r="J133" s="109">
        <v>28</v>
      </c>
      <c r="K133" s="109">
        <v>11.25</v>
      </c>
      <c r="L133" s="217"/>
      <c r="M133" s="217"/>
      <c r="N133" s="217"/>
      <c r="O133" s="217"/>
      <c r="P133" s="217"/>
    </row>
    <row r="134" spans="1:16" x14ac:dyDescent="0.25">
      <c r="A134" s="217"/>
      <c r="B134" s="217"/>
      <c r="C134" s="217"/>
      <c r="D134" s="217"/>
      <c r="E134" s="109">
        <v>80</v>
      </c>
      <c r="F134" s="109">
        <v>54</v>
      </c>
      <c r="G134" s="109">
        <v>25</v>
      </c>
      <c r="H134" s="109">
        <v>42.74</v>
      </c>
      <c r="I134" s="109">
        <v>83</v>
      </c>
      <c r="J134" s="109">
        <v>28</v>
      </c>
      <c r="K134" s="109">
        <v>17.04</v>
      </c>
      <c r="L134" s="217"/>
      <c r="M134" s="217"/>
      <c r="N134" s="217"/>
      <c r="O134" s="217"/>
      <c r="P134" s="217"/>
    </row>
    <row r="135" spans="1:16" x14ac:dyDescent="0.25">
      <c r="A135" s="217"/>
      <c r="B135" s="217"/>
      <c r="C135" s="217"/>
      <c r="D135" s="217"/>
      <c r="E135" s="109">
        <v>81</v>
      </c>
      <c r="F135" s="109">
        <v>54</v>
      </c>
      <c r="G135" s="109">
        <v>25</v>
      </c>
      <c r="H135" s="109">
        <v>40.08</v>
      </c>
      <c r="I135" s="109">
        <v>83</v>
      </c>
      <c r="J135" s="109">
        <v>28</v>
      </c>
      <c r="K135" s="109">
        <v>21.58</v>
      </c>
      <c r="L135" s="217"/>
      <c r="M135" s="217"/>
      <c r="N135" s="217"/>
      <c r="O135" s="217"/>
      <c r="P135" s="217"/>
    </row>
    <row r="136" spans="1:16" x14ac:dyDescent="0.25">
      <c r="A136" s="217"/>
      <c r="B136" s="217"/>
      <c r="C136" s="217"/>
      <c r="D136" s="217"/>
      <c r="E136" s="109">
        <v>82</v>
      </c>
      <c r="F136" s="109">
        <v>54</v>
      </c>
      <c r="G136" s="109">
        <v>25</v>
      </c>
      <c r="H136" s="109">
        <v>37.85</v>
      </c>
      <c r="I136" s="109">
        <v>83</v>
      </c>
      <c r="J136" s="109">
        <v>28</v>
      </c>
      <c r="K136" s="109">
        <v>26.22</v>
      </c>
      <c r="L136" s="217"/>
      <c r="M136" s="217"/>
      <c r="N136" s="217"/>
      <c r="O136" s="217"/>
      <c r="P136" s="217"/>
    </row>
    <row r="137" spans="1:16" x14ac:dyDescent="0.25">
      <c r="A137" s="217"/>
      <c r="B137" s="217"/>
      <c r="C137" s="217"/>
      <c r="D137" s="217"/>
      <c r="E137" s="109">
        <v>83</v>
      </c>
      <c r="F137" s="109">
        <v>54</v>
      </c>
      <c r="G137" s="109">
        <v>25</v>
      </c>
      <c r="H137" s="109">
        <v>34.75</v>
      </c>
      <c r="I137" s="109">
        <v>83</v>
      </c>
      <c r="J137" s="109">
        <v>28</v>
      </c>
      <c r="K137" s="109">
        <v>34.79</v>
      </c>
      <c r="L137" s="217"/>
      <c r="M137" s="217"/>
      <c r="N137" s="217"/>
      <c r="O137" s="217"/>
      <c r="P137" s="217"/>
    </row>
    <row r="138" spans="1:16" x14ac:dyDescent="0.25">
      <c r="A138" s="217"/>
      <c r="B138" s="217"/>
      <c r="C138" s="217"/>
      <c r="D138" s="217"/>
      <c r="E138" s="109">
        <v>84</v>
      </c>
      <c r="F138" s="109">
        <v>54</v>
      </c>
      <c r="G138" s="109">
        <v>25</v>
      </c>
      <c r="H138" s="109">
        <v>32.880000000000003</v>
      </c>
      <c r="I138" s="109">
        <v>83</v>
      </c>
      <c r="J138" s="109">
        <v>28</v>
      </c>
      <c r="K138" s="109">
        <v>41.67</v>
      </c>
      <c r="L138" s="217"/>
      <c r="M138" s="217"/>
      <c r="N138" s="217"/>
      <c r="O138" s="217"/>
      <c r="P138" s="217"/>
    </row>
    <row r="139" spans="1:16" x14ac:dyDescent="0.25">
      <c r="A139" s="217"/>
      <c r="B139" s="217"/>
      <c r="C139" s="217"/>
      <c r="D139" s="217"/>
      <c r="E139" s="109">
        <v>85</v>
      </c>
      <c r="F139" s="109">
        <v>54</v>
      </c>
      <c r="G139" s="109">
        <v>25</v>
      </c>
      <c r="H139" s="109">
        <v>31.3</v>
      </c>
      <c r="I139" s="109">
        <v>83</v>
      </c>
      <c r="J139" s="109">
        <v>28</v>
      </c>
      <c r="K139" s="109">
        <v>47.03</v>
      </c>
      <c r="L139" s="217"/>
      <c r="M139" s="217"/>
      <c r="N139" s="217"/>
      <c r="O139" s="217"/>
      <c r="P139" s="217"/>
    </row>
    <row r="140" spans="1:16" x14ac:dyDescent="0.25">
      <c r="A140" s="217"/>
      <c r="B140" s="217"/>
      <c r="C140" s="217"/>
      <c r="D140" s="217"/>
      <c r="E140" s="109">
        <v>86</v>
      </c>
      <c r="F140" s="109">
        <v>54</v>
      </c>
      <c r="G140" s="109">
        <v>25</v>
      </c>
      <c r="H140" s="109">
        <v>30.07</v>
      </c>
      <c r="I140" s="109">
        <v>83</v>
      </c>
      <c r="J140" s="109">
        <v>28</v>
      </c>
      <c r="K140" s="109">
        <v>52.5</v>
      </c>
      <c r="L140" s="217"/>
      <c r="M140" s="217"/>
      <c r="N140" s="217"/>
      <c r="O140" s="217"/>
      <c r="P140" s="217"/>
    </row>
    <row r="141" spans="1:16" x14ac:dyDescent="0.25">
      <c r="A141" s="217"/>
      <c r="B141" s="217"/>
      <c r="C141" s="217"/>
      <c r="D141" s="217"/>
      <c r="E141" s="109">
        <v>87</v>
      </c>
      <c r="F141" s="109">
        <v>54</v>
      </c>
      <c r="G141" s="109">
        <v>25</v>
      </c>
      <c r="H141" s="109">
        <v>4.91</v>
      </c>
      <c r="I141" s="109">
        <v>83</v>
      </c>
      <c r="J141" s="109">
        <v>30</v>
      </c>
      <c r="K141" s="109">
        <v>0.9</v>
      </c>
      <c r="L141" s="217"/>
      <c r="M141" s="217"/>
      <c r="N141" s="217"/>
      <c r="O141" s="217"/>
      <c r="P141" s="217"/>
    </row>
    <row r="142" spans="1:16" x14ac:dyDescent="0.25">
      <c r="A142" s="217"/>
      <c r="B142" s="217"/>
      <c r="C142" s="217"/>
      <c r="D142" s="217"/>
      <c r="E142" s="109">
        <v>88</v>
      </c>
      <c r="F142" s="109">
        <v>54</v>
      </c>
      <c r="G142" s="109">
        <v>21</v>
      </c>
      <c r="H142" s="109">
        <v>46.93</v>
      </c>
      <c r="I142" s="109">
        <v>83</v>
      </c>
      <c r="J142" s="109">
        <v>21</v>
      </c>
      <c r="K142" s="109">
        <v>29.22</v>
      </c>
      <c r="L142" s="217"/>
      <c r="M142" s="217"/>
      <c r="N142" s="217"/>
      <c r="O142" s="217"/>
      <c r="P142" s="217"/>
    </row>
    <row r="143" spans="1:16" x14ac:dyDescent="0.25">
      <c r="A143" s="217"/>
      <c r="B143" s="217"/>
      <c r="C143" s="217"/>
      <c r="D143" s="217"/>
      <c r="E143" s="109">
        <v>89</v>
      </c>
      <c r="F143" s="109">
        <v>54</v>
      </c>
      <c r="G143" s="109">
        <v>22</v>
      </c>
      <c r="H143" s="109">
        <v>1.01</v>
      </c>
      <c r="I143" s="109">
        <v>83</v>
      </c>
      <c r="J143" s="109">
        <v>21</v>
      </c>
      <c r="K143" s="109">
        <v>24.33</v>
      </c>
      <c r="L143" s="217"/>
      <c r="M143" s="217"/>
      <c r="N143" s="217"/>
      <c r="O143" s="217"/>
      <c r="P143" s="217"/>
    </row>
    <row r="144" spans="1:16" x14ac:dyDescent="0.25">
      <c r="A144" s="217"/>
      <c r="B144" s="217"/>
      <c r="C144" s="217"/>
      <c r="D144" s="217"/>
      <c r="E144" s="109">
        <v>90</v>
      </c>
      <c r="F144" s="109">
        <v>54</v>
      </c>
      <c r="G144" s="109">
        <v>22</v>
      </c>
      <c r="H144" s="109">
        <v>7.09</v>
      </c>
      <c r="I144" s="109">
        <v>83</v>
      </c>
      <c r="J144" s="109">
        <v>21</v>
      </c>
      <c r="K144" s="109">
        <v>25.37</v>
      </c>
      <c r="L144" s="217"/>
      <c r="M144" s="217"/>
      <c r="N144" s="217"/>
      <c r="O144" s="217"/>
      <c r="P144" s="217"/>
    </row>
    <row r="145" spans="1:16" x14ac:dyDescent="0.25">
      <c r="A145" s="217"/>
      <c r="B145" s="217"/>
      <c r="C145" s="217"/>
      <c r="D145" s="217"/>
      <c r="E145" s="109">
        <v>91</v>
      </c>
      <c r="F145" s="109">
        <v>54</v>
      </c>
      <c r="G145" s="109">
        <v>22</v>
      </c>
      <c r="H145" s="109">
        <v>10.77</v>
      </c>
      <c r="I145" s="109">
        <v>83</v>
      </c>
      <c r="J145" s="109">
        <v>21</v>
      </c>
      <c r="K145" s="109">
        <v>25.19</v>
      </c>
      <c r="L145" s="217"/>
      <c r="M145" s="217"/>
      <c r="N145" s="217"/>
      <c r="O145" s="217"/>
      <c r="P145" s="217"/>
    </row>
    <row r="146" spans="1:16" x14ac:dyDescent="0.25">
      <c r="A146" s="217"/>
      <c r="B146" s="217"/>
      <c r="C146" s="217"/>
      <c r="D146" s="217"/>
      <c r="E146" s="109">
        <v>92</v>
      </c>
      <c r="F146" s="109">
        <v>54</v>
      </c>
      <c r="G146" s="109">
        <v>22</v>
      </c>
      <c r="H146" s="109">
        <v>16.309999999999999</v>
      </c>
      <c r="I146" s="109">
        <v>83</v>
      </c>
      <c r="J146" s="109">
        <v>21</v>
      </c>
      <c r="K146" s="109">
        <v>23.5</v>
      </c>
      <c r="L146" s="217"/>
      <c r="M146" s="217"/>
      <c r="N146" s="217"/>
      <c r="O146" s="217"/>
      <c r="P146" s="217"/>
    </row>
    <row r="147" spans="1:16" x14ac:dyDescent="0.25">
      <c r="A147" s="217"/>
      <c r="B147" s="217"/>
      <c r="C147" s="217"/>
      <c r="D147" s="217"/>
      <c r="E147" s="109">
        <v>93</v>
      </c>
      <c r="F147" s="109">
        <v>54</v>
      </c>
      <c r="G147" s="109">
        <v>22</v>
      </c>
      <c r="H147" s="109">
        <v>21.64</v>
      </c>
      <c r="I147" s="109">
        <v>83</v>
      </c>
      <c r="J147" s="109">
        <v>21</v>
      </c>
      <c r="K147" s="109">
        <v>20.22</v>
      </c>
      <c r="L147" s="217"/>
      <c r="M147" s="217"/>
      <c r="N147" s="217"/>
      <c r="O147" s="217"/>
      <c r="P147" s="217"/>
    </row>
    <row r="148" spans="1:16" x14ac:dyDescent="0.25">
      <c r="A148" s="217"/>
      <c r="B148" s="217"/>
      <c r="C148" s="217"/>
      <c r="D148" s="217"/>
      <c r="E148" s="109">
        <v>94</v>
      </c>
      <c r="F148" s="109">
        <v>54</v>
      </c>
      <c r="G148" s="109">
        <v>22</v>
      </c>
      <c r="H148" s="109">
        <v>26.68</v>
      </c>
      <c r="I148" s="109">
        <v>83</v>
      </c>
      <c r="J148" s="109">
        <v>21</v>
      </c>
      <c r="K148" s="109">
        <v>15.15</v>
      </c>
      <c r="L148" s="217"/>
      <c r="M148" s="217"/>
      <c r="N148" s="217"/>
      <c r="O148" s="217"/>
      <c r="P148" s="217"/>
    </row>
    <row r="149" spans="1:16" x14ac:dyDescent="0.25">
      <c r="A149" s="217"/>
      <c r="B149" s="217"/>
      <c r="C149" s="217"/>
      <c r="D149" s="217"/>
      <c r="E149" s="109">
        <v>95</v>
      </c>
      <c r="F149" s="109">
        <v>54</v>
      </c>
      <c r="G149" s="109">
        <v>22</v>
      </c>
      <c r="H149" s="109">
        <v>32.369999999999997</v>
      </c>
      <c r="I149" s="109">
        <v>83</v>
      </c>
      <c r="J149" s="109">
        <v>21</v>
      </c>
      <c r="K149" s="109">
        <v>6.87</v>
      </c>
      <c r="L149" s="217"/>
      <c r="M149" s="217"/>
      <c r="N149" s="217"/>
      <c r="O149" s="217"/>
      <c r="P149" s="217"/>
    </row>
    <row r="150" spans="1:16" x14ac:dyDescent="0.25">
      <c r="A150" s="217"/>
      <c r="B150" s="217"/>
      <c r="C150" s="217"/>
      <c r="D150" s="217"/>
      <c r="E150" s="109">
        <v>96</v>
      </c>
      <c r="F150" s="109">
        <v>54</v>
      </c>
      <c r="G150" s="109">
        <v>22</v>
      </c>
      <c r="H150" s="109">
        <v>40.18</v>
      </c>
      <c r="I150" s="109">
        <v>83</v>
      </c>
      <c r="J150" s="109">
        <v>21</v>
      </c>
      <c r="K150" s="109">
        <v>5.0999999999999996</v>
      </c>
      <c r="L150" s="217"/>
      <c r="M150" s="217"/>
      <c r="N150" s="217"/>
      <c r="O150" s="217"/>
      <c r="P150" s="217"/>
    </row>
    <row r="151" spans="1:16" x14ac:dyDescent="0.25">
      <c r="A151" s="217"/>
      <c r="B151" s="217"/>
      <c r="C151" s="217"/>
      <c r="D151" s="217"/>
      <c r="E151" s="109">
        <v>97</v>
      </c>
      <c r="F151" s="109">
        <v>54</v>
      </c>
      <c r="G151" s="109">
        <v>22</v>
      </c>
      <c r="H151" s="109">
        <v>45.94</v>
      </c>
      <c r="I151" s="109">
        <v>83</v>
      </c>
      <c r="J151" s="109">
        <v>21</v>
      </c>
      <c r="K151" s="109">
        <v>2.2999999999999998</v>
      </c>
      <c r="L151" s="217"/>
      <c r="M151" s="217"/>
      <c r="N151" s="217"/>
      <c r="O151" s="217"/>
      <c r="P151" s="217"/>
    </row>
    <row r="152" spans="1:16" x14ac:dyDescent="0.25">
      <c r="A152" s="217"/>
      <c r="B152" s="217"/>
      <c r="C152" s="217"/>
      <c r="D152" s="217"/>
      <c r="E152" s="109">
        <v>98</v>
      </c>
      <c r="F152" s="109">
        <v>54</v>
      </c>
      <c r="G152" s="109">
        <v>22</v>
      </c>
      <c r="H152" s="109">
        <v>51.37</v>
      </c>
      <c r="I152" s="109">
        <v>83</v>
      </c>
      <c r="J152" s="109">
        <v>20</v>
      </c>
      <c r="K152" s="109">
        <v>57.62</v>
      </c>
      <c r="L152" s="217"/>
      <c r="M152" s="217"/>
      <c r="N152" s="217"/>
      <c r="O152" s="217"/>
      <c r="P152" s="217"/>
    </row>
    <row r="153" spans="1:16" x14ac:dyDescent="0.25">
      <c r="A153" s="217"/>
      <c r="B153" s="217"/>
      <c r="C153" s="217"/>
      <c r="D153" s="217"/>
      <c r="E153" s="109">
        <v>99</v>
      </c>
      <c r="F153" s="109">
        <v>54</v>
      </c>
      <c r="G153" s="109">
        <v>23</v>
      </c>
      <c r="H153" s="109">
        <v>1.53</v>
      </c>
      <c r="I153" s="109">
        <v>83</v>
      </c>
      <c r="J153" s="109">
        <v>21</v>
      </c>
      <c r="K153" s="109">
        <v>2.91</v>
      </c>
      <c r="L153" s="217"/>
      <c r="M153" s="217"/>
      <c r="N153" s="217"/>
      <c r="O153" s="217"/>
      <c r="P153" s="217"/>
    </row>
    <row r="154" spans="1:16" x14ac:dyDescent="0.25">
      <c r="A154" s="217"/>
      <c r="B154" s="217"/>
      <c r="C154" s="217"/>
      <c r="D154" s="217"/>
      <c r="E154" s="109">
        <v>100</v>
      </c>
      <c r="F154" s="109">
        <v>54</v>
      </c>
      <c r="G154" s="109">
        <v>23</v>
      </c>
      <c r="H154" s="109">
        <v>8.5500000000000007</v>
      </c>
      <c r="I154" s="109">
        <v>83</v>
      </c>
      <c r="J154" s="109">
        <v>21</v>
      </c>
      <c r="K154" s="109">
        <v>3.95</v>
      </c>
      <c r="L154" s="217"/>
      <c r="M154" s="217"/>
      <c r="N154" s="217"/>
      <c r="O154" s="217"/>
      <c r="P154" s="217"/>
    </row>
    <row r="155" spans="1:16" x14ac:dyDescent="0.25">
      <c r="A155" s="217"/>
      <c r="B155" s="217"/>
      <c r="C155" s="217"/>
      <c r="D155" s="217"/>
      <c r="E155" s="109">
        <v>101</v>
      </c>
      <c r="F155" s="109">
        <v>54</v>
      </c>
      <c r="G155" s="109">
        <v>23</v>
      </c>
      <c r="H155" s="109">
        <v>15.53</v>
      </c>
      <c r="I155" s="109">
        <v>83</v>
      </c>
      <c r="J155" s="109">
        <v>21</v>
      </c>
      <c r="K155" s="109">
        <v>2.37</v>
      </c>
      <c r="L155" s="217"/>
      <c r="M155" s="217"/>
      <c r="N155" s="217"/>
      <c r="O155" s="217"/>
      <c r="P155" s="217"/>
    </row>
    <row r="156" spans="1:16" x14ac:dyDescent="0.25">
      <c r="A156" s="217"/>
      <c r="B156" s="217"/>
      <c r="C156" s="217"/>
      <c r="D156" s="217"/>
      <c r="E156" s="109">
        <v>102</v>
      </c>
      <c r="F156" s="109">
        <v>54</v>
      </c>
      <c r="G156" s="109">
        <v>23</v>
      </c>
      <c r="H156" s="109">
        <v>22.15</v>
      </c>
      <c r="I156" s="109">
        <v>83</v>
      </c>
      <c r="J156" s="109">
        <v>20</v>
      </c>
      <c r="K156" s="109">
        <v>58.26</v>
      </c>
      <c r="L156" s="217"/>
      <c r="M156" s="217"/>
      <c r="N156" s="217"/>
      <c r="O156" s="217"/>
      <c r="P156" s="217"/>
    </row>
    <row r="157" spans="1:16" x14ac:dyDescent="0.25">
      <c r="A157" s="217"/>
      <c r="B157" s="217"/>
      <c r="C157" s="217"/>
      <c r="D157" s="217"/>
      <c r="E157" s="109">
        <v>103</v>
      </c>
      <c r="F157" s="109">
        <v>54</v>
      </c>
      <c r="G157" s="109">
        <v>23</v>
      </c>
      <c r="H157" s="109">
        <v>28.53</v>
      </c>
      <c r="I157" s="109">
        <v>83</v>
      </c>
      <c r="J157" s="109">
        <v>20</v>
      </c>
      <c r="K157" s="109">
        <v>51.96</v>
      </c>
      <c r="L157" s="217"/>
      <c r="M157" s="217"/>
      <c r="N157" s="217"/>
      <c r="O157" s="217"/>
      <c r="P157" s="217"/>
    </row>
    <row r="158" spans="1:16" x14ac:dyDescent="0.25">
      <c r="A158" s="217"/>
      <c r="B158" s="217"/>
      <c r="C158" s="217"/>
      <c r="D158" s="217"/>
      <c r="E158" s="109">
        <v>104</v>
      </c>
      <c r="F158" s="109">
        <v>54</v>
      </c>
      <c r="G158" s="109">
        <v>23</v>
      </c>
      <c r="H158" s="109">
        <v>33.06</v>
      </c>
      <c r="I158" s="109">
        <v>83</v>
      </c>
      <c r="J158" s="109">
        <v>20</v>
      </c>
      <c r="K158" s="109">
        <v>43.25</v>
      </c>
      <c r="L158" s="217"/>
      <c r="M158" s="217"/>
      <c r="N158" s="217"/>
      <c r="O158" s="217"/>
      <c r="P158" s="217"/>
    </row>
    <row r="159" spans="1:16" x14ac:dyDescent="0.25">
      <c r="A159" s="217"/>
      <c r="B159" s="217"/>
      <c r="C159" s="217"/>
      <c r="D159" s="217"/>
      <c r="E159" s="109">
        <v>105</v>
      </c>
      <c r="F159" s="109">
        <v>54</v>
      </c>
      <c r="G159" s="109">
        <v>23</v>
      </c>
      <c r="H159" s="109">
        <v>36.19</v>
      </c>
      <c r="I159" s="109">
        <v>83</v>
      </c>
      <c r="J159" s="109">
        <v>20</v>
      </c>
      <c r="K159" s="109">
        <v>35.22</v>
      </c>
      <c r="L159" s="217"/>
      <c r="M159" s="217"/>
      <c r="N159" s="217"/>
      <c r="O159" s="217"/>
      <c r="P159" s="217"/>
    </row>
    <row r="160" spans="1:16" x14ac:dyDescent="0.25">
      <c r="A160" s="217"/>
      <c r="B160" s="217"/>
      <c r="C160" s="217"/>
      <c r="D160" s="217"/>
      <c r="E160" s="109">
        <v>106</v>
      </c>
      <c r="F160" s="109">
        <v>54</v>
      </c>
      <c r="G160" s="109">
        <v>23</v>
      </c>
      <c r="H160" s="109">
        <v>37.99</v>
      </c>
      <c r="I160" s="109">
        <v>83</v>
      </c>
      <c r="J160" s="109">
        <v>20</v>
      </c>
      <c r="K160" s="109">
        <v>28.63</v>
      </c>
      <c r="L160" s="217"/>
      <c r="M160" s="217"/>
      <c r="N160" s="217"/>
      <c r="O160" s="217"/>
      <c r="P160" s="217"/>
    </row>
    <row r="161" spans="1:16" x14ac:dyDescent="0.25">
      <c r="A161" s="217"/>
      <c r="B161" s="217"/>
      <c r="C161" s="217"/>
      <c r="D161" s="217"/>
      <c r="E161" s="109">
        <v>107</v>
      </c>
      <c r="F161" s="109">
        <v>54</v>
      </c>
      <c r="G161" s="109">
        <v>23</v>
      </c>
      <c r="H161" s="109">
        <v>39.22</v>
      </c>
      <c r="I161" s="109">
        <v>83</v>
      </c>
      <c r="J161" s="109">
        <v>20</v>
      </c>
      <c r="K161" s="109">
        <v>22.15</v>
      </c>
      <c r="L161" s="217"/>
      <c r="M161" s="217"/>
      <c r="N161" s="217"/>
      <c r="O161" s="217"/>
      <c r="P161" s="217"/>
    </row>
    <row r="162" spans="1:16" x14ac:dyDescent="0.25">
      <c r="A162" s="217"/>
      <c r="B162" s="217"/>
      <c r="C162" s="217"/>
      <c r="D162" s="217"/>
      <c r="E162" s="109">
        <v>108</v>
      </c>
      <c r="F162" s="109">
        <v>54</v>
      </c>
      <c r="G162" s="109">
        <v>23</v>
      </c>
      <c r="H162" s="109">
        <v>41.49</v>
      </c>
      <c r="I162" s="109">
        <v>83</v>
      </c>
      <c r="J162" s="109">
        <v>20</v>
      </c>
      <c r="K162" s="109">
        <v>1.91</v>
      </c>
      <c r="L162" s="217"/>
      <c r="M162" s="217"/>
      <c r="N162" s="217"/>
      <c r="O162" s="217"/>
      <c r="P162" s="217"/>
    </row>
    <row r="163" spans="1:16" x14ac:dyDescent="0.25">
      <c r="A163" s="217"/>
      <c r="B163" s="217"/>
      <c r="C163" s="217"/>
      <c r="D163" s="217"/>
      <c r="E163" s="109">
        <v>109</v>
      </c>
      <c r="F163" s="109">
        <v>54</v>
      </c>
      <c r="G163" s="109">
        <v>23</v>
      </c>
      <c r="H163" s="109">
        <v>50.34</v>
      </c>
      <c r="I163" s="109">
        <v>83</v>
      </c>
      <c r="J163" s="109">
        <v>19</v>
      </c>
      <c r="K163" s="109">
        <v>45.53</v>
      </c>
      <c r="L163" s="217"/>
      <c r="M163" s="217"/>
      <c r="N163" s="217"/>
      <c r="O163" s="217"/>
      <c r="P163" s="217"/>
    </row>
    <row r="164" spans="1:16" x14ac:dyDescent="0.25">
      <c r="A164" s="217"/>
      <c r="B164" s="217"/>
      <c r="C164" s="217"/>
      <c r="D164" s="217"/>
      <c r="E164" s="109">
        <v>110</v>
      </c>
      <c r="F164" s="109">
        <v>54</v>
      </c>
      <c r="G164" s="109">
        <v>24</v>
      </c>
      <c r="H164" s="109">
        <v>5.64</v>
      </c>
      <c r="I164" s="109">
        <v>83</v>
      </c>
      <c r="J164" s="109">
        <v>20</v>
      </c>
      <c r="K164" s="109">
        <v>11.02</v>
      </c>
      <c r="L164" s="217"/>
      <c r="M164" s="217"/>
      <c r="N164" s="217"/>
      <c r="O164" s="217"/>
      <c r="P164" s="217"/>
    </row>
    <row r="165" spans="1:16" x14ac:dyDescent="0.25">
      <c r="A165" s="217"/>
      <c r="B165" s="217"/>
      <c r="C165" s="217"/>
      <c r="D165" s="217"/>
      <c r="E165" s="217" t="s">
        <v>528</v>
      </c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</row>
    <row r="166" spans="1:16" x14ac:dyDescent="0.25">
      <c r="A166" s="217"/>
      <c r="B166" s="217"/>
      <c r="C166" s="217"/>
      <c r="D166" s="217"/>
      <c r="E166" s="109">
        <v>1</v>
      </c>
      <c r="F166" s="109">
        <v>54</v>
      </c>
      <c r="G166" s="109">
        <v>19</v>
      </c>
      <c r="H166" s="109">
        <v>42.3</v>
      </c>
      <c r="I166" s="109">
        <v>83</v>
      </c>
      <c r="J166" s="109">
        <v>20</v>
      </c>
      <c r="K166" s="109">
        <v>15.28</v>
      </c>
      <c r="L166" s="217"/>
      <c r="M166" s="217"/>
      <c r="N166" s="217"/>
      <c r="O166" s="217"/>
      <c r="P166" s="217"/>
    </row>
    <row r="167" spans="1:16" x14ac:dyDescent="0.25">
      <c r="A167" s="217"/>
      <c r="B167" s="217"/>
      <c r="C167" s="217"/>
      <c r="D167" s="217"/>
      <c r="E167" s="109">
        <v>2</v>
      </c>
      <c r="F167" s="109">
        <v>54</v>
      </c>
      <c r="G167" s="109">
        <v>18</v>
      </c>
      <c r="H167" s="109">
        <v>42.35</v>
      </c>
      <c r="I167" s="109">
        <v>83</v>
      </c>
      <c r="J167" s="109">
        <v>17</v>
      </c>
      <c r="K167" s="109">
        <v>44.32</v>
      </c>
      <c r="L167" s="217"/>
      <c r="M167" s="217"/>
      <c r="N167" s="217"/>
      <c r="O167" s="217"/>
      <c r="P167" s="217"/>
    </row>
    <row r="168" spans="1:16" x14ac:dyDescent="0.25">
      <c r="A168" s="217"/>
      <c r="B168" s="217"/>
      <c r="C168" s="217"/>
      <c r="D168" s="217"/>
      <c r="E168" s="109">
        <v>3</v>
      </c>
      <c r="F168" s="109">
        <v>54</v>
      </c>
      <c r="G168" s="109">
        <v>17</v>
      </c>
      <c r="H168" s="109">
        <v>45</v>
      </c>
      <c r="I168" s="109">
        <v>83</v>
      </c>
      <c r="J168" s="109">
        <v>15</v>
      </c>
      <c r="K168" s="109">
        <v>48.73</v>
      </c>
      <c r="L168" s="217"/>
      <c r="M168" s="217"/>
      <c r="N168" s="217"/>
      <c r="O168" s="217"/>
      <c r="P168" s="217"/>
    </row>
    <row r="169" spans="1:16" x14ac:dyDescent="0.25">
      <c r="A169" s="217"/>
      <c r="B169" s="217"/>
      <c r="C169" s="217"/>
      <c r="D169" s="217"/>
      <c r="E169" s="109">
        <v>4</v>
      </c>
      <c r="F169" s="109">
        <v>54</v>
      </c>
      <c r="G169" s="109">
        <v>18</v>
      </c>
      <c r="H169" s="109">
        <v>5.0599999999999996</v>
      </c>
      <c r="I169" s="109">
        <v>83</v>
      </c>
      <c r="J169" s="109">
        <v>15</v>
      </c>
      <c r="K169" s="109">
        <v>3.47</v>
      </c>
      <c r="L169" s="217"/>
      <c r="M169" s="217"/>
      <c r="N169" s="217"/>
      <c r="O169" s="217"/>
      <c r="P169" s="217"/>
    </row>
    <row r="170" spans="1:16" x14ac:dyDescent="0.25">
      <c r="A170" s="217"/>
      <c r="B170" s="217"/>
      <c r="C170" s="217"/>
      <c r="D170" s="217"/>
      <c r="E170" s="109">
        <v>5</v>
      </c>
      <c r="F170" s="109">
        <v>54</v>
      </c>
      <c r="G170" s="109">
        <v>17</v>
      </c>
      <c r="H170" s="109">
        <v>49.58</v>
      </c>
      <c r="I170" s="109">
        <v>83</v>
      </c>
      <c r="J170" s="109">
        <v>14</v>
      </c>
      <c r="K170" s="109">
        <v>27.98</v>
      </c>
      <c r="L170" s="217"/>
      <c r="M170" s="217"/>
      <c r="N170" s="217"/>
      <c r="O170" s="217"/>
      <c r="P170" s="217"/>
    </row>
    <row r="171" spans="1:16" x14ac:dyDescent="0.25">
      <c r="A171" s="217"/>
      <c r="B171" s="217"/>
      <c r="C171" s="217"/>
      <c r="D171" s="217"/>
      <c r="E171" s="109">
        <v>6</v>
      </c>
      <c r="F171" s="109">
        <v>54</v>
      </c>
      <c r="G171" s="109">
        <v>17</v>
      </c>
      <c r="H171" s="109">
        <v>45.33</v>
      </c>
      <c r="I171" s="109">
        <v>83</v>
      </c>
      <c r="J171" s="109">
        <v>14</v>
      </c>
      <c r="K171" s="109">
        <v>3.97</v>
      </c>
      <c r="L171" s="217"/>
      <c r="M171" s="217"/>
      <c r="N171" s="217"/>
      <c r="O171" s="217"/>
      <c r="P171" s="217"/>
    </row>
    <row r="172" spans="1:16" x14ac:dyDescent="0.25">
      <c r="A172" s="217"/>
      <c r="B172" s="217"/>
      <c r="C172" s="217"/>
      <c r="D172" s="217"/>
      <c r="E172" s="109">
        <v>7</v>
      </c>
      <c r="F172" s="109">
        <v>54</v>
      </c>
      <c r="G172" s="109">
        <v>17</v>
      </c>
      <c r="H172" s="109">
        <v>36.08</v>
      </c>
      <c r="I172" s="109">
        <v>83</v>
      </c>
      <c r="J172" s="109">
        <v>13</v>
      </c>
      <c r="K172" s="109">
        <v>36.1</v>
      </c>
      <c r="L172" s="217"/>
      <c r="M172" s="217"/>
      <c r="N172" s="217"/>
      <c r="O172" s="217"/>
      <c r="P172" s="217"/>
    </row>
    <row r="173" spans="1:16" x14ac:dyDescent="0.25">
      <c r="A173" s="217"/>
      <c r="B173" s="217"/>
      <c r="C173" s="217"/>
      <c r="D173" s="217"/>
      <c r="E173" s="109">
        <v>8</v>
      </c>
      <c r="F173" s="109">
        <v>54</v>
      </c>
      <c r="G173" s="109">
        <v>17</v>
      </c>
      <c r="H173" s="109">
        <v>18</v>
      </c>
      <c r="I173" s="109">
        <v>83</v>
      </c>
      <c r="J173" s="109">
        <v>13</v>
      </c>
      <c r="K173" s="109">
        <v>15.58</v>
      </c>
      <c r="L173" s="217"/>
      <c r="M173" s="217"/>
      <c r="N173" s="217"/>
      <c r="O173" s="217"/>
      <c r="P173" s="217"/>
    </row>
    <row r="174" spans="1:16" x14ac:dyDescent="0.25">
      <c r="A174" s="217"/>
      <c r="B174" s="217"/>
      <c r="C174" s="217"/>
      <c r="D174" s="217"/>
      <c r="E174" s="109">
        <v>9</v>
      </c>
      <c r="F174" s="109">
        <v>54</v>
      </c>
      <c r="G174" s="109">
        <v>16</v>
      </c>
      <c r="H174" s="109">
        <v>25.77</v>
      </c>
      <c r="I174" s="109">
        <v>83</v>
      </c>
      <c r="J174" s="109">
        <v>11</v>
      </c>
      <c r="K174" s="109">
        <v>53.46</v>
      </c>
      <c r="L174" s="217"/>
      <c r="M174" s="217"/>
      <c r="N174" s="217"/>
      <c r="O174" s="217"/>
      <c r="P174" s="217"/>
    </row>
    <row r="175" spans="1:16" x14ac:dyDescent="0.25">
      <c r="A175" s="217"/>
      <c r="B175" s="217"/>
      <c r="C175" s="217"/>
      <c r="D175" s="217"/>
      <c r="E175" s="109">
        <v>10</v>
      </c>
      <c r="F175" s="109">
        <v>54</v>
      </c>
      <c r="G175" s="109">
        <v>15</v>
      </c>
      <c r="H175" s="109">
        <v>5.81</v>
      </c>
      <c r="I175" s="109">
        <v>83</v>
      </c>
      <c r="J175" s="109">
        <v>10</v>
      </c>
      <c r="K175" s="109">
        <v>21.58</v>
      </c>
      <c r="L175" s="217"/>
      <c r="M175" s="217"/>
      <c r="N175" s="217"/>
      <c r="O175" s="217"/>
      <c r="P175" s="217"/>
    </row>
    <row r="176" spans="1:16" x14ac:dyDescent="0.25">
      <c r="A176" s="217"/>
      <c r="B176" s="217"/>
      <c r="C176" s="217"/>
      <c r="D176" s="217"/>
      <c r="E176" s="109">
        <v>11</v>
      </c>
      <c r="F176" s="109">
        <v>54</v>
      </c>
      <c r="G176" s="109">
        <v>13</v>
      </c>
      <c r="H176" s="109">
        <v>53.51</v>
      </c>
      <c r="I176" s="109">
        <v>83</v>
      </c>
      <c r="J176" s="109">
        <v>7</v>
      </c>
      <c r="K176" s="109">
        <v>22.7</v>
      </c>
      <c r="L176" s="217"/>
      <c r="M176" s="217"/>
      <c r="N176" s="217"/>
      <c r="O176" s="217"/>
      <c r="P176" s="217"/>
    </row>
    <row r="177" spans="1:16" x14ac:dyDescent="0.25">
      <c r="A177" s="217"/>
      <c r="B177" s="217"/>
      <c r="C177" s="217"/>
      <c r="D177" s="217"/>
      <c r="E177" s="109">
        <v>12</v>
      </c>
      <c r="F177" s="109">
        <v>54</v>
      </c>
      <c r="G177" s="109">
        <v>11</v>
      </c>
      <c r="H177" s="109">
        <v>49.31</v>
      </c>
      <c r="I177" s="109">
        <v>83</v>
      </c>
      <c r="J177" s="109">
        <v>4</v>
      </c>
      <c r="K177" s="109">
        <v>24.63</v>
      </c>
      <c r="L177" s="217"/>
      <c r="M177" s="217"/>
      <c r="N177" s="217"/>
      <c r="O177" s="217"/>
      <c r="P177" s="217"/>
    </row>
    <row r="178" spans="1:16" x14ac:dyDescent="0.25">
      <c r="A178" s="217"/>
      <c r="B178" s="217"/>
      <c r="C178" s="217"/>
      <c r="D178" s="217"/>
      <c r="E178" s="109">
        <v>13</v>
      </c>
      <c r="F178" s="109">
        <v>54</v>
      </c>
      <c r="G178" s="109">
        <v>10</v>
      </c>
      <c r="H178" s="109">
        <v>58.34</v>
      </c>
      <c r="I178" s="109">
        <v>83</v>
      </c>
      <c r="J178" s="109">
        <v>2</v>
      </c>
      <c r="K178" s="109">
        <v>56.18</v>
      </c>
      <c r="L178" s="217"/>
      <c r="M178" s="217"/>
      <c r="N178" s="217"/>
      <c r="O178" s="217"/>
      <c r="P178" s="217"/>
    </row>
    <row r="179" spans="1:16" x14ac:dyDescent="0.25">
      <c r="A179" s="217"/>
      <c r="B179" s="217"/>
      <c r="C179" s="217"/>
      <c r="D179" s="217"/>
      <c r="E179" s="109">
        <v>14</v>
      </c>
      <c r="F179" s="109">
        <v>54</v>
      </c>
      <c r="G179" s="109">
        <v>10</v>
      </c>
      <c r="H179" s="109">
        <v>58.01</v>
      </c>
      <c r="I179" s="109">
        <v>83</v>
      </c>
      <c r="J179" s="109">
        <v>2</v>
      </c>
      <c r="K179" s="109">
        <v>24.25</v>
      </c>
      <c r="L179" s="217"/>
      <c r="M179" s="217"/>
      <c r="N179" s="217"/>
      <c r="O179" s="217"/>
      <c r="P179" s="217"/>
    </row>
    <row r="180" spans="1:16" x14ac:dyDescent="0.25">
      <c r="A180" s="217"/>
      <c r="B180" s="217"/>
      <c r="C180" s="217"/>
      <c r="D180" s="217"/>
      <c r="E180" s="109">
        <v>15</v>
      </c>
      <c r="F180" s="109">
        <v>54</v>
      </c>
      <c r="G180" s="109">
        <v>10</v>
      </c>
      <c r="H180" s="109">
        <v>54.09</v>
      </c>
      <c r="I180" s="109">
        <v>83</v>
      </c>
      <c r="J180" s="109">
        <v>1</v>
      </c>
      <c r="K180" s="109">
        <v>19.16</v>
      </c>
      <c r="L180" s="217"/>
      <c r="M180" s="217"/>
      <c r="N180" s="217"/>
      <c r="O180" s="217"/>
      <c r="P180" s="217"/>
    </row>
    <row r="181" spans="1:16" x14ac:dyDescent="0.25">
      <c r="A181" s="217"/>
      <c r="B181" s="217"/>
      <c r="C181" s="217"/>
      <c r="D181" s="217"/>
      <c r="E181" s="109">
        <v>16</v>
      </c>
      <c r="F181" s="109">
        <v>54</v>
      </c>
      <c r="G181" s="109">
        <v>10</v>
      </c>
      <c r="H181" s="109">
        <v>56.18</v>
      </c>
      <c r="I181" s="109">
        <v>83</v>
      </c>
      <c r="J181" s="109">
        <v>0</v>
      </c>
      <c r="K181" s="109">
        <v>56.27</v>
      </c>
      <c r="L181" s="217"/>
      <c r="M181" s="217"/>
      <c r="N181" s="217"/>
      <c r="O181" s="217"/>
      <c r="P181" s="217"/>
    </row>
    <row r="182" spans="1:16" x14ac:dyDescent="0.25">
      <c r="A182" s="217"/>
      <c r="B182" s="217"/>
      <c r="C182" s="217"/>
      <c r="D182" s="217"/>
      <c r="E182" s="109">
        <v>17</v>
      </c>
      <c r="F182" s="109">
        <v>54</v>
      </c>
      <c r="G182" s="109">
        <v>11</v>
      </c>
      <c r="H182" s="109">
        <v>0.97</v>
      </c>
      <c r="I182" s="109">
        <v>83</v>
      </c>
      <c r="J182" s="109">
        <v>0</v>
      </c>
      <c r="K182" s="109">
        <v>48.56</v>
      </c>
      <c r="L182" s="217"/>
      <c r="M182" s="217"/>
      <c r="N182" s="217"/>
      <c r="O182" s="217"/>
      <c r="P182" s="217"/>
    </row>
    <row r="183" spans="1:16" x14ac:dyDescent="0.25">
      <c r="A183" s="217"/>
      <c r="B183" s="217"/>
      <c r="C183" s="217"/>
      <c r="D183" s="217"/>
      <c r="E183" s="109">
        <v>18</v>
      </c>
      <c r="F183" s="109">
        <v>54</v>
      </c>
      <c r="G183" s="109">
        <v>11</v>
      </c>
      <c r="H183" s="109">
        <v>4.21</v>
      </c>
      <c r="I183" s="109">
        <v>83</v>
      </c>
      <c r="J183" s="109">
        <v>0</v>
      </c>
      <c r="K183" s="109">
        <v>40.61</v>
      </c>
      <c r="L183" s="217"/>
      <c r="M183" s="217"/>
      <c r="N183" s="217"/>
      <c r="O183" s="217"/>
      <c r="P183" s="217"/>
    </row>
    <row r="184" spans="1:16" x14ac:dyDescent="0.25">
      <c r="A184" s="217"/>
      <c r="B184" s="217"/>
      <c r="C184" s="217"/>
      <c r="D184" s="217"/>
      <c r="E184" s="109">
        <v>19</v>
      </c>
      <c r="F184" s="109">
        <v>54</v>
      </c>
      <c r="G184" s="109">
        <v>11</v>
      </c>
      <c r="H184" s="109">
        <v>10.54</v>
      </c>
      <c r="I184" s="109">
        <v>83</v>
      </c>
      <c r="J184" s="109">
        <v>0</v>
      </c>
      <c r="K184" s="109">
        <v>24.8</v>
      </c>
      <c r="L184" s="217"/>
      <c r="M184" s="217"/>
      <c r="N184" s="217"/>
      <c r="O184" s="217"/>
      <c r="P184" s="217"/>
    </row>
    <row r="185" spans="1:16" x14ac:dyDescent="0.25">
      <c r="A185" s="217"/>
      <c r="B185" s="217"/>
      <c r="C185" s="217"/>
      <c r="D185" s="217"/>
      <c r="E185" s="109">
        <v>20</v>
      </c>
      <c r="F185" s="109">
        <v>54</v>
      </c>
      <c r="G185" s="109">
        <v>11</v>
      </c>
      <c r="H185" s="109">
        <v>13.17</v>
      </c>
      <c r="I185" s="109">
        <v>83</v>
      </c>
      <c r="J185" s="109">
        <v>0</v>
      </c>
      <c r="K185" s="109">
        <v>14.93</v>
      </c>
      <c r="L185" s="217"/>
      <c r="M185" s="217"/>
      <c r="N185" s="217"/>
      <c r="O185" s="217"/>
      <c r="P185" s="217"/>
    </row>
    <row r="186" spans="1:16" x14ac:dyDescent="0.25">
      <c r="A186" s="217"/>
      <c r="B186" s="217"/>
      <c r="C186" s="217"/>
      <c r="D186" s="217"/>
      <c r="E186" s="109">
        <v>21</v>
      </c>
      <c r="F186" s="109">
        <v>54</v>
      </c>
      <c r="G186" s="109">
        <v>11</v>
      </c>
      <c r="H186" s="109">
        <v>14.61</v>
      </c>
      <c r="I186" s="109">
        <v>83</v>
      </c>
      <c r="J186" s="109">
        <v>0</v>
      </c>
      <c r="K186" s="109">
        <v>4.43</v>
      </c>
      <c r="L186" s="217"/>
      <c r="M186" s="217"/>
      <c r="N186" s="217"/>
      <c r="O186" s="217"/>
      <c r="P186" s="217"/>
    </row>
    <row r="187" spans="1:16" x14ac:dyDescent="0.25">
      <c r="A187" s="217"/>
      <c r="B187" s="217"/>
      <c r="C187" s="217"/>
      <c r="D187" s="217"/>
      <c r="E187" s="109">
        <v>22</v>
      </c>
      <c r="F187" s="109">
        <v>54</v>
      </c>
      <c r="G187" s="109">
        <v>11</v>
      </c>
      <c r="H187" s="109">
        <v>14.54</v>
      </c>
      <c r="I187" s="109">
        <v>82</v>
      </c>
      <c r="J187" s="109">
        <v>59</v>
      </c>
      <c r="K187" s="109">
        <v>49.15</v>
      </c>
      <c r="L187" s="217"/>
      <c r="M187" s="217"/>
      <c r="N187" s="217"/>
      <c r="O187" s="217"/>
      <c r="P187" s="217"/>
    </row>
    <row r="188" spans="1:16" x14ac:dyDescent="0.25">
      <c r="A188" s="217"/>
      <c r="B188" s="217"/>
      <c r="C188" s="217"/>
      <c r="D188" s="217"/>
      <c r="E188" s="109">
        <v>23</v>
      </c>
      <c r="F188" s="109">
        <v>54</v>
      </c>
      <c r="G188" s="109">
        <v>11</v>
      </c>
      <c r="H188" s="109">
        <v>19.149999999999999</v>
      </c>
      <c r="I188" s="109">
        <v>82</v>
      </c>
      <c r="J188" s="109">
        <v>59</v>
      </c>
      <c r="K188" s="109">
        <v>24.6</v>
      </c>
      <c r="L188" s="217"/>
      <c r="M188" s="217"/>
      <c r="N188" s="217"/>
      <c r="O188" s="217"/>
      <c r="P188" s="217"/>
    </row>
    <row r="189" spans="1:16" x14ac:dyDescent="0.25">
      <c r="A189" s="217"/>
      <c r="B189" s="217"/>
      <c r="C189" s="217"/>
      <c r="D189" s="217"/>
      <c r="E189" s="109">
        <v>24</v>
      </c>
      <c r="F189" s="109">
        <v>54</v>
      </c>
      <c r="G189" s="109">
        <v>11</v>
      </c>
      <c r="H189" s="109">
        <v>20.05</v>
      </c>
      <c r="I189" s="109">
        <v>82</v>
      </c>
      <c r="J189" s="109">
        <v>59</v>
      </c>
      <c r="K189" s="109">
        <v>15.78</v>
      </c>
      <c r="L189" s="217"/>
      <c r="M189" s="217"/>
      <c r="N189" s="217"/>
      <c r="O189" s="217"/>
      <c r="P189" s="217"/>
    </row>
    <row r="190" spans="1:16" x14ac:dyDescent="0.25">
      <c r="A190" s="217"/>
      <c r="B190" s="217"/>
      <c r="C190" s="217"/>
      <c r="D190" s="217"/>
      <c r="E190" s="109">
        <v>25</v>
      </c>
      <c r="F190" s="109">
        <v>54</v>
      </c>
      <c r="G190" s="109">
        <v>11</v>
      </c>
      <c r="H190" s="109">
        <v>20.079999999999998</v>
      </c>
      <c r="I190" s="109">
        <v>82</v>
      </c>
      <c r="J190" s="109">
        <v>59</v>
      </c>
      <c r="K190" s="109">
        <v>7.36</v>
      </c>
      <c r="L190" s="217"/>
      <c r="M190" s="217"/>
      <c r="N190" s="217"/>
      <c r="O190" s="217"/>
      <c r="P190" s="217"/>
    </row>
    <row r="191" spans="1:16" x14ac:dyDescent="0.25">
      <c r="A191" s="217"/>
      <c r="B191" s="217"/>
      <c r="C191" s="217"/>
      <c r="D191" s="217"/>
      <c r="E191" s="109">
        <v>26</v>
      </c>
      <c r="F191" s="109">
        <v>54</v>
      </c>
      <c r="G191" s="109">
        <v>11</v>
      </c>
      <c r="H191" s="109">
        <v>18.64</v>
      </c>
      <c r="I191" s="109">
        <v>82</v>
      </c>
      <c r="J191" s="109">
        <v>58</v>
      </c>
      <c r="K191" s="109">
        <v>53.75</v>
      </c>
      <c r="L191" s="217"/>
      <c r="M191" s="217"/>
      <c r="N191" s="217"/>
      <c r="O191" s="217"/>
      <c r="P191" s="217"/>
    </row>
    <row r="192" spans="1:16" x14ac:dyDescent="0.25">
      <c r="A192" s="217"/>
      <c r="B192" s="217"/>
      <c r="C192" s="217"/>
      <c r="D192" s="217"/>
      <c r="E192" s="109">
        <v>27</v>
      </c>
      <c r="F192" s="109">
        <v>54</v>
      </c>
      <c r="G192" s="109">
        <v>11</v>
      </c>
      <c r="H192" s="109">
        <v>17.059999999999999</v>
      </c>
      <c r="I192" s="109">
        <v>82</v>
      </c>
      <c r="J192" s="109">
        <v>58</v>
      </c>
      <c r="K192" s="109">
        <v>43.49</v>
      </c>
      <c r="L192" s="217"/>
      <c r="M192" s="217"/>
      <c r="N192" s="217"/>
      <c r="O192" s="217"/>
      <c r="P192" s="217"/>
    </row>
    <row r="193" spans="1:16" x14ac:dyDescent="0.25">
      <c r="A193" s="217"/>
      <c r="B193" s="217"/>
      <c r="C193" s="217"/>
      <c r="D193" s="217"/>
      <c r="E193" s="109">
        <v>28</v>
      </c>
      <c r="F193" s="109">
        <v>54</v>
      </c>
      <c r="G193" s="109">
        <v>11</v>
      </c>
      <c r="H193" s="109">
        <v>14.71</v>
      </c>
      <c r="I193" s="109">
        <v>82</v>
      </c>
      <c r="J193" s="109">
        <v>58</v>
      </c>
      <c r="K193" s="109">
        <v>34.42</v>
      </c>
      <c r="L193" s="217"/>
      <c r="M193" s="217"/>
      <c r="N193" s="217"/>
      <c r="O193" s="217"/>
      <c r="P193" s="217"/>
    </row>
    <row r="194" spans="1:16" x14ac:dyDescent="0.25">
      <c r="A194" s="217"/>
      <c r="B194" s="217"/>
      <c r="C194" s="217"/>
      <c r="D194" s="217"/>
      <c r="E194" s="109">
        <v>29</v>
      </c>
      <c r="F194" s="109">
        <v>54</v>
      </c>
      <c r="G194" s="109">
        <v>11</v>
      </c>
      <c r="H194" s="109">
        <v>12.02</v>
      </c>
      <c r="I194" s="109">
        <v>82</v>
      </c>
      <c r="J194" s="109">
        <v>58</v>
      </c>
      <c r="K194" s="109">
        <v>27.4</v>
      </c>
      <c r="L194" s="217"/>
      <c r="M194" s="217"/>
      <c r="N194" s="217"/>
      <c r="O194" s="217"/>
      <c r="P194" s="217"/>
    </row>
    <row r="195" spans="1:16" x14ac:dyDescent="0.25">
      <c r="A195" s="217"/>
      <c r="B195" s="217"/>
      <c r="C195" s="217"/>
      <c r="D195" s="217"/>
      <c r="E195" s="109">
        <v>30</v>
      </c>
      <c r="F195" s="109">
        <v>54</v>
      </c>
      <c r="G195" s="109">
        <v>11</v>
      </c>
      <c r="H195" s="109">
        <v>8.74</v>
      </c>
      <c r="I195" s="109">
        <v>82</v>
      </c>
      <c r="J195" s="109">
        <v>58</v>
      </c>
      <c r="K195" s="109">
        <v>21.13</v>
      </c>
      <c r="L195" s="217"/>
      <c r="M195" s="217"/>
      <c r="N195" s="217"/>
      <c r="O195" s="217"/>
      <c r="P195" s="217"/>
    </row>
    <row r="196" spans="1:16" x14ac:dyDescent="0.25">
      <c r="A196" s="217"/>
      <c r="B196" s="217"/>
      <c r="C196" s="217"/>
      <c r="D196" s="217"/>
      <c r="E196" s="109">
        <v>31</v>
      </c>
      <c r="F196" s="109">
        <v>54</v>
      </c>
      <c r="G196" s="109">
        <v>11</v>
      </c>
      <c r="H196" s="109">
        <v>4.3499999999999996</v>
      </c>
      <c r="I196" s="109">
        <v>82</v>
      </c>
      <c r="J196" s="109">
        <v>58</v>
      </c>
      <c r="K196" s="109">
        <v>15.08</v>
      </c>
      <c r="L196" s="217"/>
      <c r="M196" s="217"/>
      <c r="N196" s="217"/>
      <c r="O196" s="217"/>
      <c r="P196" s="217"/>
    </row>
    <row r="197" spans="1:16" x14ac:dyDescent="0.25">
      <c r="A197" s="217"/>
      <c r="B197" s="217"/>
      <c r="C197" s="217"/>
      <c r="D197" s="217"/>
      <c r="E197" s="109">
        <v>32</v>
      </c>
      <c r="F197" s="109">
        <v>54</v>
      </c>
      <c r="G197" s="109">
        <v>10</v>
      </c>
      <c r="H197" s="109">
        <v>58.08</v>
      </c>
      <c r="I197" s="109">
        <v>82</v>
      </c>
      <c r="J197" s="109">
        <v>58</v>
      </c>
      <c r="K197" s="109">
        <v>9.58</v>
      </c>
      <c r="L197" s="217"/>
      <c r="M197" s="217"/>
      <c r="N197" s="217"/>
      <c r="O197" s="217"/>
      <c r="P197" s="217"/>
    </row>
    <row r="198" spans="1:16" x14ac:dyDescent="0.25">
      <c r="A198" s="217"/>
      <c r="B198" s="217"/>
      <c r="C198" s="217"/>
      <c r="D198" s="217"/>
      <c r="E198" s="109">
        <v>33</v>
      </c>
      <c r="F198" s="109">
        <v>54</v>
      </c>
      <c r="G198" s="109">
        <v>10</v>
      </c>
      <c r="H198" s="109">
        <v>36.380000000000003</v>
      </c>
      <c r="I198" s="109">
        <v>82</v>
      </c>
      <c r="J198" s="109">
        <v>58</v>
      </c>
      <c r="K198" s="109">
        <v>1.37</v>
      </c>
      <c r="L198" s="217"/>
      <c r="M198" s="217"/>
      <c r="N198" s="217"/>
      <c r="O198" s="217"/>
      <c r="P198" s="217"/>
    </row>
    <row r="199" spans="1:16" x14ac:dyDescent="0.25">
      <c r="A199" s="217"/>
      <c r="B199" s="217"/>
      <c r="C199" s="217"/>
      <c r="D199" s="217"/>
      <c r="E199" s="109">
        <v>34</v>
      </c>
      <c r="F199" s="109">
        <v>54</v>
      </c>
      <c r="G199" s="109">
        <v>10</v>
      </c>
      <c r="H199" s="109">
        <v>31.87</v>
      </c>
      <c r="I199" s="109">
        <v>82</v>
      </c>
      <c r="J199" s="109">
        <v>57</v>
      </c>
      <c r="K199" s="109">
        <v>55.46</v>
      </c>
      <c r="L199" s="217"/>
      <c r="M199" s="217"/>
      <c r="N199" s="217"/>
      <c r="O199" s="217"/>
      <c r="P199" s="217"/>
    </row>
    <row r="200" spans="1:16" x14ac:dyDescent="0.25">
      <c r="A200" s="217"/>
      <c r="B200" s="217"/>
      <c r="C200" s="217"/>
      <c r="D200" s="217"/>
      <c r="E200" s="109">
        <v>35</v>
      </c>
      <c r="F200" s="109">
        <v>54</v>
      </c>
      <c r="G200" s="109">
        <v>10</v>
      </c>
      <c r="H200" s="109">
        <v>26.86</v>
      </c>
      <c r="I200" s="109">
        <v>82</v>
      </c>
      <c r="J200" s="109">
        <v>57</v>
      </c>
      <c r="K200" s="109">
        <v>51.04</v>
      </c>
      <c r="L200" s="217"/>
      <c r="M200" s="217"/>
      <c r="N200" s="217"/>
      <c r="O200" s="217"/>
      <c r="P200" s="217"/>
    </row>
    <row r="201" spans="1:16" x14ac:dyDescent="0.25">
      <c r="A201" s="217"/>
      <c r="B201" s="217"/>
      <c r="C201" s="217"/>
      <c r="D201" s="217"/>
      <c r="E201" s="109">
        <v>36</v>
      </c>
      <c r="F201" s="109">
        <v>54</v>
      </c>
      <c r="G201" s="109">
        <v>10</v>
      </c>
      <c r="H201" s="109">
        <v>17.47</v>
      </c>
      <c r="I201" s="109">
        <v>82</v>
      </c>
      <c r="J201" s="109">
        <v>57</v>
      </c>
      <c r="K201" s="109">
        <v>47.04</v>
      </c>
      <c r="L201" s="217"/>
      <c r="M201" s="217"/>
      <c r="N201" s="217"/>
      <c r="O201" s="217"/>
      <c r="P201" s="217"/>
    </row>
    <row r="202" spans="1:16" x14ac:dyDescent="0.25">
      <c r="A202" s="217"/>
      <c r="B202" s="217"/>
      <c r="C202" s="217"/>
      <c r="D202" s="217"/>
      <c r="E202" s="109">
        <v>37</v>
      </c>
      <c r="F202" s="109">
        <v>54</v>
      </c>
      <c r="G202" s="109">
        <v>10</v>
      </c>
      <c r="H202" s="109">
        <v>2.2799999999999998</v>
      </c>
      <c r="I202" s="109">
        <v>82</v>
      </c>
      <c r="J202" s="109">
        <v>57</v>
      </c>
      <c r="K202" s="109">
        <v>40.340000000000003</v>
      </c>
      <c r="L202" s="217"/>
      <c r="M202" s="217"/>
      <c r="N202" s="217"/>
      <c r="O202" s="217"/>
      <c r="P202" s="217"/>
    </row>
    <row r="203" spans="1:16" x14ac:dyDescent="0.25">
      <c r="A203" s="217"/>
      <c r="B203" s="217"/>
      <c r="C203" s="217"/>
      <c r="D203" s="217"/>
      <c r="E203" s="109">
        <v>38</v>
      </c>
      <c r="F203" s="109">
        <v>54</v>
      </c>
      <c r="G203" s="109">
        <v>9</v>
      </c>
      <c r="H203" s="109">
        <v>54.18</v>
      </c>
      <c r="I203" s="109">
        <v>82</v>
      </c>
      <c r="J203" s="109">
        <v>57</v>
      </c>
      <c r="K203" s="109">
        <v>43.37</v>
      </c>
      <c r="L203" s="217"/>
      <c r="M203" s="217"/>
      <c r="N203" s="217"/>
      <c r="O203" s="217"/>
      <c r="P203" s="217"/>
    </row>
    <row r="204" spans="1:16" x14ac:dyDescent="0.25">
      <c r="A204" s="217"/>
      <c r="B204" s="217"/>
      <c r="C204" s="217"/>
      <c r="D204" s="217"/>
      <c r="E204" s="109">
        <v>39</v>
      </c>
      <c r="F204" s="109">
        <v>54</v>
      </c>
      <c r="G204" s="109">
        <v>9</v>
      </c>
      <c r="H204" s="109">
        <v>42.73</v>
      </c>
      <c r="I204" s="109">
        <v>82</v>
      </c>
      <c r="J204" s="109">
        <v>57</v>
      </c>
      <c r="K204" s="109">
        <v>51.11</v>
      </c>
      <c r="L204" s="217"/>
      <c r="M204" s="217"/>
      <c r="N204" s="217"/>
      <c r="O204" s="217"/>
      <c r="P204" s="217"/>
    </row>
    <row r="205" spans="1:16" x14ac:dyDescent="0.25">
      <c r="A205" s="217"/>
      <c r="B205" s="217"/>
      <c r="C205" s="217"/>
      <c r="D205" s="217"/>
      <c r="E205" s="109">
        <v>40</v>
      </c>
      <c r="F205" s="109">
        <v>54</v>
      </c>
      <c r="G205" s="109">
        <v>9</v>
      </c>
      <c r="H205" s="109">
        <v>12.88</v>
      </c>
      <c r="I205" s="109">
        <v>82</v>
      </c>
      <c r="J205" s="109">
        <v>57</v>
      </c>
      <c r="K205" s="109">
        <v>58.85</v>
      </c>
      <c r="L205" s="217"/>
      <c r="M205" s="217"/>
      <c r="N205" s="217"/>
      <c r="O205" s="217"/>
      <c r="P205" s="217"/>
    </row>
    <row r="206" spans="1:16" x14ac:dyDescent="0.25">
      <c r="A206" s="217"/>
      <c r="B206" s="217"/>
      <c r="C206" s="217"/>
      <c r="D206" s="217"/>
      <c r="E206" s="109">
        <v>41</v>
      </c>
      <c r="F206" s="109">
        <v>54</v>
      </c>
      <c r="G206" s="109">
        <v>7</v>
      </c>
      <c r="H206" s="109">
        <v>14.37</v>
      </c>
      <c r="I206" s="109">
        <v>82</v>
      </c>
      <c r="J206" s="109">
        <v>52</v>
      </c>
      <c r="K206" s="109">
        <v>54.35</v>
      </c>
      <c r="L206" s="217"/>
      <c r="M206" s="217"/>
      <c r="N206" s="217"/>
      <c r="O206" s="217"/>
      <c r="P206" s="217"/>
    </row>
    <row r="207" spans="1:16" x14ac:dyDescent="0.25">
      <c r="A207" s="217"/>
      <c r="B207" s="217"/>
      <c r="C207" s="217"/>
      <c r="D207" s="217"/>
      <c r="E207" s="109">
        <v>42</v>
      </c>
      <c r="F207" s="109">
        <v>54</v>
      </c>
      <c r="G207" s="109">
        <v>8</v>
      </c>
      <c r="H207" s="109">
        <v>16.829999999999998</v>
      </c>
      <c r="I207" s="109">
        <v>82</v>
      </c>
      <c r="J207" s="109">
        <v>51</v>
      </c>
      <c r="K207" s="109">
        <v>21.51</v>
      </c>
      <c r="L207" s="217"/>
      <c r="M207" s="217"/>
      <c r="N207" s="217"/>
      <c r="O207" s="217"/>
      <c r="P207" s="217"/>
    </row>
    <row r="208" spans="1:16" x14ac:dyDescent="0.25">
      <c r="A208" s="217"/>
      <c r="B208" s="217"/>
      <c r="C208" s="217"/>
      <c r="D208" s="217"/>
      <c r="E208" s="109">
        <v>43</v>
      </c>
      <c r="F208" s="109">
        <v>54</v>
      </c>
      <c r="G208" s="109">
        <v>11</v>
      </c>
      <c r="H208" s="109">
        <v>4.5599999999999996</v>
      </c>
      <c r="I208" s="109">
        <v>82</v>
      </c>
      <c r="J208" s="109">
        <v>56</v>
      </c>
      <c r="K208" s="109">
        <v>5.66</v>
      </c>
      <c r="L208" s="217"/>
      <c r="M208" s="217"/>
      <c r="N208" s="217"/>
      <c r="O208" s="217"/>
      <c r="P208" s="217"/>
    </row>
    <row r="209" spans="1:16" x14ac:dyDescent="0.25">
      <c r="A209" s="217"/>
      <c r="B209" s="217"/>
      <c r="C209" s="217"/>
      <c r="D209" s="217"/>
      <c r="E209" s="109">
        <v>44</v>
      </c>
      <c r="F209" s="109">
        <v>54</v>
      </c>
      <c r="G209" s="109">
        <v>13</v>
      </c>
      <c r="H209" s="109">
        <v>2.29</v>
      </c>
      <c r="I209" s="109">
        <v>82</v>
      </c>
      <c r="J209" s="109">
        <v>56</v>
      </c>
      <c r="K209" s="109">
        <v>36.909999999999997</v>
      </c>
      <c r="L209" s="217"/>
      <c r="M209" s="217"/>
      <c r="N209" s="217"/>
      <c r="O209" s="217"/>
      <c r="P209" s="217"/>
    </row>
    <row r="210" spans="1:16" x14ac:dyDescent="0.25">
      <c r="A210" s="217"/>
      <c r="B210" s="217"/>
      <c r="C210" s="217"/>
      <c r="D210" s="217"/>
      <c r="E210" s="109">
        <v>45</v>
      </c>
      <c r="F210" s="109">
        <v>54</v>
      </c>
      <c r="G210" s="109">
        <v>15</v>
      </c>
      <c r="H210" s="109">
        <v>14.66</v>
      </c>
      <c r="I210" s="109">
        <v>83</v>
      </c>
      <c r="J210" s="109">
        <v>0</v>
      </c>
      <c r="K210" s="109">
        <v>31.02</v>
      </c>
      <c r="L210" s="217"/>
      <c r="M210" s="217"/>
      <c r="N210" s="217"/>
      <c r="O210" s="217"/>
      <c r="P210" s="217"/>
    </row>
    <row r="211" spans="1:16" x14ac:dyDescent="0.25">
      <c r="A211" s="217"/>
      <c r="B211" s="217"/>
      <c r="C211" s="217"/>
      <c r="D211" s="217"/>
      <c r="E211" s="109">
        <v>46</v>
      </c>
      <c r="F211" s="109">
        <v>54</v>
      </c>
      <c r="G211" s="109">
        <v>14</v>
      </c>
      <c r="H211" s="109">
        <v>34.99</v>
      </c>
      <c r="I211" s="109">
        <v>83</v>
      </c>
      <c r="J211" s="109">
        <v>2</v>
      </c>
      <c r="K211" s="109">
        <v>34.26</v>
      </c>
      <c r="L211" s="217"/>
      <c r="M211" s="217"/>
      <c r="N211" s="217"/>
      <c r="O211" s="217"/>
      <c r="P211" s="217"/>
    </row>
    <row r="212" spans="1:16" x14ac:dyDescent="0.25">
      <c r="A212" s="217"/>
      <c r="B212" s="217"/>
      <c r="C212" s="217"/>
      <c r="D212" s="217"/>
      <c r="E212" s="109">
        <v>47</v>
      </c>
      <c r="F212" s="109">
        <v>54</v>
      </c>
      <c r="G212" s="109">
        <v>14</v>
      </c>
      <c r="H212" s="109">
        <v>56.91</v>
      </c>
      <c r="I212" s="109">
        <v>83</v>
      </c>
      <c r="J212" s="109">
        <v>3</v>
      </c>
      <c r="K212" s="109">
        <v>18.75</v>
      </c>
      <c r="L212" s="217"/>
      <c r="M212" s="217"/>
      <c r="N212" s="217"/>
      <c r="O212" s="217"/>
      <c r="P212" s="217"/>
    </row>
    <row r="213" spans="1:16" x14ac:dyDescent="0.25">
      <c r="A213" s="217"/>
      <c r="B213" s="217"/>
      <c r="C213" s="217"/>
      <c r="D213" s="217"/>
      <c r="E213" s="109">
        <v>48</v>
      </c>
      <c r="F213" s="109">
        <v>54</v>
      </c>
      <c r="G213" s="109">
        <v>15</v>
      </c>
      <c r="H213" s="109">
        <v>10.7</v>
      </c>
      <c r="I213" s="109">
        <v>83</v>
      </c>
      <c r="J213" s="109">
        <v>3</v>
      </c>
      <c r="K213" s="109">
        <v>34.380000000000003</v>
      </c>
      <c r="L213" s="217"/>
      <c r="M213" s="217"/>
      <c r="N213" s="217"/>
      <c r="O213" s="217"/>
      <c r="P213" s="217"/>
    </row>
    <row r="214" spans="1:16" x14ac:dyDescent="0.25">
      <c r="A214" s="217"/>
      <c r="B214" s="217"/>
      <c r="C214" s="217"/>
      <c r="D214" s="217"/>
      <c r="E214" s="109">
        <v>49</v>
      </c>
      <c r="F214" s="109">
        <v>54</v>
      </c>
      <c r="G214" s="109">
        <v>15</v>
      </c>
      <c r="H214" s="109">
        <v>16.78</v>
      </c>
      <c r="I214" s="109">
        <v>83</v>
      </c>
      <c r="J214" s="109">
        <v>3</v>
      </c>
      <c r="K214" s="109">
        <v>38.880000000000003</v>
      </c>
      <c r="L214" s="217"/>
      <c r="M214" s="217"/>
      <c r="N214" s="217"/>
      <c r="O214" s="217"/>
      <c r="P214" s="217"/>
    </row>
    <row r="215" spans="1:16" x14ac:dyDescent="0.25">
      <c r="A215" s="217"/>
      <c r="B215" s="217"/>
      <c r="C215" s="217"/>
      <c r="D215" s="217"/>
      <c r="E215" s="109">
        <v>50</v>
      </c>
      <c r="F215" s="109">
        <v>54</v>
      </c>
      <c r="G215" s="109">
        <v>15</v>
      </c>
      <c r="H215" s="109">
        <v>24.96</v>
      </c>
      <c r="I215" s="109">
        <v>83</v>
      </c>
      <c r="J215" s="109">
        <v>3</v>
      </c>
      <c r="K215" s="109">
        <v>41.36</v>
      </c>
      <c r="L215" s="217"/>
      <c r="M215" s="217"/>
      <c r="N215" s="217"/>
      <c r="O215" s="217"/>
      <c r="P215" s="217"/>
    </row>
    <row r="216" spans="1:16" x14ac:dyDescent="0.25">
      <c r="A216" s="217"/>
      <c r="B216" s="217"/>
      <c r="C216" s="217"/>
      <c r="D216" s="217"/>
      <c r="E216" s="109">
        <v>51</v>
      </c>
      <c r="F216" s="109">
        <v>54</v>
      </c>
      <c r="G216" s="109">
        <v>15</v>
      </c>
      <c r="H216" s="109">
        <v>23.12</v>
      </c>
      <c r="I216" s="109">
        <v>83</v>
      </c>
      <c r="J216" s="109">
        <v>3</v>
      </c>
      <c r="K216" s="109">
        <v>49.61</v>
      </c>
      <c r="L216" s="217"/>
      <c r="M216" s="217"/>
      <c r="N216" s="217"/>
      <c r="O216" s="217"/>
      <c r="P216" s="217"/>
    </row>
    <row r="217" spans="1:16" x14ac:dyDescent="0.25">
      <c r="A217" s="217"/>
      <c r="B217" s="217"/>
      <c r="C217" s="217"/>
      <c r="D217" s="217"/>
      <c r="E217" s="109">
        <v>52</v>
      </c>
      <c r="F217" s="109">
        <v>54</v>
      </c>
      <c r="G217" s="109">
        <v>15</v>
      </c>
      <c r="H217" s="109">
        <v>21.94</v>
      </c>
      <c r="I217" s="109">
        <v>83</v>
      </c>
      <c r="J217" s="109">
        <v>4</v>
      </c>
      <c r="K217" s="109">
        <v>0.26</v>
      </c>
      <c r="L217" s="217"/>
      <c r="M217" s="217"/>
      <c r="N217" s="217"/>
      <c r="O217" s="217"/>
      <c r="P217" s="217"/>
    </row>
    <row r="218" spans="1:16" x14ac:dyDescent="0.25">
      <c r="A218" s="217"/>
      <c r="B218" s="217"/>
      <c r="C218" s="217"/>
      <c r="D218" s="217"/>
      <c r="E218" s="109">
        <v>53</v>
      </c>
      <c r="F218" s="109">
        <v>54</v>
      </c>
      <c r="G218" s="109">
        <v>15</v>
      </c>
      <c r="H218" s="109">
        <v>22.01</v>
      </c>
      <c r="I218" s="109">
        <v>83</v>
      </c>
      <c r="J218" s="109">
        <v>4</v>
      </c>
      <c r="K218" s="109">
        <v>11.06</v>
      </c>
      <c r="L218" s="217"/>
      <c r="M218" s="217"/>
      <c r="N218" s="217"/>
      <c r="O218" s="217"/>
      <c r="P218" s="217"/>
    </row>
    <row r="219" spans="1:16" x14ac:dyDescent="0.25">
      <c r="A219" s="217"/>
      <c r="B219" s="217"/>
      <c r="C219" s="217"/>
      <c r="D219" s="217"/>
      <c r="E219" s="109">
        <v>54</v>
      </c>
      <c r="F219" s="109">
        <v>54</v>
      </c>
      <c r="G219" s="109">
        <v>15</v>
      </c>
      <c r="H219" s="109">
        <v>24.02</v>
      </c>
      <c r="I219" s="109">
        <v>83</v>
      </c>
      <c r="J219" s="109">
        <v>4</v>
      </c>
      <c r="K219" s="109">
        <v>25.07</v>
      </c>
      <c r="L219" s="217"/>
      <c r="M219" s="217"/>
      <c r="N219" s="217"/>
      <c r="O219" s="217"/>
      <c r="P219" s="217"/>
    </row>
    <row r="220" spans="1:16" x14ac:dyDescent="0.25">
      <c r="A220" s="217"/>
      <c r="B220" s="217"/>
      <c r="C220" s="217"/>
      <c r="D220" s="217"/>
      <c r="E220" s="109">
        <v>55</v>
      </c>
      <c r="F220" s="109">
        <v>54</v>
      </c>
      <c r="G220" s="109">
        <v>15</v>
      </c>
      <c r="H220" s="109">
        <v>26.51</v>
      </c>
      <c r="I220" s="109">
        <v>83</v>
      </c>
      <c r="J220" s="109">
        <v>4</v>
      </c>
      <c r="K220" s="109">
        <v>33.67</v>
      </c>
      <c r="L220" s="217"/>
      <c r="M220" s="217"/>
      <c r="N220" s="217"/>
      <c r="O220" s="217"/>
      <c r="P220" s="217"/>
    </row>
    <row r="221" spans="1:16" x14ac:dyDescent="0.25">
      <c r="A221" s="217"/>
      <c r="B221" s="217"/>
      <c r="C221" s="217"/>
      <c r="D221" s="217"/>
      <c r="E221" s="109">
        <v>56</v>
      </c>
      <c r="F221" s="109">
        <v>54</v>
      </c>
      <c r="G221" s="109">
        <v>15</v>
      </c>
      <c r="H221" s="109">
        <v>30.89</v>
      </c>
      <c r="I221" s="109">
        <v>83</v>
      </c>
      <c r="J221" s="109">
        <v>4</v>
      </c>
      <c r="K221" s="109">
        <v>43.68</v>
      </c>
      <c r="L221" s="217"/>
      <c r="M221" s="217"/>
      <c r="N221" s="217"/>
      <c r="O221" s="217"/>
      <c r="P221" s="217"/>
    </row>
    <row r="222" spans="1:16" x14ac:dyDescent="0.25">
      <c r="A222" s="217"/>
      <c r="B222" s="217"/>
      <c r="C222" s="217"/>
      <c r="D222" s="217"/>
      <c r="E222" s="109">
        <v>57</v>
      </c>
      <c r="F222" s="109">
        <v>54</v>
      </c>
      <c r="G222" s="109">
        <v>15</v>
      </c>
      <c r="H222" s="109">
        <v>39.619999999999997</v>
      </c>
      <c r="I222" s="109">
        <v>83</v>
      </c>
      <c r="J222" s="109">
        <v>5</v>
      </c>
      <c r="K222" s="109">
        <v>14.49</v>
      </c>
      <c r="L222" s="217"/>
      <c r="M222" s="217"/>
      <c r="N222" s="217"/>
      <c r="O222" s="217"/>
      <c r="P222" s="217"/>
    </row>
    <row r="223" spans="1:16" x14ac:dyDescent="0.25">
      <c r="A223" s="217"/>
      <c r="B223" s="217"/>
      <c r="C223" s="217"/>
      <c r="D223" s="217"/>
      <c r="E223" s="109">
        <v>58</v>
      </c>
      <c r="F223" s="109">
        <v>54</v>
      </c>
      <c r="G223" s="109">
        <v>15</v>
      </c>
      <c r="H223" s="109">
        <v>44.04</v>
      </c>
      <c r="I223" s="109">
        <v>83</v>
      </c>
      <c r="J223" s="109">
        <v>5</v>
      </c>
      <c r="K223" s="109">
        <v>24.97</v>
      </c>
      <c r="L223" s="217"/>
      <c r="M223" s="217"/>
      <c r="N223" s="217"/>
      <c r="O223" s="217"/>
      <c r="P223" s="217"/>
    </row>
    <row r="224" spans="1:16" x14ac:dyDescent="0.25">
      <c r="A224" s="217"/>
      <c r="B224" s="217"/>
      <c r="C224" s="217"/>
      <c r="D224" s="217"/>
      <c r="E224" s="109">
        <v>59</v>
      </c>
      <c r="F224" s="109">
        <v>54</v>
      </c>
      <c r="G224" s="109">
        <v>15</v>
      </c>
      <c r="H224" s="109">
        <v>49.94</v>
      </c>
      <c r="I224" s="109">
        <v>83</v>
      </c>
      <c r="J224" s="109">
        <v>5</v>
      </c>
      <c r="K224" s="109">
        <v>33.61</v>
      </c>
      <c r="L224" s="217"/>
      <c r="M224" s="217"/>
      <c r="N224" s="217"/>
      <c r="O224" s="217"/>
      <c r="P224" s="217"/>
    </row>
    <row r="225" spans="1:16" x14ac:dyDescent="0.25">
      <c r="A225" s="217"/>
      <c r="B225" s="217"/>
      <c r="C225" s="217"/>
      <c r="D225" s="217"/>
      <c r="E225" s="109">
        <v>60</v>
      </c>
      <c r="F225" s="109">
        <v>54</v>
      </c>
      <c r="G225" s="109">
        <v>15</v>
      </c>
      <c r="H225" s="109">
        <v>56.81</v>
      </c>
      <c r="I225" s="109">
        <v>83</v>
      </c>
      <c r="J225" s="109">
        <v>5</v>
      </c>
      <c r="K225" s="109">
        <v>39.590000000000003</v>
      </c>
      <c r="L225" s="217"/>
      <c r="M225" s="217"/>
      <c r="N225" s="217"/>
      <c r="O225" s="217"/>
      <c r="P225" s="217"/>
    </row>
    <row r="226" spans="1:16" x14ac:dyDescent="0.25">
      <c r="A226" s="217"/>
      <c r="B226" s="217"/>
      <c r="C226" s="217"/>
      <c r="D226" s="217"/>
      <c r="E226" s="109">
        <v>61</v>
      </c>
      <c r="F226" s="109">
        <v>54</v>
      </c>
      <c r="G226" s="109">
        <v>16</v>
      </c>
      <c r="H226" s="109">
        <v>1.58</v>
      </c>
      <c r="I226" s="109">
        <v>83</v>
      </c>
      <c r="J226" s="109">
        <v>5</v>
      </c>
      <c r="K226" s="109">
        <v>41.85</v>
      </c>
      <c r="L226" s="217"/>
      <c r="M226" s="217"/>
      <c r="N226" s="217"/>
      <c r="O226" s="217"/>
      <c r="P226" s="217"/>
    </row>
    <row r="227" spans="1:16" x14ac:dyDescent="0.25">
      <c r="A227" s="217"/>
      <c r="B227" s="217"/>
      <c r="C227" s="217"/>
      <c r="D227" s="217"/>
      <c r="E227" s="109">
        <v>62</v>
      </c>
      <c r="F227" s="109">
        <v>54</v>
      </c>
      <c r="G227" s="109">
        <v>16</v>
      </c>
      <c r="H227" s="109">
        <v>36.32</v>
      </c>
      <c r="I227" s="109">
        <v>83</v>
      </c>
      <c r="J227" s="109">
        <v>6</v>
      </c>
      <c r="K227" s="109">
        <v>7.81</v>
      </c>
      <c r="L227" s="217"/>
      <c r="M227" s="217"/>
      <c r="N227" s="217"/>
      <c r="O227" s="217"/>
      <c r="P227" s="217"/>
    </row>
    <row r="228" spans="1:16" x14ac:dyDescent="0.25">
      <c r="A228" s="217"/>
      <c r="B228" s="217"/>
      <c r="C228" s="217"/>
      <c r="D228" s="217"/>
      <c r="E228" s="109">
        <v>63</v>
      </c>
      <c r="F228" s="109">
        <v>54</v>
      </c>
      <c r="G228" s="109">
        <v>17</v>
      </c>
      <c r="H228" s="109">
        <v>30.03</v>
      </c>
      <c r="I228" s="109">
        <v>83</v>
      </c>
      <c r="J228" s="109">
        <v>4</v>
      </c>
      <c r="K228" s="109">
        <v>48.72</v>
      </c>
      <c r="L228" s="217"/>
      <c r="M228" s="217"/>
      <c r="N228" s="217"/>
      <c r="O228" s="217"/>
      <c r="P228" s="217"/>
    </row>
    <row r="229" spans="1:16" x14ac:dyDescent="0.25">
      <c r="A229" s="217"/>
      <c r="B229" s="217"/>
      <c r="C229" s="217"/>
      <c r="D229" s="217"/>
      <c r="E229" s="109">
        <v>64</v>
      </c>
      <c r="F229" s="109">
        <v>54</v>
      </c>
      <c r="G229" s="109">
        <v>20</v>
      </c>
      <c r="H229" s="109">
        <v>13.4</v>
      </c>
      <c r="I229" s="109">
        <v>83</v>
      </c>
      <c r="J229" s="109">
        <v>9</v>
      </c>
      <c r="K229" s="109">
        <v>27.43</v>
      </c>
      <c r="L229" s="217"/>
      <c r="M229" s="217"/>
      <c r="N229" s="217"/>
      <c r="O229" s="217"/>
      <c r="P229" s="217"/>
    </row>
    <row r="230" spans="1:16" x14ac:dyDescent="0.25">
      <c r="A230" s="217"/>
      <c r="B230" s="217"/>
      <c r="C230" s="217"/>
      <c r="D230" s="217"/>
      <c r="E230" s="109">
        <v>65</v>
      </c>
      <c r="F230" s="109">
        <v>54</v>
      </c>
      <c r="G230" s="109">
        <v>19</v>
      </c>
      <c r="H230" s="109">
        <v>50.97</v>
      </c>
      <c r="I230" s="109">
        <v>83</v>
      </c>
      <c r="J230" s="109">
        <v>10</v>
      </c>
      <c r="K230" s="109">
        <v>16.510000000000002</v>
      </c>
      <c r="L230" s="217"/>
      <c r="M230" s="217"/>
      <c r="N230" s="217"/>
      <c r="O230" s="217"/>
      <c r="P230" s="217"/>
    </row>
    <row r="231" spans="1:16" x14ac:dyDescent="0.25">
      <c r="A231" s="217"/>
      <c r="B231" s="217"/>
      <c r="C231" s="217"/>
      <c r="D231" s="217"/>
      <c r="E231" s="109">
        <v>66</v>
      </c>
      <c r="F231" s="109">
        <v>54</v>
      </c>
      <c r="G231" s="109">
        <v>19</v>
      </c>
      <c r="H231" s="109">
        <v>29.55</v>
      </c>
      <c r="I231" s="109">
        <v>83</v>
      </c>
      <c r="J231" s="109">
        <v>11</v>
      </c>
      <c r="K231" s="109">
        <v>10.11</v>
      </c>
      <c r="L231" s="217"/>
      <c r="M231" s="217"/>
      <c r="N231" s="217"/>
      <c r="O231" s="217"/>
      <c r="P231" s="217"/>
    </row>
    <row r="232" spans="1:16" x14ac:dyDescent="0.25">
      <c r="A232" s="217"/>
      <c r="B232" s="217"/>
      <c r="C232" s="217"/>
      <c r="D232" s="217"/>
      <c r="E232" s="109">
        <v>67</v>
      </c>
      <c r="F232" s="109">
        <v>54</v>
      </c>
      <c r="G232" s="109">
        <v>20</v>
      </c>
      <c r="H232" s="109">
        <v>18.079999999999998</v>
      </c>
      <c r="I232" s="109">
        <v>83</v>
      </c>
      <c r="J232" s="109">
        <v>12</v>
      </c>
      <c r="K232" s="109">
        <v>33.81</v>
      </c>
      <c r="L232" s="217"/>
      <c r="M232" s="217"/>
      <c r="N232" s="217"/>
      <c r="O232" s="217"/>
      <c r="P232" s="217"/>
    </row>
    <row r="233" spans="1:16" x14ac:dyDescent="0.25">
      <c r="A233" s="217"/>
      <c r="B233" s="217"/>
      <c r="C233" s="217"/>
      <c r="D233" s="217"/>
      <c r="E233" s="109">
        <v>68</v>
      </c>
      <c r="F233" s="109">
        <v>54</v>
      </c>
      <c r="G233" s="109">
        <v>21</v>
      </c>
      <c r="H233" s="109">
        <v>37.020000000000003</v>
      </c>
      <c r="I233" s="109">
        <v>83</v>
      </c>
      <c r="J233" s="109">
        <v>12</v>
      </c>
      <c r="K233" s="109">
        <v>19.2</v>
      </c>
      <c r="L233" s="217"/>
      <c r="M233" s="217"/>
      <c r="N233" s="217"/>
      <c r="O233" s="217"/>
      <c r="P233" s="217"/>
    </row>
    <row r="234" spans="1:16" x14ac:dyDescent="0.25">
      <c r="A234" s="217"/>
      <c r="B234" s="217"/>
      <c r="C234" s="217"/>
      <c r="D234" s="217"/>
      <c r="E234" s="109">
        <v>69</v>
      </c>
      <c r="F234" s="109">
        <v>54</v>
      </c>
      <c r="G234" s="109">
        <v>22</v>
      </c>
      <c r="H234" s="109">
        <v>51.77</v>
      </c>
      <c r="I234" s="109">
        <v>83</v>
      </c>
      <c r="J234" s="109">
        <v>17</v>
      </c>
      <c r="K234" s="109">
        <v>5.08</v>
      </c>
      <c r="L234" s="217"/>
      <c r="M234" s="217"/>
      <c r="N234" s="217"/>
      <c r="O234" s="217"/>
      <c r="P234" s="217"/>
    </row>
    <row r="235" spans="1:16" x14ac:dyDescent="0.25">
      <c r="A235" s="217"/>
      <c r="B235" s="217"/>
      <c r="C235" s="217"/>
      <c r="D235" s="217"/>
      <c r="E235" s="109">
        <v>70</v>
      </c>
      <c r="F235" s="109">
        <v>54</v>
      </c>
      <c r="G235" s="109">
        <v>22</v>
      </c>
      <c r="H235" s="109">
        <v>22.83</v>
      </c>
      <c r="I235" s="109">
        <v>83</v>
      </c>
      <c r="J235" s="109">
        <v>17</v>
      </c>
      <c r="K235" s="109">
        <v>58.15</v>
      </c>
      <c r="L235" s="217"/>
      <c r="M235" s="217"/>
      <c r="N235" s="217"/>
      <c r="O235" s="217"/>
      <c r="P235" s="217"/>
    </row>
    <row r="236" spans="1:16" x14ac:dyDescent="0.25">
      <c r="A236" s="217"/>
      <c r="B236" s="217"/>
      <c r="C236" s="217"/>
      <c r="D236" s="217"/>
      <c r="E236" s="109">
        <v>71</v>
      </c>
      <c r="F236" s="109">
        <v>54</v>
      </c>
      <c r="G236" s="109">
        <v>22</v>
      </c>
      <c r="H236" s="109">
        <v>14.58</v>
      </c>
      <c r="I236" s="109">
        <v>83</v>
      </c>
      <c r="J236" s="109">
        <v>17</v>
      </c>
      <c r="K236" s="109">
        <v>55.16</v>
      </c>
      <c r="L236" s="217"/>
      <c r="M236" s="217"/>
      <c r="N236" s="217"/>
      <c r="O236" s="217"/>
      <c r="P236" s="217"/>
    </row>
    <row r="237" spans="1:16" x14ac:dyDescent="0.25">
      <c r="A237" s="217"/>
      <c r="B237" s="217"/>
      <c r="C237" s="217"/>
      <c r="D237" s="217"/>
      <c r="E237" s="109">
        <v>72</v>
      </c>
      <c r="F237" s="109">
        <v>54</v>
      </c>
      <c r="G237" s="109">
        <v>22</v>
      </c>
      <c r="H237" s="109">
        <v>12.78</v>
      </c>
      <c r="I237" s="109">
        <v>83</v>
      </c>
      <c r="J237" s="109">
        <v>17</v>
      </c>
      <c r="K237" s="109">
        <v>54.47</v>
      </c>
      <c r="L237" s="217"/>
      <c r="M237" s="217"/>
      <c r="N237" s="217"/>
      <c r="O237" s="217"/>
      <c r="P237" s="217"/>
    </row>
    <row r="238" spans="1:16" x14ac:dyDescent="0.25">
      <c r="A238" s="217"/>
      <c r="B238" s="217"/>
      <c r="C238" s="217"/>
      <c r="D238" s="217"/>
      <c r="E238" s="109">
        <v>73</v>
      </c>
      <c r="F238" s="109">
        <v>54</v>
      </c>
      <c r="G238" s="109">
        <v>22</v>
      </c>
      <c r="H238" s="109">
        <v>6.34</v>
      </c>
      <c r="I238" s="109">
        <v>83</v>
      </c>
      <c r="J238" s="109">
        <v>17</v>
      </c>
      <c r="K238" s="109">
        <v>51.95</v>
      </c>
      <c r="L238" s="217"/>
      <c r="M238" s="217"/>
      <c r="N238" s="217"/>
      <c r="O238" s="217"/>
      <c r="P238" s="217"/>
    </row>
    <row r="239" spans="1:16" x14ac:dyDescent="0.25">
      <c r="A239" s="217"/>
      <c r="B239" s="217"/>
      <c r="C239" s="217"/>
      <c r="D239" s="217"/>
      <c r="E239" s="109">
        <v>74</v>
      </c>
      <c r="F239" s="109">
        <v>54</v>
      </c>
      <c r="G239" s="109">
        <v>22</v>
      </c>
      <c r="H239" s="109">
        <v>0.94</v>
      </c>
      <c r="I239" s="109">
        <v>83</v>
      </c>
      <c r="J239" s="109">
        <v>17</v>
      </c>
      <c r="K239" s="109">
        <v>49.15</v>
      </c>
      <c r="L239" s="217"/>
      <c r="M239" s="217"/>
      <c r="N239" s="217"/>
      <c r="O239" s="217"/>
      <c r="P239" s="217"/>
    </row>
    <row r="240" spans="1:16" x14ac:dyDescent="0.25">
      <c r="A240" s="217"/>
      <c r="B240" s="217"/>
      <c r="C240" s="217"/>
      <c r="D240" s="217"/>
      <c r="E240" s="109">
        <v>75</v>
      </c>
      <c r="F240" s="109">
        <v>54</v>
      </c>
      <c r="G240" s="109">
        <v>21</v>
      </c>
      <c r="H240" s="109">
        <v>55.39</v>
      </c>
      <c r="I240" s="109">
        <v>83</v>
      </c>
      <c r="J240" s="109">
        <v>17</v>
      </c>
      <c r="K240" s="109">
        <v>44.97</v>
      </c>
      <c r="L240" s="217"/>
      <c r="M240" s="217"/>
      <c r="N240" s="217"/>
      <c r="O240" s="217"/>
      <c r="P240" s="217"/>
    </row>
    <row r="241" spans="1:16" x14ac:dyDescent="0.25">
      <c r="A241" s="217"/>
      <c r="B241" s="217"/>
      <c r="C241" s="217"/>
      <c r="D241" s="217"/>
      <c r="E241" s="109">
        <v>76</v>
      </c>
      <c r="F241" s="109">
        <v>54</v>
      </c>
      <c r="G241" s="109">
        <v>21</v>
      </c>
      <c r="H241" s="109">
        <v>51.29</v>
      </c>
      <c r="I241" s="109">
        <v>83</v>
      </c>
      <c r="J241" s="109">
        <v>17</v>
      </c>
      <c r="K241" s="109">
        <v>40.43</v>
      </c>
      <c r="L241" s="217"/>
      <c r="M241" s="217"/>
      <c r="N241" s="217"/>
      <c r="O241" s="217"/>
      <c r="P241" s="217"/>
    </row>
    <row r="242" spans="1:16" x14ac:dyDescent="0.25">
      <c r="A242" s="217"/>
      <c r="B242" s="217"/>
      <c r="C242" s="217"/>
      <c r="D242" s="217"/>
      <c r="E242" s="109">
        <v>77</v>
      </c>
      <c r="F242" s="109">
        <v>54</v>
      </c>
      <c r="G242" s="109">
        <v>21</v>
      </c>
      <c r="H242" s="109">
        <v>47.08</v>
      </c>
      <c r="I242" s="109">
        <v>83</v>
      </c>
      <c r="J242" s="109">
        <v>17</v>
      </c>
      <c r="K242" s="109">
        <v>35.5</v>
      </c>
      <c r="L242" s="217"/>
      <c r="M242" s="217"/>
      <c r="N242" s="217"/>
      <c r="O242" s="217"/>
      <c r="P242" s="217"/>
    </row>
    <row r="243" spans="1:16" x14ac:dyDescent="0.25">
      <c r="A243" s="217"/>
      <c r="B243" s="217"/>
      <c r="C243" s="217"/>
      <c r="D243" s="217"/>
      <c r="E243" s="109">
        <v>78</v>
      </c>
      <c r="F243" s="109">
        <v>54</v>
      </c>
      <c r="G243" s="109">
        <v>21</v>
      </c>
      <c r="H243" s="109">
        <v>42.61</v>
      </c>
      <c r="I243" s="109">
        <v>83</v>
      </c>
      <c r="J243" s="109">
        <v>17</v>
      </c>
      <c r="K243" s="109">
        <v>30.64</v>
      </c>
      <c r="L243" s="217"/>
      <c r="M243" s="217"/>
      <c r="N243" s="217"/>
      <c r="O243" s="217"/>
      <c r="P243" s="217"/>
    </row>
    <row r="244" spans="1:16" x14ac:dyDescent="0.25">
      <c r="A244" s="217"/>
      <c r="B244" s="217"/>
      <c r="C244" s="217"/>
      <c r="D244" s="217"/>
      <c r="E244" s="109">
        <v>79</v>
      </c>
      <c r="F244" s="109">
        <v>54</v>
      </c>
      <c r="G244" s="109">
        <v>21</v>
      </c>
      <c r="H244" s="109">
        <v>40.090000000000003</v>
      </c>
      <c r="I244" s="109">
        <v>83</v>
      </c>
      <c r="J244" s="109">
        <v>17</v>
      </c>
      <c r="K244" s="109">
        <v>28.52</v>
      </c>
      <c r="L244" s="217"/>
      <c r="M244" s="217"/>
      <c r="N244" s="217"/>
      <c r="O244" s="217"/>
      <c r="P244" s="217"/>
    </row>
    <row r="245" spans="1:16" x14ac:dyDescent="0.25">
      <c r="A245" s="217"/>
      <c r="B245" s="217"/>
      <c r="C245" s="217"/>
      <c r="D245" s="217"/>
      <c r="E245" s="109">
        <v>80</v>
      </c>
      <c r="F245" s="109">
        <v>54</v>
      </c>
      <c r="G245" s="109">
        <v>21</v>
      </c>
      <c r="H245" s="109">
        <v>35.450000000000003</v>
      </c>
      <c r="I245" s="109">
        <v>83</v>
      </c>
      <c r="J245" s="109">
        <v>17</v>
      </c>
      <c r="K245" s="109">
        <v>25.71</v>
      </c>
      <c r="L245" s="217"/>
      <c r="M245" s="217"/>
      <c r="N245" s="217"/>
      <c r="O245" s="217"/>
      <c r="P245" s="217"/>
    </row>
    <row r="246" spans="1:16" x14ac:dyDescent="0.25">
      <c r="A246" s="217"/>
      <c r="B246" s="217"/>
      <c r="C246" s="217"/>
      <c r="D246" s="217"/>
      <c r="E246" s="109">
        <v>81</v>
      </c>
      <c r="F246" s="109">
        <v>54</v>
      </c>
      <c r="G246" s="109">
        <v>21</v>
      </c>
      <c r="H246" s="109">
        <v>29.19</v>
      </c>
      <c r="I246" s="109">
        <v>83</v>
      </c>
      <c r="J246" s="109">
        <v>17</v>
      </c>
      <c r="K246" s="109">
        <v>23.95</v>
      </c>
      <c r="L246" s="217"/>
      <c r="M246" s="217"/>
      <c r="N246" s="217"/>
      <c r="O246" s="217"/>
      <c r="P246" s="217"/>
    </row>
    <row r="247" spans="1:16" x14ac:dyDescent="0.25">
      <c r="A247" s="217"/>
      <c r="B247" s="217"/>
      <c r="C247" s="217"/>
      <c r="D247" s="217"/>
      <c r="E247" s="109">
        <v>82</v>
      </c>
      <c r="F247" s="109">
        <v>54</v>
      </c>
      <c r="G247" s="109">
        <v>21</v>
      </c>
      <c r="H247" s="109">
        <v>22.17</v>
      </c>
      <c r="I247" s="109">
        <v>83</v>
      </c>
      <c r="J247" s="109">
        <v>17</v>
      </c>
      <c r="K247" s="109">
        <v>24.49</v>
      </c>
      <c r="L247" s="217"/>
      <c r="M247" s="217"/>
      <c r="N247" s="217"/>
      <c r="O247" s="217"/>
      <c r="P247" s="217"/>
    </row>
    <row r="248" spans="1:16" x14ac:dyDescent="0.25">
      <c r="A248" s="217"/>
      <c r="B248" s="217"/>
      <c r="C248" s="217"/>
      <c r="D248" s="217"/>
      <c r="E248" s="109">
        <v>83</v>
      </c>
      <c r="F248" s="109">
        <v>54</v>
      </c>
      <c r="G248" s="109">
        <v>21</v>
      </c>
      <c r="H248" s="109">
        <v>14.75</v>
      </c>
      <c r="I248" s="109">
        <v>83</v>
      </c>
      <c r="J248" s="109">
        <v>17</v>
      </c>
      <c r="K248" s="109">
        <v>22</v>
      </c>
      <c r="L248" s="217"/>
      <c r="M248" s="217"/>
      <c r="N248" s="217"/>
      <c r="O248" s="217"/>
      <c r="P248" s="217"/>
    </row>
    <row r="249" spans="1:16" x14ac:dyDescent="0.25">
      <c r="A249" s="217"/>
      <c r="B249" s="217"/>
      <c r="C249" s="217"/>
      <c r="D249" s="217"/>
      <c r="E249" s="109">
        <v>84</v>
      </c>
      <c r="F249" s="109">
        <v>54</v>
      </c>
      <c r="G249" s="109">
        <v>21</v>
      </c>
      <c r="H249" s="109">
        <v>7.69</v>
      </c>
      <c r="I249" s="109">
        <v>83</v>
      </c>
      <c r="J249" s="109">
        <v>17</v>
      </c>
      <c r="K249" s="109">
        <v>22.25</v>
      </c>
      <c r="L249" s="217"/>
      <c r="M249" s="217"/>
      <c r="N249" s="217"/>
      <c r="O249" s="217"/>
      <c r="P249" s="217"/>
    </row>
    <row r="250" spans="1:16" x14ac:dyDescent="0.25">
      <c r="A250" s="217"/>
      <c r="B250" s="217"/>
      <c r="C250" s="217"/>
      <c r="D250" s="217"/>
      <c r="E250" s="109">
        <v>85</v>
      </c>
      <c r="F250" s="109">
        <v>54</v>
      </c>
      <c r="G250" s="109">
        <v>20</v>
      </c>
      <c r="H250" s="109">
        <v>59.56</v>
      </c>
      <c r="I250" s="109">
        <v>83</v>
      </c>
      <c r="J250" s="109">
        <v>17</v>
      </c>
      <c r="K250" s="109">
        <v>26</v>
      </c>
      <c r="L250" s="217"/>
      <c r="M250" s="217"/>
      <c r="N250" s="217"/>
      <c r="O250" s="217"/>
      <c r="P250" s="217"/>
    </row>
    <row r="251" spans="1:16" x14ac:dyDescent="0.25">
      <c r="A251" s="217"/>
      <c r="B251" s="217"/>
      <c r="C251" s="217"/>
      <c r="D251" s="217"/>
      <c r="E251" s="109">
        <v>86</v>
      </c>
      <c r="F251" s="109">
        <v>54</v>
      </c>
      <c r="G251" s="109">
        <v>20</v>
      </c>
      <c r="H251" s="109">
        <v>53.98</v>
      </c>
      <c r="I251" s="109">
        <v>83</v>
      </c>
      <c r="J251" s="109">
        <v>17</v>
      </c>
      <c r="K251" s="109">
        <v>31.15</v>
      </c>
      <c r="L251" s="217"/>
      <c r="M251" s="217"/>
      <c r="N251" s="217"/>
      <c r="O251" s="217"/>
      <c r="P251" s="217"/>
    </row>
    <row r="252" spans="1:16" x14ac:dyDescent="0.25">
      <c r="A252" s="217"/>
      <c r="B252" s="217"/>
      <c r="C252" s="217"/>
      <c r="D252" s="217"/>
      <c r="E252" s="109">
        <v>87</v>
      </c>
      <c r="F252" s="109">
        <v>54</v>
      </c>
      <c r="G252" s="109">
        <v>20</v>
      </c>
      <c r="H252" s="109">
        <v>47.17</v>
      </c>
      <c r="I252" s="109">
        <v>83</v>
      </c>
      <c r="J252" s="109">
        <v>17</v>
      </c>
      <c r="K252" s="109">
        <v>41.59</v>
      </c>
      <c r="L252" s="217"/>
      <c r="M252" s="217"/>
      <c r="N252" s="217"/>
      <c r="O252" s="217"/>
      <c r="P252" s="217"/>
    </row>
    <row r="253" spans="1:16" x14ac:dyDescent="0.25">
      <c r="A253" s="217"/>
      <c r="B253" s="217"/>
      <c r="C253" s="217"/>
      <c r="D253" s="217"/>
      <c r="E253" s="109">
        <v>88</v>
      </c>
      <c r="F253" s="109">
        <v>54</v>
      </c>
      <c r="G253" s="109">
        <v>20</v>
      </c>
      <c r="H253" s="109">
        <v>41.16</v>
      </c>
      <c r="I253" s="109">
        <v>83</v>
      </c>
      <c r="J253" s="109">
        <v>17</v>
      </c>
      <c r="K253" s="109">
        <v>56.99</v>
      </c>
      <c r="L253" s="217"/>
      <c r="M253" s="217"/>
      <c r="N253" s="217"/>
      <c r="O253" s="217"/>
      <c r="P253" s="217"/>
    </row>
    <row r="254" spans="1:16" x14ac:dyDescent="0.25">
      <c r="A254" s="217"/>
      <c r="B254" s="217"/>
      <c r="C254" s="217"/>
      <c r="D254" s="217"/>
      <c r="E254" s="109">
        <v>89</v>
      </c>
      <c r="F254" s="109">
        <v>54</v>
      </c>
      <c r="G254" s="109">
        <v>20</v>
      </c>
      <c r="H254" s="109">
        <v>39.72</v>
      </c>
      <c r="I254" s="109">
        <v>83</v>
      </c>
      <c r="J254" s="109">
        <v>18</v>
      </c>
      <c r="K254" s="109">
        <v>2.3199999999999998</v>
      </c>
      <c r="L254" s="217"/>
      <c r="M254" s="217"/>
      <c r="N254" s="217"/>
      <c r="O254" s="217"/>
      <c r="P254" s="217"/>
    </row>
    <row r="255" spans="1:16" x14ac:dyDescent="0.25">
      <c r="A255" s="217"/>
      <c r="B255" s="217"/>
      <c r="C255" s="217"/>
      <c r="D255" s="217"/>
      <c r="E255" s="109">
        <v>90</v>
      </c>
      <c r="F255" s="109">
        <v>54</v>
      </c>
      <c r="G255" s="109">
        <v>20</v>
      </c>
      <c r="H255" s="109">
        <v>37.130000000000003</v>
      </c>
      <c r="I255" s="109">
        <v>83</v>
      </c>
      <c r="J255" s="109">
        <v>18</v>
      </c>
      <c r="K255" s="109">
        <v>13.66</v>
      </c>
      <c r="L255" s="217"/>
      <c r="M255" s="217"/>
      <c r="N255" s="217"/>
      <c r="O255" s="217"/>
      <c r="P255" s="217"/>
    </row>
    <row r="256" spans="1:16" x14ac:dyDescent="0.25">
      <c r="A256" s="217"/>
      <c r="B256" s="217"/>
      <c r="C256" s="217"/>
      <c r="D256" s="217"/>
      <c r="E256" s="109">
        <v>91</v>
      </c>
      <c r="F256" s="109">
        <v>54</v>
      </c>
      <c r="G256" s="109">
        <v>20</v>
      </c>
      <c r="H256" s="109">
        <v>36.049999999999997</v>
      </c>
      <c r="I256" s="109">
        <v>83</v>
      </c>
      <c r="J256" s="109">
        <v>18</v>
      </c>
      <c r="K256" s="109">
        <v>20.65</v>
      </c>
      <c r="L256" s="217"/>
      <c r="M256" s="217"/>
      <c r="N256" s="217"/>
      <c r="O256" s="217"/>
      <c r="P256" s="217"/>
    </row>
    <row r="257" spans="1:16" x14ac:dyDescent="0.25">
      <c r="A257" s="217"/>
      <c r="B257" s="217"/>
      <c r="C257" s="217"/>
      <c r="D257" s="217"/>
      <c r="E257" s="109">
        <v>92</v>
      </c>
      <c r="F257" s="109">
        <v>54</v>
      </c>
      <c r="G257" s="109">
        <v>20</v>
      </c>
      <c r="H257" s="109">
        <v>35.51</v>
      </c>
      <c r="I257" s="109">
        <v>83</v>
      </c>
      <c r="J257" s="109">
        <v>18</v>
      </c>
      <c r="K257" s="109">
        <v>27.85</v>
      </c>
      <c r="L257" s="217"/>
      <c r="M257" s="217"/>
      <c r="N257" s="217"/>
      <c r="O257" s="217"/>
      <c r="P257" s="217"/>
    </row>
    <row r="258" spans="1:16" x14ac:dyDescent="0.25">
      <c r="A258" s="217"/>
      <c r="B258" s="217"/>
      <c r="C258" s="217"/>
      <c r="D258" s="217"/>
      <c r="E258" s="109">
        <v>93</v>
      </c>
      <c r="F258" s="109">
        <v>54</v>
      </c>
      <c r="G258" s="109">
        <v>20</v>
      </c>
      <c r="H258" s="109">
        <v>35.44</v>
      </c>
      <c r="I258" s="109">
        <v>83</v>
      </c>
      <c r="J258" s="109">
        <v>18</v>
      </c>
      <c r="K258" s="109">
        <v>33.82</v>
      </c>
      <c r="L258" s="217"/>
      <c r="M258" s="217"/>
      <c r="N258" s="217"/>
      <c r="O258" s="217"/>
      <c r="P258" s="217"/>
    </row>
  </sheetData>
  <mergeCells count="31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O12:O258"/>
    <mergeCell ref="P12:P258"/>
    <mergeCell ref="E54:K54"/>
    <mergeCell ref="E165:K165"/>
    <mergeCell ref="D10:K10"/>
    <mergeCell ref="A11:P11"/>
    <mergeCell ref="A12:A258"/>
    <mergeCell ref="B12:B258"/>
    <mergeCell ref="C12:C258"/>
    <mergeCell ref="D12:D258"/>
    <mergeCell ref="E12:K12"/>
    <mergeCell ref="L12:L258"/>
    <mergeCell ref="M12:M258"/>
    <mergeCell ref="N12:N2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2" sqref="D12:D15"/>
    </sheetView>
  </sheetViews>
  <sheetFormatPr defaultRowHeight="15" x14ac:dyDescent="0.25"/>
  <sheetData>
    <row r="1" spans="1:16" ht="19.5" x14ac:dyDescent="0.3">
      <c r="A1" s="113"/>
      <c r="B1" s="113"/>
      <c r="C1" s="114"/>
      <c r="D1" s="113"/>
      <c r="E1" s="115"/>
      <c r="F1" s="116"/>
      <c r="G1" s="116"/>
      <c r="H1" s="116"/>
      <c r="I1" s="116"/>
      <c r="J1" s="116"/>
      <c r="K1" s="116"/>
      <c r="L1" s="137" t="s">
        <v>112</v>
      </c>
      <c r="M1" s="137"/>
      <c r="N1" s="137"/>
      <c r="O1" s="137"/>
      <c r="P1" s="137"/>
    </row>
    <row r="2" spans="1:16" ht="92.25" customHeight="1" x14ac:dyDescent="0.3">
      <c r="A2" s="138" t="s">
        <v>579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20.25" x14ac:dyDescent="0.3">
      <c r="A3" s="140" t="s">
        <v>580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.75" x14ac:dyDescent="0.25">
      <c r="A4" s="141" t="s">
        <v>17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15.7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x14ac:dyDescent="0.25">
      <c r="A6" s="142" t="s">
        <v>18</v>
      </c>
      <c r="B6" s="142" t="s">
        <v>0</v>
      </c>
      <c r="C6" s="145" t="s">
        <v>1</v>
      </c>
      <c r="D6" s="146" t="s">
        <v>19</v>
      </c>
      <c r="E6" s="147"/>
      <c r="F6" s="147"/>
      <c r="G6" s="147"/>
      <c r="H6" s="147"/>
      <c r="I6" s="147"/>
      <c r="J6" s="147"/>
      <c r="K6" s="148"/>
      <c r="L6" s="149" t="s">
        <v>20</v>
      </c>
      <c r="M6" s="152" t="s">
        <v>21</v>
      </c>
      <c r="N6" s="152" t="s">
        <v>2</v>
      </c>
      <c r="O6" s="152" t="s">
        <v>3</v>
      </c>
      <c r="P6" s="145" t="s">
        <v>22</v>
      </c>
    </row>
    <row r="7" spans="1:16" x14ac:dyDescent="0.25">
      <c r="A7" s="143"/>
      <c r="B7" s="143"/>
      <c r="C7" s="145"/>
      <c r="D7" s="165" t="s">
        <v>23</v>
      </c>
      <c r="E7" s="166"/>
      <c r="F7" s="166"/>
      <c r="G7" s="166"/>
      <c r="H7" s="166"/>
      <c r="I7" s="166"/>
      <c r="J7" s="166"/>
      <c r="K7" s="167"/>
      <c r="L7" s="150"/>
      <c r="M7" s="152"/>
      <c r="N7" s="152"/>
      <c r="O7" s="152"/>
      <c r="P7" s="145"/>
    </row>
    <row r="8" spans="1:16" x14ac:dyDescent="0.25">
      <c r="A8" s="143"/>
      <c r="B8" s="143"/>
      <c r="C8" s="145"/>
      <c r="D8" s="168" t="s">
        <v>24</v>
      </c>
      <c r="E8" s="170" t="s">
        <v>25</v>
      </c>
      <c r="F8" s="171"/>
      <c r="G8" s="171"/>
      <c r="H8" s="172"/>
      <c r="I8" s="170" t="s">
        <v>26</v>
      </c>
      <c r="J8" s="171"/>
      <c r="K8" s="172"/>
      <c r="L8" s="150"/>
      <c r="M8" s="152"/>
      <c r="N8" s="152"/>
      <c r="O8" s="152"/>
      <c r="P8" s="145"/>
    </row>
    <row r="9" spans="1:16" x14ac:dyDescent="0.25">
      <c r="A9" s="144"/>
      <c r="B9" s="144"/>
      <c r="C9" s="145"/>
      <c r="D9" s="169"/>
      <c r="E9" s="118" t="s">
        <v>27</v>
      </c>
      <c r="F9" s="118" t="s">
        <v>28</v>
      </c>
      <c r="G9" s="118" t="s">
        <v>29</v>
      </c>
      <c r="H9" s="118" t="s">
        <v>30</v>
      </c>
      <c r="I9" s="118" t="s">
        <v>28</v>
      </c>
      <c r="J9" s="119" t="s">
        <v>29</v>
      </c>
      <c r="K9" s="118" t="s">
        <v>30</v>
      </c>
      <c r="L9" s="151"/>
      <c r="M9" s="152"/>
      <c r="N9" s="152"/>
      <c r="O9" s="152"/>
      <c r="P9" s="145"/>
    </row>
    <row r="10" spans="1:16" x14ac:dyDescent="0.25">
      <c r="A10" s="120">
        <v>1</v>
      </c>
      <c r="B10" s="120">
        <v>2</v>
      </c>
      <c r="C10" s="121">
        <v>3</v>
      </c>
      <c r="D10" s="153">
        <v>4</v>
      </c>
      <c r="E10" s="154"/>
      <c r="F10" s="154"/>
      <c r="G10" s="154"/>
      <c r="H10" s="154"/>
      <c r="I10" s="154"/>
      <c r="J10" s="154"/>
      <c r="K10" s="155"/>
      <c r="L10" s="120">
        <v>5</v>
      </c>
      <c r="M10" s="120">
        <v>6</v>
      </c>
      <c r="N10" s="120">
        <v>7</v>
      </c>
      <c r="O10" s="120">
        <v>8</v>
      </c>
      <c r="P10" s="120">
        <v>9</v>
      </c>
    </row>
    <row r="11" spans="1:16" x14ac:dyDescent="0.25">
      <c r="A11" s="88" t="s">
        <v>562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156">
        <v>1</v>
      </c>
      <c r="B12" s="156" t="s">
        <v>581</v>
      </c>
      <c r="C12" s="156" t="s">
        <v>582</v>
      </c>
      <c r="D12" s="162">
        <v>6.93</v>
      </c>
      <c r="E12" s="122">
        <v>1</v>
      </c>
      <c r="F12" s="123" t="s">
        <v>179</v>
      </c>
      <c r="G12" s="123" t="s">
        <v>64</v>
      </c>
      <c r="H12" s="123" t="s">
        <v>55</v>
      </c>
      <c r="I12" s="123" t="s">
        <v>90</v>
      </c>
      <c r="J12" s="123" t="s">
        <v>42</v>
      </c>
      <c r="K12" s="123" t="s">
        <v>44</v>
      </c>
      <c r="L12" s="156" t="s">
        <v>583</v>
      </c>
      <c r="M12" s="156" t="s">
        <v>584</v>
      </c>
      <c r="N12" s="156" t="s">
        <v>6</v>
      </c>
      <c r="O12" s="156" t="s">
        <v>5</v>
      </c>
      <c r="P12" s="156" t="s">
        <v>585</v>
      </c>
    </row>
    <row r="13" spans="1:16" x14ac:dyDescent="0.25">
      <c r="A13" s="157"/>
      <c r="B13" s="157"/>
      <c r="C13" s="157"/>
      <c r="D13" s="163"/>
      <c r="E13" s="122">
        <v>2</v>
      </c>
      <c r="F13" s="123" t="s">
        <v>179</v>
      </c>
      <c r="G13" s="123" t="s">
        <v>90</v>
      </c>
      <c r="H13" s="123" t="s">
        <v>59</v>
      </c>
      <c r="I13" s="123" t="s">
        <v>90</v>
      </c>
      <c r="J13" s="123" t="s">
        <v>42</v>
      </c>
      <c r="K13" s="123" t="s">
        <v>44</v>
      </c>
      <c r="L13" s="157"/>
      <c r="M13" s="157"/>
      <c r="N13" s="157"/>
      <c r="O13" s="157"/>
      <c r="P13" s="157"/>
    </row>
    <row r="14" spans="1:16" x14ac:dyDescent="0.25">
      <c r="A14" s="157"/>
      <c r="B14" s="157"/>
      <c r="C14" s="157"/>
      <c r="D14" s="163"/>
      <c r="E14" s="122">
        <v>3</v>
      </c>
      <c r="F14" s="123" t="s">
        <v>179</v>
      </c>
      <c r="G14" s="123" t="s">
        <v>90</v>
      </c>
      <c r="H14" s="123" t="s">
        <v>59</v>
      </c>
      <c r="I14" s="123" t="s">
        <v>90</v>
      </c>
      <c r="J14" s="123" t="s">
        <v>39</v>
      </c>
      <c r="K14" s="123" t="s">
        <v>32</v>
      </c>
      <c r="L14" s="157"/>
      <c r="M14" s="157"/>
      <c r="N14" s="157"/>
      <c r="O14" s="157"/>
      <c r="P14" s="157"/>
    </row>
    <row r="15" spans="1:16" ht="112.5" customHeight="1" x14ac:dyDescent="0.25">
      <c r="A15" s="158"/>
      <c r="B15" s="158"/>
      <c r="C15" s="158"/>
      <c r="D15" s="164"/>
      <c r="E15" s="122">
        <v>4</v>
      </c>
      <c r="F15" s="123" t="s">
        <v>179</v>
      </c>
      <c r="G15" s="123" t="s">
        <v>64</v>
      </c>
      <c r="H15" s="123" t="s">
        <v>55</v>
      </c>
      <c r="I15" s="123" t="s">
        <v>90</v>
      </c>
      <c r="J15" s="123" t="s">
        <v>39</v>
      </c>
      <c r="K15" s="123" t="s">
        <v>32</v>
      </c>
      <c r="L15" s="158"/>
      <c r="M15" s="158"/>
      <c r="N15" s="158"/>
      <c r="O15" s="158"/>
      <c r="P15" s="158"/>
    </row>
  </sheetData>
  <mergeCells count="27">
    <mergeCell ref="M12:M15"/>
    <mergeCell ref="N12:N15"/>
    <mergeCell ref="O12:O15"/>
    <mergeCell ref="P12:P15"/>
    <mergeCell ref="D10:K10"/>
    <mergeCell ref="A12:A15"/>
    <mergeCell ref="B12:B15"/>
    <mergeCell ref="C12:C15"/>
    <mergeCell ref="D12:D15"/>
    <mergeCell ref="L12:L15"/>
    <mergeCell ref="N6:N9"/>
    <mergeCell ref="O6:O9"/>
    <mergeCell ref="P6:P9"/>
    <mergeCell ref="D7:K7"/>
    <mergeCell ref="D8:D9"/>
    <mergeCell ref="E8:H8"/>
    <mergeCell ref="I8:K8"/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R14" sqref="R14"/>
    </sheetView>
  </sheetViews>
  <sheetFormatPr defaultRowHeight="15" x14ac:dyDescent="0.25"/>
  <sheetData>
    <row r="1" spans="1:16" ht="19.5" x14ac:dyDescent="0.3">
      <c r="A1" s="113"/>
      <c r="B1" s="113"/>
      <c r="C1" s="114"/>
      <c r="D1" s="113"/>
      <c r="E1" s="115"/>
      <c r="F1" s="116"/>
      <c r="G1" s="116"/>
      <c r="H1" s="116"/>
      <c r="I1" s="116"/>
      <c r="J1" s="116"/>
      <c r="K1" s="116"/>
      <c r="L1" s="137" t="s">
        <v>112</v>
      </c>
      <c r="M1" s="137"/>
      <c r="N1" s="137"/>
      <c r="O1" s="137"/>
      <c r="P1" s="137"/>
    </row>
    <row r="2" spans="1:16" ht="82.5" customHeight="1" x14ac:dyDescent="0.3">
      <c r="A2" s="138" t="s">
        <v>548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20.25" x14ac:dyDescent="0.3">
      <c r="A3" s="140" t="s">
        <v>549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.75" x14ac:dyDescent="0.25">
      <c r="A4" s="141" t="s">
        <v>17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15.75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x14ac:dyDescent="0.25">
      <c r="A6" s="142" t="s">
        <v>18</v>
      </c>
      <c r="B6" s="142" t="s">
        <v>0</v>
      </c>
      <c r="C6" s="145" t="s">
        <v>1</v>
      </c>
      <c r="D6" s="146" t="s">
        <v>19</v>
      </c>
      <c r="E6" s="147"/>
      <c r="F6" s="147"/>
      <c r="G6" s="147"/>
      <c r="H6" s="147"/>
      <c r="I6" s="147"/>
      <c r="J6" s="147"/>
      <c r="K6" s="148"/>
      <c r="L6" s="149" t="s">
        <v>20</v>
      </c>
      <c r="M6" s="152" t="s">
        <v>21</v>
      </c>
      <c r="N6" s="152" t="s">
        <v>2</v>
      </c>
      <c r="O6" s="152" t="s">
        <v>3</v>
      </c>
      <c r="P6" s="145" t="s">
        <v>22</v>
      </c>
    </row>
    <row r="7" spans="1:16" x14ac:dyDescent="0.25">
      <c r="A7" s="143"/>
      <c r="B7" s="143"/>
      <c r="C7" s="145"/>
      <c r="D7" s="165" t="s">
        <v>23</v>
      </c>
      <c r="E7" s="166"/>
      <c r="F7" s="166"/>
      <c r="G7" s="166"/>
      <c r="H7" s="166"/>
      <c r="I7" s="166"/>
      <c r="J7" s="166"/>
      <c r="K7" s="167"/>
      <c r="L7" s="150"/>
      <c r="M7" s="152"/>
      <c r="N7" s="152"/>
      <c r="O7" s="152"/>
      <c r="P7" s="145"/>
    </row>
    <row r="8" spans="1:16" x14ac:dyDescent="0.25">
      <c r="A8" s="143"/>
      <c r="B8" s="143"/>
      <c r="C8" s="145"/>
      <c r="D8" s="168" t="s">
        <v>24</v>
      </c>
      <c r="E8" s="170" t="s">
        <v>25</v>
      </c>
      <c r="F8" s="171"/>
      <c r="G8" s="171"/>
      <c r="H8" s="172"/>
      <c r="I8" s="170" t="s">
        <v>26</v>
      </c>
      <c r="J8" s="171"/>
      <c r="K8" s="172"/>
      <c r="L8" s="150"/>
      <c r="M8" s="152"/>
      <c r="N8" s="152"/>
      <c r="O8" s="152"/>
      <c r="P8" s="145"/>
    </row>
    <row r="9" spans="1:16" x14ac:dyDescent="0.25">
      <c r="A9" s="144"/>
      <c r="B9" s="144"/>
      <c r="C9" s="145"/>
      <c r="D9" s="169"/>
      <c r="E9" s="118" t="s">
        <v>27</v>
      </c>
      <c r="F9" s="118" t="s">
        <v>28</v>
      </c>
      <c r="G9" s="118" t="s">
        <v>29</v>
      </c>
      <c r="H9" s="118" t="s">
        <v>30</v>
      </c>
      <c r="I9" s="118" t="s">
        <v>28</v>
      </c>
      <c r="J9" s="119" t="s">
        <v>29</v>
      </c>
      <c r="K9" s="118" t="s">
        <v>30</v>
      </c>
      <c r="L9" s="151"/>
      <c r="M9" s="152"/>
      <c r="N9" s="152"/>
      <c r="O9" s="152"/>
      <c r="P9" s="145"/>
    </row>
    <row r="10" spans="1:16" x14ac:dyDescent="0.25">
      <c r="A10" s="120">
        <v>1</v>
      </c>
      <c r="B10" s="120">
        <v>2</v>
      </c>
      <c r="C10" s="121">
        <v>3</v>
      </c>
      <c r="D10" s="153">
        <v>4</v>
      </c>
      <c r="E10" s="154"/>
      <c r="F10" s="154"/>
      <c r="G10" s="154"/>
      <c r="H10" s="154"/>
      <c r="I10" s="154"/>
      <c r="J10" s="154"/>
      <c r="K10" s="155"/>
      <c r="L10" s="120">
        <v>5</v>
      </c>
      <c r="M10" s="120">
        <v>6</v>
      </c>
      <c r="N10" s="120">
        <v>7</v>
      </c>
      <c r="O10" s="120">
        <v>8</v>
      </c>
      <c r="P10" s="120">
        <v>9</v>
      </c>
    </row>
    <row r="11" spans="1:16" x14ac:dyDescent="0.25">
      <c r="A11" s="88" t="s">
        <v>550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/>
    </row>
    <row r="12" spans="1:16" x14ac:dyDescent="0.25">
      <c r="A12" s="156">
        <v>1</v>
      </c>
      <c r="B12" s="156" t="s">
        <v>551</v>
      </c>
      <c r="C12" s="156" t="s">
        <v>552</v>
      </c>
      <c r="D12" s="162" t="s">
        <v>553</v>
      </c>
      <c r="E12" s="122">
        <v>1</v>
      </c>
      <c r="F12" s="123" t="s">
        <v>554</v>
      </c>
      <c r="G12" s="123" t="s">
        <v>67</v>
      </c>
      <c r="H12" s="122">
        <v>16.920000000000002</v>
      </c>
      <c r="I12" s="123" t="s">
        <v>555</v>
      </c>
      <c r="J12" s="123" t="s">
        <v>556</v>
      </c>
      <c r="K12" s="111">
        <v>45.77</v>
      </c>
      <c r="L12" s="156" t="s">
        <v>557</v>
      </c>
      <c r="M12" s="156" t="s">
        <v>558</v>
      </c>
      <c r="N12" s="156" t="s">
        <v>6</v>
      </c>
      <c r="O12" s="156" t="s">
        <v>5</v>
      </c>
      <c r="P12" s="156" t="s">
        <v>559</v>
      </c>
    </row>
    <row r="13" spans="1:16" x14ac:dyDescent="0.25">
      <c r="A13" s="157"/>
      <c r="B13" s="157"/>
      <c r="C13" s="157"/>
      <c r="D13" s="163"/>
      <c r="E13" s="122">
        <v>2</v>
      </c>
      <c r="F13" s="123" t="s">
        <v>554</v>
      </c>
      <c r="G13" s="123" t="s">
        <v>62</v>
      </c>
      <c r="H13" s="122">
        <v>27.92</v>
      </c>
      <c r="I13" s="123" t="s">
        <v>555</v>
      </c>
      <c r="J13" s="123" t="s">
        <v>560</v>
      </c>
      <c r="K13" s="111">
        <v>38.770000000000003</v>
      </c>
      <c r="L13" s="157"/>
      <c r="M13" s="157"/>
      <c r="N13" s="157"/>
      <c r="O13" s="157"/>
      <c r="P13" s="157"/>
    </row>
    <row r="14" spans="1:16" x14ac:dyDescent="0.25">
      <c r="A14" s="157"/>
      <c r="B14" s="157"/>
      <c r="C14" s="157"/>
      <c r="D14" s="163"/>
      <c r="E14" s="122">
        <v>3</v>
      </c>
      <c r="F14" s="123" t="s">
        <v>554</v>
      </c>
      <c r="G14" s="123" t="s">
        <v>62</v>
      </c>
      <c r="H14" s="122">
        <v>5.92</v>
      </c>
      <c r="I14" s="123" t="s">
        <v>555</v>
      </c>
      <c r="J14" s="123" t="s">
        <v>561</v>
      </c>
      <c r="K14" s="111">
        <v>51.78</v>
      </c>
      <c r="L14" s="157"/>
      <c r="M14" s="157"/>
      <c r="N14" s="157"/>
      <c r="O14" s="157"/>
      <c r="P14" s="157"/>
    </row>
    <row r="15" spans="1:16" x14ac:dyDescent="0.25">
      <c r="A15" s="157"/>
      <c r="B15" s="157"/>
      <c r="C15" s="157"/>
      <c r="D15" s="163"/>
      <c r="E15" s="122">
        <v>4</v>
      </c>
      <c r="F15" s="123" t="s">
        <v>554</v>
      </c>
      <c r="G15" s="123" t="s">
        <v>67</v>
      </c>
      <c r="H15" s="122">
        <v>46.92</v>
      </c>
      <c r="I15" s="123" t="s">
        <v>555</v>
      </c>
      <c r="J15" s="123" t="s">
        <v>561</v>
      </c>
      <c r="K15" s="111">
        <v>25.77</v>
      </c>
      <c r="L15" s="157"/>
      <c r="M15" s="157"/>
      <c r="N15" s="157"/>
      <c r="O15" s="157"/>
      <c r="P15" s="157"/>
    </row>
    <row r="16" spans="1:16" x14ac:dyDescent="0.25">
      <c r="A16" s="157"/>
      <c r="B16" s="157"/>
      <c r="C16" s="157"/>
      <c r="D16" s="163"/>
      <c r="E16" s="122">
        <v>5</v>
      </c>
      <c r="F16" s="123" t="s">
        <v>554</v>
      </c>
      <c r="G16" s="123" t="s">
        <v>67</v>
      </c>
      <c r="H16" s="122">
        <v>22.92</v>
      </c>
      <c r="I16" s="123" t="s">
        <v>555</v>
      </c>
      <c r="J16" s="123" t="s">
        <v>561</v>
      </c>
      <c r="K16" s="111">
        <v>8.77</v>
      </c>
      <c r="L16" s="157"/>
      <c r="M16" s="157"/>
      <c r="N16" s="157"/>
      <c r="O16" s="157"/>
      <c r="P16" s="157"/>
    </row>
    <row r="17" spans="1:16" x14ac:dyDescent="0.25">
      <c r="A17" s="157"/>
      <c r="B17" s="157"/>
      <c r="C17" s="157"/>
      <c r="D17" s="163"/>
      <c r="E17" s="122">
        <v>6</v>
      </c>
      <c r="F17" s="123" t="s">
        <v>554</v>
      </c>
      <c r="G17" s="123" t="s">
        <v>67</v>
      </c>
      <c r="H17" s="122">
        <v>20.92</v>
      </c>
      <c r="I17" s="123" t="s">
        <v>555</v>
      </c>
      <c r="J17" s="123" t="s">
        <v>561</v>
      </c>
      <c r="K17" s="111">
        <v>22.77</v>
      </c>
      <c r="L17" s="157"/>
      <c r="M17" s="157"/>
      <c r="N17" s="157"/>
      <c r="O17" s="157"/>
      <c r="P17" s="157"/>
    </row>
    <row r="18" spans="1:16" x14ac:dyDescent="0.25">
      <c r="A18" s="157"/>
      <c r="B18" s="157"/>
      <c r="C18" s="157"/>
      <c r="D18" s="163"/>
      <c r="E18" s="122">
        <v>7</v>
      </c>
      <c r="F18" s="123" t="s">
        <v>554</v>
      </c>
      <c r="G18" s="123" t="s">
        <v>67</v>
      </c>
      <c r="H18" s="122">
        <v>51.92</v>
      </c>
      <c r="I18" s="123" t="s">
        <v>555</v>
      </c>
      <c r="J18" s="123" t="s">
        <v>561</v>
      </c>
      <c r="K18" s="111">
        <v>47.77</v>
      </c>
      <c r="L18" s="157"/>
      <c r="M18" s="157"/>
      <c r="N18" s="157"/>
      <c r="O18" s="157"/>
      <c r="P18" s="157"/>
    </row>
    <row r="19" spans="1:16" x14ac:dyDescent="0.25">
      <c r="A19" s="157"/>
      <c r="B19" s="157"/>
      <c r="C19" s="157"/>
      <c r="D19" s="163"/>
      <c r="E19" s="122">
        <v>8</v>
      </c>
      <c r="F19" s="123" t="s">
        <v>554</v>
      </c>
      <c r="G19" s="123" t="s">
        <v>62</v>
      </c>
      <c r="H19" s="122">
        <v>2.92</v>
      </c>
      <c r="I19" s="123" t="s">
        <v>555</v>
      </c>
      <c r="J19" s="123" t="s">
        <v>43</v>
      </c>
      <c r="K19" s="111">
        <v>8.7799999999999994</v>
      </c>
      <c r="L19" s="157"/>
      <c r="M19" s="157"/>
      <c r="N19" s="157"/>
      <c r="O19" s="157"/>
      <c r="P19" s="157"/>
    </row>
    <row r="20" spans="1:16" x14ac:dyDescent="0.25">
      <c r="A20" s="157"/>
      <c r="B20" s="157"/>
      <c r="C20" s="157"/>
      <c r="D20" s="163"/>
      <c r="E20" s="122">
        <v>9</v>
      </c>
      <c r="F20" s="123" t="s">
        <v>554</v>
      </c>
      <c r="G20" s="123" t="s">
        <v>67</v>
      </c>
      <c r="H20" s="122">
        <v>31.92</v>
      </c>
      <c r="I20" s="123" t="s">
        <v>555</v>
      </c>
      <c r="J20" s="123" t="s">
        <v>40</v>
      </c>
      <c r="K20" s="111">
        <v>22.78</v>
      </c>
      <c r="L20" s="157"/>
      <c r="M20" s="157"/>
      <c r="N20" s="157"/>
      <c r="O20" s="157"/>
      <c r="P20" s="157"/>
    </row>
    <row r="21" spans="1:16" x14ac:dyDescent="0.25">
      <c r="A21" s="158"/>
      <c r="B21" s="158"/>
      <c r="C21" s="158"/>
      <c r="D21" s="164"/>
      <c r="E21" s="122">
        <v>10</v>
      </c>
      <c r="F21" s="123" t="s">
        <v>554</v>
      </c>
      <c r="G21" s="123" t="s">
        <v>58</v>
      </c>
      <c r="H21" s="122">
        <v>20.92</v>
      </c>
      <c r="I21" s="123" t="s">
        <v>555</v>
      </c>
      <c r="J21" s="123" t="s">
        <v>53</v>
      </c>
      <c r="K21" s="111">
        <v>28.77</v>
      </c>
      <c r="L21" s="158"/>
      <c r="M21" s="158"/>
      <c r="N21" s="158"/>
      <c r="O21" s="158"/>
      <c r="P21" s="158"/>
    </row>
  </sheetData>
  <mergeCells count="27">
    <mergeCell ref="L1:P1"/>
    <mergeCell ref="A2:P2"/>
    <mergeCell ref="A3:P3"/>
    <mergeCell ref="A4:P4"/>
    <mergeCell ref="A6:A9"/>
    <mergeCell ref="B6:B9"/>
    <mergeCell ref="C6:C9"/>
    <mergeCell ref="D6:K6"/>
    <mergeCell ref="L6:L9"/>
    <mergeCell ref="M6:M9"/>
    <mergeCell ref="N6:N9"/>
    <mergeCell ref="O6:O9"/>
    <mergeCell ref="P6:P9"/>
    <mergeCell ref="D7:K7"/>
    <mergeCell ref="D8:D9"/>
    <mergeCell ref="E8:H8"/>
    <mergeCell ref="I8:K8"/>
    <mergeCell ref="A12:A21"/>
    <mergeCell ref="B12:B21"/>
    <mergeCell ref="C12:C21"/>
    <mergeCell ref="D12:D21"/>
    <mergeCell ref="L12:L21"/>
    <mergeCell ref="M12:M21"/>
    <mergeCell ref="N12:N21"/>
    <mergeCell ref="O12:O21"/>
    <mergeCell ref="P12:P21"/>
    <mergeCell ref="D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Сводная БД по перечням</vt:lpstr>
      <vt:lpstr>Перечень (19-23.12.2020)</vt:lpstr>
      <vt:lpstr>Доп. 1 (14-14.01.2021)</vt:lpstr>
      <vt:lpstr>Изм. 1 Перечень (19-12.03.2021)</vt:lpstr>
      <vt:lpstr>Изм. 1 Доп. 1 (14-12.03.2021)</vt:lpstr>
      <vt:lpstr>Доп. 3 (1-19.03.2021)</vt:lpstr>
      <vt:lpstr>Изм. 1 Доп.3 (1-23.04.2021)</vt:lpstr>
      <vt:lpstr>Доп.2 (1-16.02.2021)</vt:lpstr>
      <vt:lpstr>Доп.4 (1-21.04.2021)</vt:lpstr>
      <vt:lpstr>Доп.5 (1-21.04.2021)</vt:lpstr>
      <vt:lpstr>Лист</vt:lpstr>
      <vt:lpstr>'Перечень (19-23.12.2020)'!OLE_LINK1</vt:lpstr>
      <vt:lpstr>'Перечень (19-23.12.2020)'!Область_печати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Козырка Ольга Ивановна</dc:creator>
  <cp:lastModifiedBy>Павлова Алефтина Александровна</cp:lastModifiedBy>
  <cp:lastPrinted>2019-11-21T07:22:28Z</cp:lastPrinted>
  <dcterms:created xsi:type="dcterms:W3CDTF">2017-01-20T08:31:27Z</dcterms:created>
  <dcterms:modified xsi:type="dcterms:W3CDTF">2021-04-26T13:19:55Z</dcterms:modified>
</cp:coreProperties>
</file>