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120" yWindow="1545" windowWidth="15120" windowHeight="6570" tabRatio="896" firstSheet="23" activeTab="29"/>
  </bookViews>
  <sheets>
    <sheet name="ПРИМЕЧАНИЕ" sheetId="1" r:id="rId1"/>
    <sheet name="Астраханская обл.(1)" sheetId="100" r:id="rId2"/>
    <sheet name="Волгоградская обл.(1)" sheetId="61" r:id="rId3"/>
    <sheet name="Вологодская обл.(1)" sheetId="76" r:id="rId4"/>
    <sheet name="Ивановская обл.(1)" sheetId="60" r:id="rId5"/>
    <sheet name="Иркутская обл.(3)" sheetId="37" r:id="rId6"/>
    <sheet name="Иркутская обл.(7)" sheetId="84" r:id="rId7"/>
    <sheet name="Краснодарский край (1)" sheetId="62" r:id="rId8"/>
    <sheet name="Краснодарский край (3)" sheetId="103" r:id="rId9"/>
    <sheet name="Красноярский край (2)" sheetId="73" r:id="rId10"/>
    <sheet name="Красноярский край (1)" sheetId="93" r:id="rId11"/>
    <sheet name="Курганская обл.(1)" sheetId="67" r:id="rId12"/>
    <sheet name="Липецкая обл.(1)" sheetId="78" r:id="rId13"/>
    <sheet name="Московская обл.(1) " sheetId="63" r:id="rId14"/>
    <sheet name="Ненецкий а.о.(1)" sheetId="58" r:id="rId15"/>
    <sheet name="Ненецкий а.о.(1&quot;)" sheetId="77" r:id="rId16"/>
    <sheet name="Ненецкий а.о.(2)" sheetId="101" r:id="rId17"/>
    <sheet name="Нижегородская обл.(1)" sheetId="86" r:id="rId18"/>
    <sheet name="Новгородская обл.(1)" sheetId="75" r:id="rId19"/>
    <sheet name="Новгородская обл.(1&quot;)" sheetId="89" r:id="rId20"/>
    <sheet name="Омская обл.(1)" sheetId="71" r:id="rId21"/>
    <sheet name="Оренбургская обл.(6)" sheetId="94" r:id="rId22"/>
    <sheet name="Пермский край (5)" sheetId="20" r:id="rId23"/>
    <sheet name="Пермский край (9)" sheetId="95" r:id="rId24"/>
    <sheet name="Р-ка Адыгея (2)" sheetId="66" r:id="rId25"/>
    <sheet name="Р-ка Башкортостан(2)" sheetId="102" r:id="rId26"/>
    <sheet name="Р-ка Бурятия (1)" sheetId="92" r:id="rId27"/>
    <sheet name="Р-ка Дагестан (1)" sheetId="85" r:id="rId28"/>
    <sheet name="Р-ка Дагестан(1&quot;)" sheetId="112" r:id="rId29"/>
    <sheet name="Р-ка Коми (2)" sheetId="115" r:id="rId30"/>
    <sheet name="Р-ка Сев. Осетия-Алания(1)" sheetId="69" r:id="rId31"/>
    <sheet name="Р-ка Саха (Якутия)(4)" sheetId="83" r:id="rId32"/>
    <sheet name="Р-ка Татарстан(1)" sheetId="59" r:id="rId33"/>
    <sheet name="Р-ка Татарстан(1&quot;)" sheetId="91" r:id="rId34"/>
    <sheet name="Удмуртская Р-ка(1)" sheetId="64" r:id="rId35"/>
    <sheet name="Удмуртская Р-ка(1&quot;)" sheetId="72" r:id="rId36"/>
    <sheet name="Удмуртская Р-ка (1&quot;&quot;)" sheetId="79" r:id="rId37"/>
    <sheet name="Удмуртская Р-ка(2)" sheetId="111" r:id="rId38"/>
    <sheet name="Удмуртская Р-ка(1&quot;&quot;&quot;)" sheetId="114" r:id="rId39"/>
    <sheet name="Самарская обл.(10)" sheetId="80" r:id="rId40"/>
    <sheet name="Самарская обл.(2)" sheetId="109" r:id="rId41"/>
    <sheet name="Саратовская обл.(4)" sheetId="88" r:id="rId42"/>
    <sheet name="Саратовская обл.(5)" sheetId="107" r:id="rId43"/>
    <sheet name="Сахалинская (1)" sheetId="87" r:id="rId44"/>
    <sheet name="Свердловская обл.(1)" sheetId="15" r:id="rId45"/>
    <sheet name="Свердловская обл.(1&quot;)" sheetId="96" r:id="rId46"/>
    <sheet name="Тверская обл.(1)" sheetId="70" r:id="rId47"/>
    <sheet name="Томская обл.(5)" sheetId="74" r:id="rId48"/>
    <sheet name="Томская обл.(изм. 1) " sheetId="82" r:id="rId49"/>
    <sheet name="Хабаровский край (1)" sheetId="90" r:id="rId50"/>
    <sheet name="ХМАО(15)" sheetId="98" r:id="rId51"/>
    <sheet name="ХМАО (2)" sheetId="99" r:id="rId52"/>
    <sheet name="ХМАО(18)" sheetId="106" r:id="rId53"/>
    <sheet name="Чеченская Р-ка(6)" sheetId="57" r:id="rId54"/>
    <sheet name="Чеченская Р-ка (13)" sheetId="97" r:id="rId55"/>
    <sheet name="Югнедра (1)" sheetId="65" r:id="rId56"/>
    <sheet name="ЯНАО (2)" sheetId="105" r:id="rId57"/>
    <sheet name="ЯНАО (2&quot;)" sheetId="113" r:id="rId58"/>
    <sheet name="ЯНАО (6)" sheetId="81" r:id="rId59"/>
  </sheets>
  <calcPr calcId="145621"/>
</workbook>
</file>

<file path=xl/calcChain.xml><?xml version="1.0" encoding="utf-8"?>
<calcChain xmlns="http://schemas.openxmlformats.org/spreadsheetml/2006/main">
  <c r="E49" i="91" l="1"/>
  <c r="E50" i="91" s="1"/>
  <c r="E51" i="91" s="1"/>
  <c r="E52" i="91" s="1"/>
  <c r="E53" i="91" s="1"/>
  <c r="E55" i="91" s="1"/>
  <c r="E56" i="91" s="1"/>
  <c r="E57" i="91" s="1"/>
  <c r="E58" i="91" s="1"/>
  <c r="E60" i="91" s="1"/>
  <c r="E61" i="91" s="1"/>
  <c r="E62" i="91" s="1"/>
  <c r="E63" i="91" s="1"/>
  <c r="E64" i="91" s="1"/>
  <c r="E65" i="91" s="1"/>
  <c r="E66" i="91" s="1"/>
  <c r="E67" i="91" s="1"/>
  <c r="E68" i="91" s="1"/>
  <c r="E69" i="91" s="1"/>
  <c r="E37" i="91"/>
  <c r="E38" i="91" s="1"/>
  <c r="E39" i="91" s="1"/>
  <c r="E40" i="91" s="1"/>
  <c r="E41" i="91" s="1"/>
  <c r="E42" i="91" s="1"/>
  <c r="E43" i="91" s="1"/>
  <c r="E44" i="91" s="1"/>
  <c r="E45" i="91" s="1"/>
  <c r="E46" i="91" s="1"/>
  <c r="E47" i="91" s="1"/>
  <c r="E18" i="91"/>
  <c r="E19" i="91" s="1"/>
  <c r="E20" i="91" s="1"/>
  <c r="E21" i="91" s="1"/>
  <c r="E12" i="91"/>
  <c r="E13" i="91" s="1"/>
  <c r="E14" i="91" s="1"/>
  <c r="E15" i="91" s="1"/>
  <c r="E16" i="91" s="1"/>
</calcChain>
</file>

<file path=xl/sharedStrings.xml><?xml version="1.0" encoding="utf-8"?>
<sst xmlns="http://schemas.openxmlformats.org/spreadsheetml/2006/main" count="12278" uniqueCount="2261">
  <si>
    <t>Информация о вносимых изменениях будет уточняться при публикации на сайте Роснедр дополнений к Перечням объектов лицензирования на территориях соответствующих субъектов Российской Федерации и объявлений о проведении аукционов на право пользования недрами.</t>
  </si>
  <si>
    <t>S</t>
  </si>
  <si>
    <t>№
точ.</t>
  </si>
  <si>
    <t>град</t>
  </si>
  <si>
    <t>мин</t>
  </si>
  <si>
    <t>сек</t>
  </si>
  <si>
    <t>51</t>
  </si>
  <si>
    <t>06</t>
  </si>
  <si>
    <t>45</t>
  </si>
  <si>
    <t>49</t>
  </si>
  <si>
    <t>32</t>
  </si>
  <si>
    <t>15</t>
  </si>
  <si>
    <t>14</t>
  </si>
  <si>
    <t>50</t>
  </si>
  <si>
    <t>42</t>
  </si>
  <si>
    <t>30</t>
  </si>
  <si>
    <t>27</t>
  </si>
  <si>
    <t>10</t>
  </si>
  <si>
    <t>21</t>
  </si>
  <si>
    <t>37</t>
  </si>
  <si>
    <t>55</t>
  </si>
  <si>
    <t>38</t>
  </si>
  <si>
    <t>35</t>
  </si>
  <si>
    <t>09</t>
  </si>
  <si>
    <t>01</t>
  </si>
  <si>
    <t>52</t>
  </si>
  <si>
    <t>54</t>
  </si>
  <si>
    <t>20</t>
  </si>
  <si>
    <t>57</t>
  </si>
  <si>
    <t>00</t>
  </si>
  <si>
    <t>40</t>
  </si>
  <si>
    <t>18</t>
  </si>
  <si>
    <t>12</t>
  </si>
  <si>
    <t>56</t>
  </si>
  <si>
    <t>33</t>
  </si>
  <si>
    <t>19</t>
  </si>
  <si>
    <t>53</t>
  </si>
  <si>
    <t>11</t>
  </si>
  <si>
    <t>05</t>
  </si>
  <si>
    <t>48</t>
  </si>
  <si>
    <t>41</t>
  </si>
  <si>
    <t>13</t>
  </si>
  <si>
    <t>47</t>
  </si>
  <si>
    <t>17</t>
  </si>
  <si>
    <t>43</t>
  </si>
  <si>
    <t>39</t>
  </si>
  <si>
    <t>59</t>
  </si>
  <si>
    <t>03</t>
  </si>
  <si>
    <t>02</t>
  </si>
  <si>
    <t>04</t>
  </si>
  <si>
    <t>07</t>
  </si>
  <si>
    <t>23</t>
  </si>
  <si>
    <t>08</t>
  </si>
  <si>
    <t>Раздел: Разведка и добыча, а также геологическое изучение (поиски, оценка), разведка и  добыча полезных ископаемых</t>
  </si>
  <si>
    <t>№
п/п</t>
  </si>
  <si>
    <t>Вид полезного
ископаемого</t>
  </si>
  <si>
    <t>Наименование
участка недр
(месторождение,
перспективная площадь,
горизонт и т.д.)
местоположение (район)</t>
  </si>
  <si>
    <t>Протокол
экспертизы
запасов
(экспертный
орган, номер,
дата)</t>
  </si>
  <si>
    <t>Вид пользования
недрами</t>
  </si>
  <si>
    <t>Форма
предоставления
участка недр в
пользование</t>
  </si>
  <si>
    <t>Разведка и
добыча</t>
  </si>
  <si>
    <t>Аукцион</t>
  </si>
  <si>
    <t>Нефть</t>
  </si>
  <si>
    <r>
      <t xml:space="preserve">группа полезных ископаемых: </t>
    </r>
    <r>
      <rPr>
        <b/>
        <sz val="12"/>
        <rFont val="Times New Roman"/>
        <family val="1"/>
        <charset val="204"/>
      </rPr>
      <t>углеводородное сырье, подземные воды и лечебные грязи</t>
    </r>
  </si>
  <si>
    <r>
      <t>Общая площадь, кв.км</t>
    </r>
    <r>
      <rPr>
        <sz val="10"/>
        <rFont val="Times New Roman"/>
        <family val="1"/>
        <charset val="204"/>
      </rPr>
      <t xml:space="preserve">. (S)
Географические координаты
крайних точек участка недр </t>
    </r>
  </si>
  <si>
    <t>С.Ш.</t>
  </si>
  <si>
    <t>В.Д</t>
  </si>
  <si>
    <t xml:space="preserve"> </t>
  </si>
  <si>
    <t>№ п/п</t>
  </si>
  <si>
    <t>Вид полезного ископаемого</t>
  </si>
  <si>
    <t>Наименование участка недр (месторождение, перспективная площадь, горизонт и т.д.) местоположение (район)</t>
  </si>
  <si>
    <t>Запасы и прогнозные ресурсы (с указанием категории) (ед. изм.)</t>
  </si>
  <si>
    <t>Протокол экспертизы запасов (экспертный орган, номер, дата)</t>
  </si>
  <si>
    <t>Вид пользования недрами</t>
  </si>
  <si>
    <t>Форма предоставления участка недр в пользование</t>
  </si>
  <si>
    <t>Письмо уполномоченного органа о наличии (отсутствии) ООПТ на участке недр (номер, дата)</t>
  </si>
  <si>
    <t>с.ш.</t>
  </si>
  <si>
    <t>в.д.</t>
  </si>
  <si>
    <t>1</t>
  </si>
  <si>
    <t>2</t>
  </si>
  <si>
    <t>7</t>
  </si>
  <si>
    <t>8</t>
  </si>
  <si>
    <t>разведка и добыча</t>
  </si>
  <si>
    <t>конкурс</t>
  </si>
  <si>
    <r>
      <t>Общая площадь, кв.км. (S)</t>
    </r>
    <r>
      <rPr>
        <sz val="10"/>
        <rFont val="Times New Roman"/>
        <family val="1"/>
        <charset val="204"/>
      </rPr>
      <t xml:space="preserve"> 
Географические координаты крайних точек участка недр                                                                                                                                                                                                                                                                                                                                                                                                                                                                                                                                                                                                                                                                                                                                                                                                                                                                       </t>
    </r>
  </si>
  <si>
    <t>Запасы и прогнозные ресурсы 
(с указанием категории) 
(ед. изм.)</t>
  </si>
  <si>
    <t>Письмо уполномоченного 
органа о наличии (отсутствии) 
ООПТ на участке 
недр (номер, дата)</t>
  </si>
  <si>
    <t>мин.</t>
  </si>
  <si>
    <t>сек.</t>
  </si>
  <si>
    <t>5</t>
  </si>
  <si>
    <t>6</t>
  </si>
  <si>
    <t>3</t>
  </si>
  <si>
    <t>4</t>
  </si>
  <si>
    <r>
      <t>группа полезных ископаемых</t>
    </r>
    <r>
      <rPr>
        <b/>
        <sz val="12"/>
        <rFont val="Times New Roman"/>
        <family val="1"/>
        <charset val="204"/>
      </rPr>
      <t>: углеводородное сырье, подземные воды, лечебные грязи</t>
    </r>
  </si>
  <si>
    <t>нефть, газ</t>
  </si>
  <si>
    <t>108</t>
  </si>
  <si>
    <t>аукцион</t>
  </si>
  <si>
    <t>34</t>
  </si>
  <si>
    <t>25</t>
  </si>
  <si>
    <t>26</t>
  </si>
  <si>
    <t>29</t>
  </si>
  <si>
    <t>46</t>
  </si>
  <si>
    <t>31</t>
  </si>
  <si>
    <t>24</t>
  </si>
  <si>
    <t>28</t>
  </si>
  <si>
    <t>16</t>
  </si>
  <si>
    <t>58</t>
  </si>
  <si>
    <t>44</t>
  </si>
  <si>
    <t>геологическое изучение (поиски, оценка), разведка и добыча</t>
  </si>
  <si>
    <t>град.</t>
  </si>
  <si>
    <t>69</t>
  </si>
  <si>
    <t>нефть</t>
  </si>
  <si>
    <t>Планируемые сроки проведения аукциона (конкурса). Орган, осуществляющий предоставление участка недр в пользование</t>
  </si>
  <si>
    <t>Нефть, газ</t>
  </si>
  <si>
    <r>
      <t>группа полезных ископаемых</t>
    </r>
    <r>
      <rPr>
        <b/>
        <sz val="12"/>
        <rFont val="Times New Roman"/>
        <family val="1"/>
        <charset val="204"/>
      </rPr>
      <t>:</t>
    </r>
    <r>
      <rPr>
        <sz val="12"/>
        <rFont val="Times New Roman"/>
        <family val="1"/>
        <charset val="204"/>
      </rPr>
      <t xml:space="preserve"> </t>
    </r>
    <r>
      <rPr>
        <b/>
        <sz val="12"/>
        <rFont val="Times New Roman"/>
        <family val="1"/>
        <charset val="204"/>
      </rPr>
      <t>углеводородное сырье, подземные воды, лечебные грязи</t>
    </r>
  </si>
  <si>
    <r>
      <t>Общая площадь, кв.км. (S)</t>
    </r>
    <r>
      <rPr>
        <sz val="10"/>
        <rFont val="Times New Roman"/>
        <family val="1"/>
        <charset val="204"/>
      </rPr>
      <t xml:space="preserve">
Географические координаты крайних точек участка недр                                                                                                                                                                                                                                                                                                                                                                                                                                                                                                                                                                                                                                                                                                                                                                                                                                                                      </t>
    </r>
  </si>
  <si>
    <t xml:space="preserve">Планируемые сроки проведения аукциона (конкурса). Орган, осуществляющий предоставление участка недр в пользование </t>
  </si>
  <si>
    <t>Письмо уполномоченного органа о  наличие (отсутствии) ООПТ на участке недр (номер, дата)</t>
  </si>
  <si>
    <t>101</t>
  </si>
  <si>
    <t>Группа полезных ископаемых: Углеводородное сырье, подземные воды, лечебные грязи</t>
  </si>
  <si>
    <t>Запасы и прогнозные ресурсы (с указанием категории) 
(ед. изм.)</t>
  </si>
  <si>
    <t>102</t>
  </si>
  <si>
    <t xml:space="preserve">по данным ВНИГНИ на основании количественной оценки УВС России (по состоянию на 01.01.2009г.) </t>
  </si>
  <si>
    <t>109</t>
  </si>
  <si>
    <t>110</t>
  </si>
  <si>
    <r>
      <rPr>
        <sz val="12"/>
        <rFont val="Times New Roman"/>
        <family val="1"/>
        <charset val="204"/>
      </rPr>
      <t xml:space="preserve">группа полезных ископаемых: </t>
    </r>
    <r>
      <rPr>
        <b/>
        <sz val="12"/>
        <rFont val="Times New Roman"/>
        <family val="1"/>
        <charset val="204"/>
      </rPr>
      <t>Углеводородное сырьё, подземные воды, лечебные грязи</t>
    </r>
  </si>
  <si>
    <r>
      <t>Раздел:</t>
    </r>
    <r>
      <rPr>
        <b/>
        <u/>
        <sz val="12"/>
        <rFont val="Times New Roman"/>
        <family val="1"/>
        <charset val="204"/>
      </rPr>
      <t xml:space="preserve"> Разведка и добыча, а также геологическое изучение (поиски, разведка)  и  добыча полезных ископаемых</t>
    </r>
  </si>
  <si>
    <t xml:space="preserve">нефть,
газ </t>
  </si>
  <si>
    <t>по данным ВНИГНИ на 
основании количественной
 оценки ресурсов УВС России 
(по состоянию на 01.01.2009г.)</t>
  </si>
  <si>
    <t>(протокол от 27.08.2015 №458)</t>
  </si>
  <si>
    <r>
      <t xml:space="preserve">УТВЕРЖДАЮ:
</t>
    </r>
    <r>
      <rPr>
        <sz val="12"/>
        <rFont val="Times New Roman"/>
        <family val="1"/>
        <charset val="204"/>
      </rPr>
      <t xml:space="preserve">Врио руководителя Федерального 
агентства по недропользованию
  </t>
    </r>
    <r>
      <rPr>
        <u/>
        <sz val="12"/>
        <rFont val="Times New Roman"/>
        <family val="1"/>
        <charset val="204"/>
      </rPr>
      <t xml:space="preserve"> 
</t>
    </r>
    <r>
      <rPr>
        <sz val="12"/>
        <rFont val="Times New Roman"/>
        <family val="1"/>
        <charset val="204"/>
      </rPr>
      <t>___________________ Е.А. Киселев</t>
    </r>
    <r>
      <rPr>
        <u/>
        <sz val="12"/>
        <rFont val="Times New Roman"/>
        <family val="1"/>
        <charset val="204"/>
      </rPr>
      <t xml:space="preserve">                                                             </t>
    </r>
    <r>
      <rPr>
        <sz val="12"/>
        <rFont val="Times New Roman"/>
        <family val="1"/>
        <charset val="204"/>
      </rPr>
      <t xml:space="preserve"> 
"19" октября 2015г.</t>
    </r>
  </si>
  <si>
    <t xml:space="preserve"> Перечень участков недр по Иркутской области,  предлагаемых для предоставления в пользование на 2016 г.</t>
  </si>
  <si>
    <t>(протокол от 08.10.2015 №464)</t>
  </si>
  <si>
    <r>
      <t>Раздел:</t>
    </r>
    <r>
      <rPr>
        <b/>
        <u/>
        <sz val="12"/>
        <rFont val="Times New Roman"/>
        <family val="1"/>
        <charset val="204"/>
      </rPr>
      <t xml:space="preserve"> Разведка и добыча, а также геологическое изучение, разведка  и  добыча полезных ископаемых, осуществляемые по совмещенной лицензии </t>
    </r>
  </si>
  <si>
    <r>
      <rPr>
        <b/>
        <sz val="10"/>
        <rFont val="Times New Roman"/>
        <family val="1"/>
        <charset val="204"/>
      </rPr>
      <t xml:space="preserve"> Седановский
 (средний) 
</t>
    </r>
    <r>
      <rPr>
        <sz val="10"/>
        <rFont val="Times New Roman"/>
        <family val="1"/>
        <charset val="204"/>
      </rPr>
      <t xml:space="preserve">
Братский район</t>
    </r>
  </si>
  <si>
    <t xml:space="preserve"> нефть
Д1 - 0,1 млн.т
Д2 - 0,1 млн.т
газ
Д1 - 12,5 млрд. м3  
Д2 - 3,7 млрд.м3 </t>
  </si>
  <si>
    <t xml:space="preserve">2 кв. 2016 г.
Центрсибнедра
</t>
  </si>
  <si>
    <t>Письма:  
Минприроды России  
от 04.08.2014 
 № 12-46/16701; 
МПР по Иркутской области 
№ 66-37-2977/4
 от 30.04.2014 г.</t>
  </si>
  <si>
    <r>
      <t>Частинский</t>
    </r>
    <r>
      <rPr>
        <sz val="10"/>
        <rFont val="Times New Roman"/>
        <family val="1"/>
        <charset val="204"/>
      </rPr>
      <t xml:space="preserve">
Киренский, 
Мамско-Чуйский 
районы</t>
    </r>
  </si>
  <si>
    <t>3103,5</t>
  </si>
  <si>
    <t xml:space="preserve">нефть          
Д1 -18,3 млн.т
Д2 -  2,0 млн.т
газ
Д1 - 4,5 млрд.м3  
Д2 - 33,5 млрд.м3   </t>
  </si>
  <si>
    <t>Центрсибнедра</t>
  </si>
  <si>
    <t xml:space="preserve">Письма: 
Минприроды России  
от 14.09.2015
№12-46/22246; 
 МПР Иркутской области 
от 12.08.2015
№66-37-13547/5
 </t>
  </si>
  <si>
    <t>111</t>
  </si>
  <si>
    <r>
      <t>Чечуйский</t>
    </r>
    <r>
      <rPr>
        <sz val="10"/>
        <rFont val="Times New Roman"/>
        <family val="1"/>
        <charset val="204"/>
      </rPr>
      <t xml:space="preserve">
Киренский, Казачинско-Ленский районы</t>
    </r>
  </si>
  <si>
    <t>3793,4</t>
  </si>
  <si>
    <t xml:space="preserve">нефть         
Д1 - 20,3 млн.т
Д2 - 1,9 млн.т
газ
Д1 - 15,9 млрд.м3 
Д2 - 16,8 млрд.м3   </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</si>
  <si>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</si>
  <si>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 - руководитель 
Федерального агентства по недропользованию
________________  В.А. Пак
" 08 " сентября 2015г.</t>
    </r>
  </si>
  <si>
    <t xml:space="preserve"> Перечень участков недр по Пермскому краю, предлагаемых для предоставления в пользование на 2016 год                                                                                                                      </t>
  </si>
  <si>
    <t>Запасы и прогнозные
ресурсы (с указанием
категории), (ед. изм.)</t>
  </si>
  <si>
    <t>Планируемые сроки
проведения аукциона
(конкурса), 
Орган, осуществляющий предоставление участка недр в пользование</t>
  </si>
  <si>
    <r>
      <t xml:space="preserve">Беляевский
</t>
    </r>
    <r>
      <rPr>
        <sz val="10"/>
        <rFont val="Times New Roman"/>
        <family val="1"/>
        <charset val="204"/>
      </rPr>
      <t>(месторождение: Беляевское)</t>
    </r>
    <r>
      <rPr>
        <b/>
        <sz val="10"/>
        <rFont val="Times New Roman"/>
        <family val="1"/>
        <charset val="204"/>
      </rPr>
      <t xml:space="preserve">
</t>
    </r>
    <r>
      <rPr>
        <sz val="10"/>
        <rFont val="Times New Roman"/>
        <family val="1"/>
        <charset val="204"/>
      </rPr>
      <t xml:space="preserve">Оханский район       </t>
    </r>
    <r>
      <rPr>
        <b/>
        <sz val="10"/>
        <rFont val="Times New Roman"/>
        <family val="1"/>
        <charset val="204"/>
      </rPr>
      <t xml:space="preserve">                                                               </t>
    </r>
  </si>
  <si>
    <r>
      <t>нефть (извл.)
С</t>
    </r>
    <r>
      <rPr>
        <vertAlign val="subscript"/>
        <sz val="10"/>
        <color indexed="8"/>
        <rFont val="Times New Roman"/>
        <family val="1"/>
        <charset val="204"/>
      </rPr>
      <t>1</t>
    </r>
    <r>
      <rPr>
        <sz val="10"/>
        <color indexed="8"/>
        <rFont val="Times New Roman"/>
        <family val="1"/>
        <charset val="204"/>
      </rPr>
      <t xml:space="preserve"> – 0,064 млн. т
С</t>
    </r>
    <r>
      <rPr>
        <vertAlign val="subscript"/>
        <sz val="10"/>
        <color indexed="8"/>
        <rFont val="Times New Roman"/>
        <family val="1"/>
        <charset val="204"/>
      </rPr>
      <t>2</t>
    </r>
    <r>
      <rPr>
        <sz val="10"/>
        <color indexed="8"/>
        <rFont val="Times New Roman"/>
        <family val="1"/>
        <charset val="204"/>
      </rPr>
      <t xml:space="preserve"> – 0,148 млн. т</t>
    </r>
  </si>
  <si>
    <t>ЦКЗ МПР РФ 
№ 239-99(м) 
от 1999 г.</t>
  </si>
  <si>
    <t xml:space="preserve"> 2 кв. 2016 г.
Приволжскнедра</t>
  </si>
  <si>
    <t>Письма:
Минприроды России от 24.03.2015 № 12-46/6715,
Министерства природных ресурсов, лесного хозяйства и экологии Пермского края от 20.11.2014 № СЭД-30-01-16.1-444,
Государственной инспекции по охране и использованию объектов животного мира Пермского края от 18.11.2014 № СЭД-52-02-11-198.</t>
  </si>
  <si>
    <r>
      <t xml:space="preserve">Западно-Чикулаевский
</t>
    </r>
    <r>
      <rPr>
        <sz val="10"/>
        <rFont val="Times New Roman"/>
        <family val="1"/>
        <charset val="204"/>
      </rPr>
      <t>(месторождения: 
часть Чернушинского (НФ), 
часть Чикулаевского (НФ)</t>
    </r>
    <r>
      <rPr>
        <b/>
        <sz val="10"/>
        <rFont val="Times New Roman"/>
        <family val="1"/>
        <charset val="204"/>
      </rPr>
      <t xml:space="preserve">
</t>
    </r>
    <r>
      <rPr>
        <sz val="10"/>
        <rFont val="Times New Roman"/>
        <family val="1"/>
        <charset val="204"/>
      </rPr>
      <t xml:space="preserve">Чернушинский район       </t>
    </r>
    <r>
      <rPr>
        <b/>
        <sz val="10"/>
        <rFont val="Times New Roman"/>
        <family val="1"/>
        <charset val="204"/>
      </rPr>
      <t xml:space="preserve">                                                               </t>
    </r>
  </si>
  <si>
    <r>
      <t>нефть  (извл.)
С</t>
    </r>
    <r>
      <rPr>
        <vertAlign val="subscript"/>
        <sz val="10"/>
        <color indexed="8"/>
        <rFont val="Times New Roman"/>
        <family val="1"/>
        <charset val="204"/>
      </rPr>
      <t>1</t>
    </r>
    <r>
      <rPr>
        <sz val="10"/>
        <color indexed="8"/>
        <rFont val="Times New Roman"/>
        <family val="1"/>
        <charset val="204"/>
      </rPr>
      <t xml:space="preserve"> – 0,129 млн. т
Д</t>
    </r>
    <r>
      <rPr>
        <vertAlign val="subscript"/>
        <sz val="10"/>
        <color indexed="8"/>
        <rFont val="Times New Roman"/>
        <family val="1"/>
        <charset val="204"/>
      </rPr>
      <t>1</t>
    </r>
    <r>
      <rPr>
        <sz val="10"/>
        <color indexed="8"/>
        <rFont val="Times New Roman"/>
        <family val="1"/>
        <charset val="204"/>
      </rPr>
      <t xml:space="preserve"> – 0,7 млн. т
газ
Д</t>
    </r>
    <r>
      <rPr>
        <vertAlign val="subscript"/>
        <sz val="10"/>
        <color indexed="8"/>
        <rFont val="Times New Roman"/>
        <family val="1"/>
        <charset val="204"/>
      </rPr>
      <t>1</t>
    </r>
    <r>
      <rPr>
        <sz val="10"/>
        <color indexed="8"/>
        <rFont val="Times New Roman"/>
        <family val="1"/>
        <charset val="204"/>
      </rPr>
      <t xml:space="preserve"> - 0,2 млрд. м</t>
    </r>
    <r>
      <rPr>
        <vertAlign val="superscript"/>
        <sz val="10"/>
        <color indexed="8"/>
        <rFont val="Times New Roman"/>
        <family val="1"/>
        <charset val="204"/>
      </rPr>
      <t>3</t>
    </r>
  </si>
  <si>
    <t>ЦКЗ Роснедра от 07.02.2005 № 441
( № 18/545-пр
от  01.11.2013)
По данным ВНИГНИ на основании количественной оценки УВС России (по состоянию на 01.01.2009 г.)</t>
  </si>
  <si>
    <t>Геологическое изучение, разведка и
добыча</t>
  </si>
  <si>
    <t>2 кв. 2016 г.
Приволжскнедра</t>
  </si>
  <si>
    <t>Письма:
Министерства природных ресурсов, лесного хозяйства и экологии Пермского края от 20.11.2014 № СЭД-30-01-16.1-444,
Государственной инспекции по охране и использованию объектов животного мира Пермского края от 18.11.2014 № СЭД-52-02-11-198, 
Минприроды России от 24.03.2015 № 12-46/6715.</t>
  </si>
  <si>
    <t>Из участка исключается площадь горного отвода Чернушинского месторождения, предоставленного ООО "ЛУКОЙЛ-ПЕРМЬ" в соответствии с лицензией ПЕМ 12491 НЭ с координатами:</t>
  </si>
  <si>
    <t>Из участка исключается часть площади горного отвода Чикулаевского месторождения, предоставленного ООО "ЛУКОЙЛ-ПЕРМЬ" в соответствии с лицензией ПЕМ 12492 НЭ с координатами:</t>
  </si>
  <si>
    <t>Из участка исключается площадь горного отвода Таушинского месторождения, предоставленного ООО "Чернушкастройкерамика" в соответствии с лицензией ПЕМ 01090 ТЭ с координатами:</t>
  </si>
  <si>
    <t>На участке расположено место обитания Степного луня, соответствующего III категории редкости Красной книги Российской Федерации, где запрещается деятельность, ведущая к сокращению численности объектов и ухудшающая среду их обитания.</t>
  </si>
  <si>
    <r>
      <t xml:space="preserve">Толкушинский
</t>
    </r>
    <r>
      <rPr>
        <sz val="10"/>
        <rFont val="Times New Roman"/>
        <family val="1"/>
        <charset val="204"/>
      </rPr>
      <t>(месторождение: Толкушинское)</t>
    </r>
    <r>
      <rPr>
        <b/>
        <sz val="10"/>
        <rFont val="Times New Roman"/>
        <family val="1"/>
        <charset val="204"/>
      </rPr>
      <t xml:space="preserve">
</t>
    </r>
    <r>
      <rPr>
        <sz val="10"/>
        <rFont val="Times New Roman"/>
        <family val="1"/>
        <charset val="204"/>
      </rPr>
      <t>Чернушинский район</t>
    </r>
    <r>
      <rPr>
        <b/>
        <sz val="10"/>
        <rFont val="Times New Roman"/>
        <family val="1"/>
        <charset val="204"/>
      </rPr>
      <t xml:space="preserve">
                                                          </t>
    </r>
  </si>
  <si>
    <r>
      <t>нефть (извл.)
С</t>
    </r>
    <r>
      <rPr>
        <vertAlign val="subscript"/>
        <sz val="10"/>
        <color indexed="8"/>
        <rFont val="Times New Roman"/>
        <family val="1"/>
        <charset val="204"/>
      </rPr>
      <t>1</t>
    </r>
    <r>
      <rPr>
        <sz val="10"/>
        <color indexed="8"/>
        <rFont val="Times New Roman"/>
        <family val="1"/>
        <charset val="204"/>
      </rPr>
      <t xml:space="preserve"> – 0,005 млн. т</t>
    </r>
  </si>
  <si>
    <t xml:space="preserve"> ЦКЗ Миннефтепрома
 от 25.03.1987 №34</t>
  </si>
  <si>
    <t>Письма:
Минприроды России от 07.07.2014 № 12-46/14029, 
Министерства природных ресурсов, лесного хозяйства и экологии Пермского края от 12.02.2014 № СЭД-30-01-16.1-40,
Государственной инспекции по охране и использованию объектов животного мира Пермского края от 18.11.2014 № СЭД-52-02-11-198.</t>
  </si>
  <si>
    <t>Участок расположен в утвержденных границах второго и третьего пояса зоны санитарной охраны поверхностного водозабора на р. Быстрый Танып, используемого для питьевого водоснабжения населения 
г. Чернушка. Проведение работ допускается по согласованию с центром государственного санитарно-эпидемиологического  надзора.</t>
  </si>
  <si>
    <r>
      <t xml:space="preserve">Южно-Кукуштанский
</t>
    </r>
    <r>
      <rPr>
        <sz val="10"/>
        <rFont val="Times New Roman"/>
        <family val="1"/>
        <charset val="204"/>
      </rPr>
      <t>(месторождение: 
Южно-Кукуштанское)
Кунгурский район</t>
    </r>
    <r>
      <rPr>
        <b/>
        <sz val="10"/>
        <rFont val="Times New Roman"/>
        <family val="1"/>
        <charset val="204"/>
      </rPr>
      <t xml:space="preserve">
                                                          </t>
    </r>
  </si>
  <si>
    <r>
      <t>нефть (извл.)
С</t>
    </r>
    <r>
      <rPr>
        <vertAlign val="subscript"/>
        <sz val="10"/>
        <color indexed="8"/>
        <rFont val="Times New Roman"/>
        <family val="1"/>
        <charset val="204"/>
      </rPr>
      <t>1</t>
    </r>
    <r>
      <rPr>
        <sz val="10"/>
        <color indexed="8"/>
        <rFont val="Times New Roman"/>
        <family val="1"/>
        <charset val="204"/>
      </rPr>
      <t xml:space="preserve"> – 0,006 млн. т</t>
    </r>
  </si>
  <si>
    <t>ЦКЗ Миннефтепрома 
от 25.03.1987 №34</t>
  </si>
  <si>
    <t>1 кв. 2016 г.
Приволжскнедра</t>
  </si>
  <si>
    <r>
      <t xml:space="preserve">Юрманский
</t>
    </r>
    <r>
      <rPr>
        <sz val="10"/>
        <rFont val="Times New Roman"/>
        <family val="1"/>
        <charset val="204"/>
      </rPr>
      <t xml:space="preserve">(месторождение:
Юрманское)
</t>
    </r>
    <r>
      <rPr>
        <b/>
        <sz val="10"/>
        <rFont val="Times New Roman"/>
        <family val="1"/>
        <charset val="204"/>
      </rPr>
      <t xml:space="preserve">
</t>
    </r>
    <r>
      <rPr>
        <sz val="10"/>
        <rFont val="Times New Roman"/>
        <family val="1"/>
        <charset val="204"/>
      </rPr>
      <t>Кунгурский район</t>
    </r>
  </si>
  <si>
    <r>
      <t>нефть (извл.)
С</t>
    </r>
    <r>
      <rPr>
        <vertAlign val="subscript"/>
        <sz val="10"/>
        <rFont val="Times New Roman"/>
        <family val="1"/>
        <charset val="204"/>
      </rPr>
      <t>1</t>
    </r>
    <r>
      <rPr>
        <sz val="10"/>
        <rFont val="Times New Roman"/>
        <family val="1"/>
        <charset val="204"/>
      </rPr>
      <t xml:space="preserve"> - 0,051 млн. т</t>
    </r>
  </si>
  <si>
    <t>ЦКЗ МПР РФ 
от 23.03.2000 
№ 351-2000 (м)</t>
  </si>
  <si>
    <t>Письма:
Минприроды России от 05.02.2010
№ 12-46/1372;
Министерства градостроительства и развития инфраструктуры Пермского края от 01.07.2008 № СЭД-35-06-05-99,
Министерства природных ресурсов Пермского края от 14.07.2008 № СЭД-30-15-224, 
Государственного краевого учреждения «ПЕРМОХОТА» от 25.06.2008 № 115.</t>
  </si>
  <si>
    <t xml:space="preserve">Начальник Управления геологии нефти и газа,
подземных вод и сооружений                                                                                                                                 П.А. Хлебников </t>
  </si>
  <si>
    <r>
      <rPr>
        <b/>
        <sz val="13"/>
        <rFont val="Times New Roman"/>
        <family val="1"/>
        <charset val="204"/>
      </rPr>
      <t>"УТВЕРЖДАЮ"</t>
    </r>
    <r>
      <rPr>
        <sz val="13"/>
        <rFont val="Times New Roman"/>
        <family val="1"/>
        <charset val="204"/>
      </rPr>
      <t xml:space="preserve">
Врио руководителя Федерального 
агенства по недропользованию</t>
    </r>
  </si>
  <si>
    <t xml:space="preserve">
_____________________ Е.А. Киселев</t>
  </si>
  <si>
    <t xml:space="preserve">" 23" октября  2015 г. </t>
  </si>
  <si>
    <t>Перечень участков недр по Свердловской области, предлагаемых для предоставления в пользование на 2016 г.</t>
  </si>
  <si>
    <t>(протокол от 22.10.2015 №466)</t>
  </si>
  <si>
    <t>Раздел: Разведка и добыча, а также геологическое изучени, разведка и добыча полезных ископаемых, осуществляемые по совмещенной лицензии</t>
  </si>
  <si>
    <t>Общая площадь,кв. км (S)</t>
  </si>
  <si>
    <t>Запасы и прогнозные ресурсы (с указанием категории) (ед.изм.)</t>
  </si>
  <si>
    <t>Географические координаты крайних точек участка недр</t>
  </si>
  <si>
    <r>
      <t xml:space="preserve">воды подземные 
минеральные  
</t>
    </r>
    <r>
      <rPr>
        <sz val="11"/>
        <rFont val="Times New Roman"/>
        <family val="1"/>
        <charset val="204"/>
      </rPr>
      <t>(для бальнео-применения и  розлива)</t>
    </r>
  </si>
  <si>
    <r>
      <rPr>
        <b/>
        <sz val="11"/>
        <color theme="1"/>
        <rFont val="Times New Roman"/>
        <family val="1"/>
        <charset val="204"/>
      </rPr>
      <t xml:space="preserve">Нижнесергинский-3 
Нижнесергинского месторождения </t>
    </r>
    <r>
      <rPr>
        <sz val="11"/>
        <color theme="1"/>
        <rFont val="Times New Roman"/>
        <family val="1"/>
        <charset val="204"/>
      </rPr>
      <t xml:space="preserve">
Нижнесергинский муниципальный район</t>
    </r>
  </si>
  <si>
    <r>
      <t>С1- 20 м</t>
    </r>
    <r>
      <rPr>
        <vertAlign val="superscript"/>
        <sz val="11"/>
        <color theme="1"/>
        <rFont val="Times New Roman"/>
        <family val="1"/>
        <charset val="204"/>
      </rPr>
      <t>3</t>
    </r>
    <r>
      <rPr>
        <sz val="11"/>
        <color theme="1"/>
        <rFont val="Times New Roman"/>
        <family val="1"/>
        <charset val="204"/>
      </rPr>
      <t>/сут</t>
    </r>
  </si>
  <si>
    <t>ТКЗ при ГУПР Свердловской области 
№ 17/04 от 01.04.2004г.</t>
  </si>
  <si>
    <t xml:space="preserve">1 кв. 2016г. 
Уралнедра </t>
  </si>
  <si>
    <t>Письма:
МПР Свердловской обл. 
№ 12-10-31/10417 от 14.11.14г. 
Минприроды России 
№ 12-46/26673 от 21.11.2014г.
ФБУ "ТФГИ по Уральскому федеральному округу" 
№ 06-07/535 от 01.12.2014г.</t>
  </si>
  <si>
    <t>Заместитель начальника Управления геологии 
нефти и газа, подземных вод и сооружений                                                                                                                                      Е.Г. Коваленко</t>
  </si>
  <si>
    <r>
      <rPr>
        <b/>
        <sz val="13"/>
        <rFont val="Times New Roman"/>
        <family val="1"/>
        <charset val="204"/>
      </rPr>
      <t>УТВЕРЖДАЮ</t>
    </r>
    <r>
      <rPr>
        <sz val="13"/>
        <rFont val="Times New Roman"/>
        <family val="1"/>
      </rPr>
      <t>:
Заместитель Министра природных ресурсов и 
экологии Российской Федерации - руководитель 
Федерального агентства по недропользованию
________________  В.А. Пак
" 08" сентября  2015г.</t>
    </r>
  </si>
  <si>
    <t>Перечень участков недр по ЧЕЧЕНСКОЙ РЕСПУБЛИКЕ, предлагаемых для предоставления в пользование на 2016 г.</t>
  </si>
  <si>
    <t>(протокол от 03.09.2015 №459)</t>
  </si>
  <si>
    <r>
      <t xml:space="preserve">Общая площадь, кв.км. (S)
</t>
    </r>
    <r>
      <rPr>
        <sz val="10"/>
        <rFont val="Times New Roman"/>
        <family val="1"/>
        <charset val="204"/>
      </rPr>
      <t xml:space="preserve"> Географические координаты крайних точек участка недр                                                                                                                                                                                                                                                                                                                                                                                                                                                                                                                                                                                                                                                                                                                                                                                                                                                                    </t>
    </r>
  </si>
  <si>
    <t>Воды подземные теплоэнергетические</t>
  </si>
  <si>
    <r>
      <rPr>
        <b/>
        <sz val="10"/>
        <rFont val="Times New Roman"/>
        <family val="1"/>
        <charset val="204"/>
      </rPr>
      <t xml:space="preserve">Дубовское     
</t>
    </r>
    <r>
      <rPr>
        <sz val="10"/>
        <rFont val="Times New Roman"/>
        <family val="1"/>
        <charset val="204"/>
      </rPr>
      <t>Шелковской район</t>
    </r>
  </si>
  <si>
    <r>
      <t>С</t>
    </r>
    <r>
      <rPr>
        <vertAlign val="subscript"/>
        <sz val="10"/>
        <rFont val="Times New Roman"/>
        <family val="1"/>
        <charset val="204"/>
      </rPr>
      <t>1</t>
    </r>
    <r>
      <rPr>
        <sz val="10"/>
        <rFont val="Times New Roman"/>
        <family val="1"/>
        <charset val="204"/>
      </rPr>
      <t>- 3,3 тыс. м3/сут</t>
    </r>
  </si>
  <si>
    <t>ЦКЗ РАО Газпром, 
1991 г.</t>
  </si>
  <si>
    <t>2 кв. 2016 г.
 Кавказнедра</t>
  </si>
  <si>
    <t xml:space="preserve">Минприроды России от 15.05.2015 №12-46/11540;
 МПР Чеченской Республики
 от 14.05.2015 № 1430
                                         </t>
  </si>
  <si>
    <r>
      <rPr>
        <b/>
        <sz val="10"/>
        <rFont val="Times New Roman"/>
        <family val="1"/>
        <charset val="204"/>
      </rPr>
      <t xml:space="preserve">Петропавловское  </t>
    </r>
    <r>
      <rPr>
        <sz val="10"/>
        <rFont val="Times New Roman"/>
        <family val="1"/>
        <charset val="204"/>
      </rPr>
      <t xml:space="preserve">    
Ленинский район         г. Грозный</t>
    </r>
  </si>
  <si>
    <t>В - 3,0 тыс. м3/сут</t>
  </si>
  <si>
    <r>
      <rPr>
        <b/>
        <sz val="10"/>
        <rFont val="Times New Roman"/>
        <family val="1"/>
        <charset val="204"/>
      </rPr>
      <t xml:space="preserve">Шелковское   </t>
    </r>
    <r>
      <rPr>
        <sz val="10"/>
        <rFont val="Times New Roman"/>
        <family val="1"/>
        <charset val="204"/>
      </rPr>
      <t xml:space="preserve">     
Шелковской район</t>
    </r>
  </si>
  <si>
    <r>
      <t>С</t>
    </r>
    <r>
      <rPr>
        <vertAlign val="subscript"/>
        <sz val="10"/>
        <rFont val="Times New Roman"/>
        <family val="1"/>
        <charset val="204"/>
      </rPr>
      <t>1</t>
    </r>
    <r>
      <rPr>
        <sz val="10"/>
        <rFont val="Times New Roman"/>
        <family val="1"/>
        <charset val="204"/>
      </rPr>
      <t>- 2,3 тыс. м3/сут</t>
    </r>
  </si>
  <si>
    <t>1 кв. 2016 г.
 Кавказнедра</t>
  </si>
  <si>
    <r>
      <rPr>
        <b/>
        <sz val="10"/>
        <rFont val="Times New Roman"/>
        <family val="1"/>
        <charset val="204"/>
      </rPr>
      <t xml:space="preserve">Каргалинское      
</t>
    </r>
    <r>
      <rPr>
        <sz val="10"/>
        <rFont val="Times New Roman"/>
        <family val="1"/>
        <charset val="204"/>
      </rPr>
      <t>Шелковской район</t>
    </r>
  </si>
  <si>
    <t>В - 5,0 тыс. м3/сут</t>
  </si>
  <si>
    <r>
      <rPr>
        <b/>
        <sz val="10"/>
        <rFont val="Times New Roman"/>
        <family val="1"/>
        <charset val="204"/>
      </rPr>
      <t xml:space="preserve">Червленское    </t>
    </r>
    <r>
      <rPr>
        <sz val="10"/>
        <rFont val="Times New Roman"/>
        <family val="1"/>
        <charset val="204"/>
      </rPr>
      <t xml:space="preserve">           
Шелковской район</t>
    </r>
  </si>
  <si>
    <t>В - 5,2 тыс. м3/сут</t>
  </si>
  <si>
    <r>
      <rPr>
        <b/>
        <sz val="10"/>
        <rFont val="Times New Roman"/>
        <family val="1"/>
        <charset val="204"/>
      </rPr>
      <t xml:space="preserve">Ханкальское 
</t>
    </r>
    <r>
      <rPr>
        <sz val="10"/>
        <rFont val="Times New Roman"/>
        <family val="1"/>
        <charset val="204"/>
      </rPr>
      <t>Грозненский район</t>
    </r>
  </si>
  <si>
    <t>6,4</t>
  </si>
  <si>
    <r>
      <t>А+В+С</t>
    </r>
    <r>
      <rPr>
        <vertAlign val="subscript"/>
        <sz val="10"/>
        <rFont val="Times New Roman"/>
        <family val="1"/>
        <charset val="204"/>
      </rPr>
      <t xml:space="preserve">1
</t>
    </r>
    <r>
      <rPr>
        <sz val="10"/>
        <rFont val="Times New Roman"/>
        <family val="1"/>
        <charset val="204"/>
      </rPr>
      <t>25,95 тыс.м3/сут</t>
    </r>
  </si>
  <si>
    <t>ГКЗ № 5580, 1969 г.,       
ЦКЗ РАО Газпром, 
1991 г.,  
ЦКЗ РАО Газпром, 
1992 г.</t>
  </si>
  <si>
    <t>Участок недр частично расположен в пределах северной части Октябрьского лицензионного участка (ГРЗ 11118 НЭ), а также в пределах участка имеется действующая лицензия на право пользования теплоэнергетическими подземными водами на участке "Опытный" (XIII пласт караган-чокрака) (лицензия ГРЗ 00080 ПЭ)</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</si>
  <si>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</si>
  <si>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Врио руководителя Федерального 
агентства по недропользованию
_____________________  Е.А. Киселев
" 14 " октября 2015г.</t>
    </r>
  </si>
  <si>
    <t xml:space="preserve"> Перечень участков недр по Ненецкому автономному округу, предлагаемых для предоставления в пользование на 2016 год</t>
  </si>
  <si>
    <r>
      <t>Раздел:</t>
    </r>
    <r>
      <rPr>
        <b/>
        <u/>
        <sz val="12"/>
        <rFont val="Times New Roman"/>
        <family val="1"/>
        <charset val="204"/>
      </rPr>
      <t xml:space="preserve"> Разведка и добыча, а также геологическое изучение, разведка  и  добыча полезных ископаемых, осуществляемые по совмещенной лицензии</t>
    </r>
  </si>
  <si>
    <t>Планируемые сроки проведения аукциона.Орган, осуществляющий предоставление участка недр в пользование.</t>
  </si>
  <si>
    <r>
      <t xml:space="preserve">Таркский                      </t>
    </r>
    <r>
      <rPr>
        <sz val="10"/>
        <rFont val="Times New Roman"/>
        <family val="1"/>
        <charset val="204"/>
      </rPr>
      <t>(месторождение:
Таркское)</t>
    </r>
    <r>
      <rPr>
        <b/>
        <sz val="10"/>
        <rFont val="Times New Roman"/>
        <family val="1"/>
        <charset val="204"/>
      </rPr>
      <t xml:space="preserve">
</t>
    </r>
    <r>
      <rPr>
        <sz val="10"/>
        <rFont val="Times New Roman"/>
        <family val="1"/>
        <charset val="204"/>
      </rPr>
      <t>Заполярный район</t>
    </r>
  </si>
  <si>
    <t>84,9</t>
  </si>
  <si>
    <r>
      <t>нефть (извл.)
С</t>
    </r>
    <r>
      <rPr>
        <vertAlign val="subscript"/>
        <sz val="10"/>
        <rFont val="Times New Roman"/>
        <family val="1"/>
        <charset val="204"/>
      </rPr>
      <t>1</t>
    </r>
    <r>
      <rPr>
        <sz val="10"/>
        <rFont val="Times New Roman"/>
        <family val="1"/>
        <charset val="204"/>
      </rPr>
      <t xml:space="preserve"> - 5,674 млн.т
С</t>
    </r>
    <r>
      <rPr>
        <vertAlign val="subscript"/>
        <sz val="10"/>
        <rFont val="Times New Roman"/>
        <family val="1"/>
        <charset val="204"/>
      </rPr>
      <t>2</t>
    </r>
    <r>
      <rPr>
        <sz val="10"/>
        <rFont val="Times New Roman"/>
        <family val="1"/>
        <charset val="204"/>
      </rPr>
      <t xml:space="preserve"> - 3,214 млн.т
                 </t>
    </r>
  </si>
  <si>
    <t>ЦКЗ Мингео,
1988г.</t>
  </si>
  <si>
    <t>разведка 
и добыча</t>
  </si>
  <si>
    <t>1 кв. 2016 г.
Роснедра</t>
  </si>
  <si>
    <t>Письма: 
Минприроды России 
от 18.11.2014 № 12-46/26274;
Министерство природных ресурсов и лесопромышленного комплекса Архангельской области 
от 17.10.2014 № 204-15/6560;
Администрация МР "Заполярный район" 
от 02.10.2014 № 01-31-6824/14-0-1</t>
  </si>
  <si>
    <t>участок полностью  расположен на территории традиционного природопользования "Колгуев"</t>
  </si>
  <si>
    <t>Начальник Управления геологии нефти и газа,
подземных вод и  сооружений                                                                                                П.А. Хлебников</t>
  </si>
  <si>
    <t>В течение 2016 года  Перечни участков недр могут частично изменяться в зависимости от поступления заявок на участки недр, опубликованные для предоставления в пользование на геологическое изучение за счет средств недропользователей.</t>
  </si>
  <si>
    <t>УТВЕРЖДАЮ</t>
  </si>
  <si>
    <t>Врио руководителя Федерального 
агентства по недропользованию</t>
  </si>
  <si>
    <t>__________________ Е.А. Киселев</t>
  </si>
  <si>
    <t>" 29 " октября  2015 г.</t>
  </si>
  <si>
    <t xml:space="preserve"> Перечень участков недр по Республике Татарстан, предлагаемых для предоставления в пользование на 2016г.
</t>
  </si>
  <si>
    <t>(протокол от 29.10.2015 №467)</t>
  </si>
  <si>
    <t>Раздел: Разведка идобыча, а также геологическое изучение, разведка и добыча полезных ископаемых, осуществляемые по совмещенной лицензии</t>
  </si>
  <si>
    <r>
      <t>Общая площадь, кв.км. (S)</t>
    </r>
    <r>
      <rPr>
        <sz val="10"/>
        <rFont val="Times New Roman"/>
        <family val="1"/>
        <charset val="204"/>
      </rPr>
      <t xml:space="preserve"> 
Географические координаты крайних точек участка недр                                                                                                                                                                                                                                                                                                                                                                                                                                                                                                                                                                                                                                                                                                                                                                                                                                                                      </t>
    </r>
  </si>
  <si>
    <t xml:space="preserve">нефть 
</t>
  </si>
  <si>
    <r>
      <t xml:space="preserve">Елаурский
(пермские отложения)
</t>
    </r>
    <r>
      <rPr>
        <sz val="10"/>
        <rFont val="Times New Roman"/>
        <family val="1"/>
        <charset val="204"/>
      </rPr>
      <t xml:space="preserve">Нурлатский  
муниципальный район </t>
    </r>
  </si>
  <si>
    <t>146,9</t>
  </si>
  <si>
    <r>
      <t>нефть
Д</t>
    </r>
    <r>
      <rPr>
        <vertAlign val="subscript"/>
        <sz val="10"/>
        <rFont val="Times New Roman"/>
        <family val="1"/>
        <charset val="204"/>
      </rPr>
      <t>1</t>
    </r>
    <r>
      <rPr>
        <sz val="10"/>
        <rFont val="Times New Roman"/>
        <family val="1"/>
        <charset val="204"/>
      </rPr>
      <t xml:space="preserve"> - 0,02 млн.т</t>
    </r>
  </si>
  <si>
    <t>геологическое изучение, разведка и добыча</t>
  </si>
  <si>
    <t>Письма:
Минприроды России
 от 14.04.2015г.  
№ 12-46/8642;
Министерства лесного хозяйства Республики Татарстан
 от 20.03.2015г. 
№ 19-1537</t>
  </si>
  <si>
    <t>Заместитель начальника Управления геологии
 нефти и газа, подземных вод и сооружений                                                                                                                            Е.Г. Коваленко</t>
  </si>
  <si>
    <r>
      <t xml:space="preserve">УТВЕРЖДАЮ
</t>
    </r>
    <r>
      <rPr>
        <sz val="13"/>
        <rFont val="Times New Roman"/>
        <family val="1"/>
        <charset val="204"/>
      </rPr>
      <t>Врио руководителя Федерального 
агентства по недропользованию
________________ Е.А.Киселев
" 24 "  ноября  2015 г.</t>
    </r>
    <r>
      <rPr>
        <b/>
        <sz val="13"/>
        <rFont val="Times New Roman"/>
        <family val="1"/>
        <charset val="204"/>
      </rPr>
      <t xml:space="preserve"> </t>
    </r>
  </si>
  <si>
    <t xml:space="preserve"> Перечень участков недр по Ивановской области, предлагаемых для предоставления в пользование на 2016 год</t>
  </si>
  <si>
    <t>(протокол от 19.11.2015 №470)</t>
  </si>
  <si>
    <r>
      <t>группа полезных ископаемых</t>
    </r>
    <r>
      <rPr>
        <b/>
        <sz val="12"/>
        <rFont val="Times New Roman"/>
        <family val="1"/>
        <charset val="204"/>
      </rPr>
      <t>:</t>
    </r>
    <r>
      <rPr>
        <sz val="12"/>
        <rFont val="Times New Roman"/>
        <family val="1"/>
        <charset val="204"/>
      </rPr>
      <t xml:space="preserve"> </t>
    </r>
    <r>
      <rPr>
        <b/>
        <sz val="12"/>
        <rFont val="Times New Roman"/>
        <family val="1"/>
        <charset val="204"/>
      </rPr>
      <t xml:space="preserve"> углеводородное сырье, подземные воды, лечебные грязи</t>
    </r>
  </si>
  <si>
    <t>Наименование участка недр (месторождение, перспективная площадь, горизонт и т.д.), местоположение (район)</t>
  </si>
  <si>
    <r>
      <t>Общая площадь, кв.км. (S)</t>
    </r>
    <r>
      <rPr>
        <sz val="11"/>
        <rFont val="Times New Roman"/>
        <family val="1"/>
        <charset val="204"/>
      </rPr>
      <t xml:space="preserve"> 
Географические координаты крайних точек участка недр                                                                                                                                                                                                                                                                                                                                                                                                                                                                                                                                                                                                                                                                                                                                                                                                                                                                       </t>
    </r>
  </si>
  <si>
    <t>Планируемые сроки проведения аукциона (конкурса).Орган, осуществляющий предоставление участка недр в пользование.</t>
  </si>
  <si>
    <t xml:space="preserve">Воды подземные минеральные 
(для розлива) </t>
  </si>
  <si>
    <r>
      <t xml:space="preserve">Горенцовский
</t>
    </r>
    <r>
      <rPr>
        <sz val="11"/>
        <rFont val="Times New Roman"/>
        <family val="1"/>
        <charset val="204"/>
      </rPr>
      <t>Ивановский район</t>
    </r>
  </si>
  <si>
    <t>0,0036</t>
  </si>
  <si>
    <t>центр
радиусом
33 м</t>
  </si>
  <si>
    <t>ресурсы
50 м3/сут</t>
  </si>
  <si>
    <t>авторская оценка</t>
  </si>
  <si>
    <t>1 кв. 2016 г.
Центрнедра</t>
  </si>
  <si>
    <t xml:space="preserve">Письма: 
Минприроды России от 08.05.2015 № 12-46/11171;
Министерства экологии и природопользования Московской области от 07.08.2015 № 23исх-9938
</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</si>
  <si>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</si>
  <si>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Врио руководителя Федерального
 агентства по недропользованию
_________________  Е.А. Киселев 
 " 24 "  ноября  2015г.</t>
    </r>
  </si>
  <si>
    <t>Перечень участков недр по Волгоградской области, предлагаемых для предоставления в пользование на 2016 г.</t>
  </si>
  <si>
    <t>Планируемые сроки проведения аукциона (конкурса). Орган, осуществляющий предоставление участка недр в пользование.</t>
  </si>
  <si>
    <t xml:space="preserve"> газ, 
конденсат</t>
  </si>
  <si>
    <r>
      <t xml:space="preserve">Лободинский
</t>
    </r>
    <r>
      <rPr>
        <sz val="10"/>
        <rFont val="Times New Roman"/>
        <family val="1"/>
        <charset val="204"/>
      </rPr>
      <t>(месторождение 
Лободинское (НФ)</t>
    </r>
    <r>
      <rPr>
        <b/>
        <sz val="10"/>
        <rFont val="Times New Roman"/>
        <family val="1"/>
        <charset val="204"/>
      </rPr>
      <t xml:space="preserve">
</t>
    </r>
    <r>
      <rPr>
        <sz val="10"/>
        <rFont val="Times New Roman"/>
        <family val="1"/>
        <charset val="204"/>
      </rPr>
      <t>Быковский район</t>
    </r>
  </si>
  <si>
    <t>37,7</t>
  </si>
  <si>
    <r>
      <t>газ
С</t>
    </r>
    <r>
      <rPr>
        <vertAlign val="subscript"/>
        <sz val="10"/>
        <rFont val="Times New Roman"/>
        <family val="1"/>
        <charset val="204"/>
      </rPr>
      <t>1</t>
    </r>
    <r>
      <rPr>
        <sz val="10"/>
        <rFont val="Times New Roman"/>
        <family val="1"/>
        <charset val="204"/>
      </rPr>
      <t xml:space="preserve"> - 3,599 млрд.м</t>
    </r>
    <r>
      <rPr>
        <vertAlign val="superscript"/>
        <sz val="10"/>
        <rFont val="Times New Roman"/>
        <family val="1"/>
        <charset val="204"/>
      </rPr>
      <t xml:space="preserve">3
</t>
    </r>
    <r>
      <rPr>
        <sz val="10"/>
        <rFont val="Times New Roman"/>
        <family val="1"/>
        <charset val="204"/>
      </rPr>
      <t>конденсат
С</t>
    </r>
    <r>
      <rPr>
        <vertAlign val="subscript"/>
        <sz val="9"/>
        <rFont val="Times New Roman"/>
        <family val="1"/>
        <charset val="204"/>
      </rPr>
      <t>1</t>
    </r>
    <r>
      <rPr>
        <sz val="10"/>
        <rFont val="Times New Roman"/>
        <family val="1"/>
        <charset val="204"/>
      </rPr>
      <t xml:space="preserve"> - 0,506 млн.т</t>
    </r>
    <r>
      <rPr>
        <vertAlign val="superscript"/>
        <sz val="10"/>
        <rFont val="Times New Roman"/>
        <family val="1"/>
        <charset val="204"/>
      </rPr>
      <t xml:space="preserve">
</t>
    </r>
    <r>
      <rPr>
        <sz val="10"/>
        <rFont val="Times New Roman"/>
        <family val="1"/>
        <charset val="204"/>
      </rPr>
      <t/>
    </r>
  </si>
  <si>
    <t xml:space="preserve"> ГКЗ Роснедра от 29.05.2006 г.
 № 61-пд</t>
  </si>
  <si>
    <t xml:space="preserve"> разведка и добыча</t>
  </si>
  <si>
    <t>1 кв. 2016 г.
Югнедра</t>
  </si>
  <si>
    <t>Письма:
Облкомприроды
 Волгоградской области 
от 21.03.2013 г. 
№ 10-01-28/1991;
Минприроды России
 от 14.04.2013 г. 
№12-46/7079</t>
  </si>
  <si>
    <t>22</t>
  </si>
  <si>
    <t>Начальник Управления геологии нефти и газа,
подземных вод и сооружений                                                                                                                      П.А.Хлебников</t>
  </si>
  <si>
    <r>
      <rPr>
        <b/>
        <sz val="12"/>
        <rFont val="Times New Roman"/>
        <family val="1"/>
        <charset val="204"/>
      </rPr>
      <t>"УТВЕРЖДАЮ"</t>
    </r>
    <r>
      <rPr>
        <sz val="12"/>
        <rFont val="Times New Roman"/>
        <family val="1"/>
        <charset val="204"/>
      </rPr>
      <t xml:space="preserve">                                    
Врио руководителя Федерального
агентства по недропользованию
</t>
    </r>
  </si>
  <si>
    <t>____________________ Е.А.Киселев</t>
  </si>
  <si>
    <t xml:space="preserve">" 24  "  ноября 2015 г. </t>
  </si>
  <si>
    <t>Перечень участков недр по КРАСНОДАРСКОМУ КРАЮ, предлагаемых для предоставления в пользование на 2016 год</t>
  </si>
  <si>
    <r>
      <t>группа полезных ископаемых:</t>
    </r>
    <r>
      <rPr>
        <b/>
        <sz val="11"/>
        <rFont val="Times New Roman"/>
        <family val="1"/>
        <charset val="204"/>
      </rPr>
      <t xml:space="preserve"> углеводородное сырье, подземные воды, лечебные грязи</t>
    </r>
  </si>
  <si>
    <r>
      <t>Раздел:</t>
    </r>
    <r>
      <rPr>
        <b/>
        <u/>
        <sz val="12"/>
        <rFont val="Times New Roman"/>
        <family val="1"/>
        <charset val="204"/>
      </rPr>
      <t xml:space="preserve"> Разведка и добыча, а также геологическое изучение, разведка и добыча полезных ископаемых, осуществляемые по совмещенной лицензии </t>
    </r>
  </si>
  <si>
    <r>
      <t>Общая площадь, кв.км. (S)</t>
    </r>
    <r>
      <rPr>
        <sz val="10"/>
        <rFont val="Times New Roman"/>
        <family val="1"/>
        <charset val="204"/>
      </rPr>
      <t xml:space="preserve"> 
Географические координаты крайних точек участка недр                                                                                                                                                                                                                                         .                                                                                                                                                                                                                                                                                                                                                                                                                                                                                                                                                                                                                              </t>
    </r>
  </si>
  <si>
    <t>воды подземные теплоэнергетические</t>
  </si>
  <si>
    <r>
      <t xml:space="preserve">Ново-Ярославское месторождение
</t>
    </r>
    <r>
      <rPr>
        <sz val="10"/>
        <rFont val="Times New Roman"/>
        <family val="1"/>
        <charset val="204"/>
      </rPr>
      <t xml:space="preserve">
м/о Мостовской район</t>
    </r>
  </si>
  <si>
    <t>15,26</t>
  </si>
  <si>
    <r>
      <t>A+C</t>
    </r>
    <r>
      <rPr>
        <vertAlign val="subscript"/>
        <sz val="10"/>
        <rFont val="Times New Roman"/>
        <family val="1"/>
        <charset val="204"/>
      </rPr>
      <t>1</t>
    </r>
    <r>
      <rPr>
        <sz val="10"/>
        <rFont val="Times New Roman"/>
        <family val="1"/>
        <charset val="204"/>
      </rPr>
      <t xml:space="preserve">
8,227 тыс. м</t>
    </r>
    <r>
      <rPr>
        <vertAlign val="superscript"/>
        <sz val="10"/>
        <rFont val="Times New Roman"/>
        <family val="1"/>
        <charset val="204"/>
      </rPr>
      <t>3</t>
    </r>
    <r>
      <rPr>
        <sz val="10"/>
        <rFont val="Times New Roman"/>
        <family val="1"/>
        <charset val="204"/>
      </rPr>
      <t>/сут</t>
    </r>
  </si>
  <si>
    <t>ЦКЗ РАО Газпром, 1985</t>
  </si>
  <si>
    <t>1 кв. 2016г.
Югнедра</t>
  </si>
  <si>
    <t>Письма:
Минприроды России от
22.10.2015 
№12-46/26463 ; 
Министерства природных ресурсов Краснодарского края от 02.09.2015 г. № 1876</t>
  </si>
  <si>
    <t>36</t>
  </si>
  <si>
    <t>лечебные грязи</t>
  </si>
  <si>
    <r>
      <t>Сопка Азовская</t>
    </r>
    <r>
      <rPr>
        <sz val="10"/>
        <rFont val="Times New Roman"/>
        <family val="1"/>
        <charset val="204"/>
      </rPr>
      <t xml:space="preserve">
м/о Темрюкский район</t>
    </r>
  </si>
  <si>
    <t>0,003</t>
  </si>
  <si>
    <t>26,22</t>
  </si>
  <si>
    <t>04,11</t>
  </si>
  <si>
    <r>
      <t>ресурсы
3,023 тыс. м</t>
    </r>
    <r>
      <rPr>
        <vertAlign val="superscript"/>
        <sz val="10"/>
        <rFont val="Times New Roman"/>
        <family val="1"/>
        <charset val="204"/>
      </rPr>
      <t>3</t>
    </r>
    <r>
      <rPr>
        <sz val="10"/>
        <rFont val="Times New Roman"/>
        <family val="1"/>
        <charset val="204"/>
      </rPr>
      <t xml:space="preserve">
</t>
    </r>
  </si>
  <si>
    <t>авторская оценка (НТС ГУП "Лечминресурсы"
от 10.02.1997 № 61)</t>
  </si>
  <si>
    <t>1 кв. 2012г.
Краснодарнедра</t>
  </si>
  <si>
    <t xml:space="preserve">Письма:
Минприроды России от 02.12.2011 №12-46/17818;
Департамента природных ресурсов и государственного экологического контроля Краснодарского края 
от 19.10.2011 №42-6292/11-08.3.
</t>
  </si>
  <si>
    <t>25,69</t>
  </si>
  <si>
    <t>04,13</t>
  </si>
  <si>
    <t>25,25</t>
  </si>
  <si>
    <t>03,13</t>
  </si>
  <si>
    <t>25,29</t>
  </si>
  <si>
    <t>02,49</t>
  </si>
  <si>
    <t>25,99</t>
  </si>
  <si>
    <t>02,38</t>
  </si>
  <si>
    <r>
      <t xml:space="preserve">Дагестано-Курджипский
</t>
    </r>
    <r>
      <rPr>
        <sz val="10"/>
        <rFont val="Times New Roman"/>
        <family val="1"/>
        <charset val="204"/>
      </rPr>
      <t>(месторождение Дагестано-Курджипское)
м/о Апшеронский район</t>
    </r>
  </si>
  <si>
    <t>8,63</t>
  </si>
  <si>
    <r>
      <t>В+С</t>
    </r>
    <r>
      <rPr>
        <vertAlign val="subscript"/>
        <sz val="10"/>
        <rFont val="Times New Roman"/>
        <family val="1"/>
        <charset val="204"/>
      </rPr>
      <t>1</t>
    </r>
    <r>
      <rPr>
        <sz val="10"/>
        <rFont val="Times New Roman"/>
        <family val="1"/>
        <charset val="204"/>
      </rPr>
      <t xml:space="preserve"> - 
2,5 тыс. м</t>
    </r>
    <r>
      <rPr>
        <vertAlign val="superscript"/>
        <sz val="10"/>
        <rFont val="Times New Roman"/>
        <family val="1"/>
        <charset val="204"/>
      </rPr>
      <t>3</t>
    </r>
    <r>
      <rPr>
        <sz val="10"/>
        <rFont val="Times New Roman"/>
        <family val="1"/>
        <charset val="204"/>
      </rPr>
      <t xml:space="preserve">/сут 
</t>
    </r>
  </si>
  <si>
    <t>ЦКЗ РАО
"Газпром"
1993 г.</t>
  </si>
  <si>
    <t>2 кв. 2012г.
Краснодарнедра</t>
  </si>
  <si>
    <r>
      <t>Ново-Ярославский</t>
    </r>
    <r>
      <rPr>
        <sz val="10"/>
        <rFont val="Times New Roman"/>
        <family val="1"/>
        <charset val="204"/>
      </rPr>
      <t xml:space="preserve">
(месторождение Ново-Ярославское)
м/о Мостовский район</t>
    </r>
  </si>
  <si>
    <t xml:space="preserve">А+С1 -
8,227 тыс. м3/сут 
</t>
  </si>
  <si>
    <t>ЦКЗ РАО 
"Газпром"
1985 г.</t>
  </si>
  <si>
    <r>
      <t xml:space="preserve">Южно-Советский
</t>
    </r>
    <r>
      <rPr>
        <sz val="10"/>
        <rFont val="Times New Roman"/>
        <family val="1"/>
        <charset val="204"/>
      </rPr>
      <t>(месторождение Южно-Советское)
м/о Новокубанский район</t>
    </r>
  </si>
  <si>
    <t>15,85</t>
  </si>
  <si>
    <r>
      <t>С</t>
    </r>
    <r>
      <rPr>
        <vertAlign val="subscript"/>
        <sz val="10"/>
        <rFont val="Times New Roman"/>
        <family val="1"/>
        <charset val="204"/>
      </rPr>
      <t>1</t>
    </r>
    <r>
      <rPr>
        <sz val="10"/>
        <rFont val="Times New Roman"/>
        <family val="1"/>
        <charset val="204"/>
      </rPr>
      <t xml:space="preserve"> -</t>
    </r>
    <r>
      <rPr>
        <vertAlign val="subscript"/>
        <sz val="10"/>
        <rFont val="Times New Roman"/>
        <family val="1"/>
        <charset val="204"/>
      </rPr>
      <t xml:space="preserve"> 
</t>
    </r>
    <r>
      <rPr>
        <sz val="10"/>
        <rFont val="Times New Roman"/>
        <family val="1"/>
        <charset val="204"/>
      </rPr>
      <t>2,0 тыс. м</t>
    </r>
    <r>
      <rPr>
        <vertAlign val="superscript"/>
        <sz val="10"/>
        <rFont val="Times New Roman"/>
        <family val="1"/>
        <charset val="204"/>
      </rPr>
      <t>3</t>
    </r>
    <r>
      <rPr>
        <sz val="10"/>
        <rFont val="Times New Roman"/>
        <family val="1"/>
        <charset val="204"/>
      </rPr>
      <t xml:space="preserve">/сут
</t>
    </r>
  </si>
  <si>
    <t>ЦКЗ РАО 
"Газпром"
1992 г.</t>
  </si>
  <si>
    <t>09,25</t>
  </si>
  <si>
    <t>12,26</t>
  </si>
  <si>
    <t>Начальник Управления геологии нефти и 
газа, подземных вод и сооружений                                                                                                П.А. Хлебников</t>
  </si>
  <si>
    <r>
      <t xml:space="preserve">УТВЕРЖДАЮ
</t>
    </r>
    <r>
      <rPr>
        <sz val="13"/>
        <rFont val="Times New Roman"/>
        <family val="1"/>
        <charset val="204"/>
      </rPr>
      <t>Врио руководителя Федерального 
агентства по недропользованию
________________ Е.А.Киселев
"24 "  ноября 2015 г.</t>
    </r>
    <r>
      <rPr>
        <b/>
        <sz val="13"/>
        <rFont val="Times New Roman"/>
        <family val="1"/>
        <charset val="204"/>
      </rPr>
      <t xml:space="preserve"> </t>
    </r>
  </si>
  <si>
    <t xml:space="preserve"> Перечень участков недр по Московской области, предлагаемых для предоставления в пользование на 2016 год</t>
  </si>
  <si>
    <t xml:space="preserve">Воды подземные минеральные 
(для бальнео-
применения) </t>
  </si>
  <si>
    <r>
      <t xml:space="preserve">Звенигород
</t>
    </r>
    <r>
      <rPr>
        <sz val="11"/>
        <rFont val="Times New Roman"/>
        <family val="1"/>
        <charset val="204"/>
      </rPr>
      <t>Одинцовский район</t>
    </r>
  </si>
  <si>
    <t>центр с 
радиусом
33м</t>
  </si>
  <si>
    <t>В - 20 м3/сут</t>
  </si>
  <si>
    <t>ТКЗ
от 13.11.2007 №44</t>
  </si>
  <si>
    <t>Начальник Управления геологии нефти и газа, 
подземных вод и сооружений                                                                                               П.А. Хлебников</t>
  </si>
  <si>
    <t xml:space="preserve">"УТВЕРЖДАЮ" </t>
  </si>
  <si>
    <t>Врио руководителя Федерального</t>
  </si>
  <si>
    <t xml:space="preserve"> агентства по недропользованию</t>
  </si>
  <si>
    <t>___________________Е.А.Киселев</t>
  </si>
  <si>
    <t xml:space="preserve">" 05" декабря 2015 г. </t>
  </si>
  <si>
    <t xml:space="preserve">Перечень участков недр по Удмуртской Республике,  предлагаемых для предоставления в пользование на 2016 год </t>
  </si>
  <si>
    <t>(протокол от 03.12.2015 №472)</t>
  </si>
  <si>
    <t>№ 
п/п</t>
  </si>
  <si>
    <r>
      <t>Общая площадь, кв.км. (S)</t>
    </r>
    <r>
      <rPr>
        <sz val="9"/>
        <rFont val="Times New Roman"/>
        <family val="1"/>
        <charset val="204"/>
      </rPr>
      <t xml:space="preserve"> 
Географические координаты крайних точек участка недр                                                                                                                                                                                                                                                                                                                                                                                                                                                                                                                                                                                                                                                                                                                                                                                                                                                                       </t>
    </r>
  </si>
  <si>
    <t>№ точ.</t>
  </si>
  <si>
    <r>
      <t xml:space="preserve">Камский 
</t>
    </r>
    <r>
      <rPr>
        <sz val="10"/>
        <rFont val="Times New Roman"/>
        <family val="1"/>
        <charset val="204"/>
      </rPr>
      <t xml:space="preserve">(месторождения: 
часть Саузбашевского (НФ);
часть Русиновского (НФ)
</t>
    </r>
    <r>
      <rPr>
        <b/>
        <sz val="10"/>
        <rFont val="Times New Roman"/>
        <family val="1"/>
        <charset val="204"/>
      </rPr>
      <t xml:space="preserve">
</t>
    </r>
    <r>
      <rPr>
        <sz val="10"/>
        <rFont val="Times New Roman"/>
        <family val="1"/>
        <charset val="204"/>
      </rPr>
      <t>Каракулинский
район</t>
    </r>
  </si>
  <si>
    <r>
      <t>нефть (извл.)
С</t>
    </r>
    <r>
      <rPr>
        <vertAlign val="subscript"/>
        <sz val="10"/>
        <rFont val="Times New Roman"/>
        <family val="1"/>
        <charset val="204"/>
      </rPr>
      <t>1</t>
    </r>
    <r>
      <rPr>
        <sz val="10"/>
        <rFont val="Times New Roman"/>
        <family val="1"/>
        <charset val="204"/>
      </rPr>
      <t xml:space="preserve"> - 0,406 млн.т
С</t>
    </r>
    <r>
      <rPr>
        <vertAlign val="subscript"/>
        <sz val="10"/>
        <rFont val="Times New Roman"/>
        <family val="1"/>
        <charset val="204"/>
      </rPr>
      <t>2</t>
    </r>
    <r>
      <rPr>
        <sz val="10"/>
        <rFont val="Times New Roman"/>
        <family val="1"/>
        <charset val="204"/>
      </rPr>
      <t xml:space="preserve"> - 0,594 млн.т
Д</t>
    </r>
    <r>
      <rPr>
        <vertAlign val="subscript"/>
        <sz val="10"/>
        <rFont val="Times New Roman"/>
        <family val="1"/>
        <charset val="204"/>
      </rPr>
      <t>1</t>
    </r>
    <r>
      <rPr>
        <sz val="10"/>
        <rFont val="Times New Roman"/>
        <family val="1"/>
        <charset val="204"/>
      </rPr>
      <t>- 0, 900 млн.т</t>
    </r>
  </si>
  <si>
    <t>ГКЗ СССР 
1989 г. 
№ 10600;
ЦКЗ МПР
2001г.
по данным ВНИГНИ на основании количественной оценки УВС России (по состоянию на 01.01.2009г.)</t>
  </si>
  <si>
    <t>1 кв.2016 г.
Приволжскнедра</t>
  </si>
  <si>
    <t>Письма:
Минприроды России
от 14.09.2015 
№12-46/22253;
Министерства природных ресурсов и охраны окружающей среды Удмуртской Республики 
от 16.07.2015г. 
№ 01-12/3675</t>
  </si>
  <si>
    <t>от точки 17  до точки 18 по административной границе Удмуртской Республики</t>
  </si>
  <si>
    <t>от точки 19  до точки 1 по административной границе Удмуртской Республики</t>
  </si>
  <si>
    <t>На территории участка расположен прродный парк "Каракулинское Прикамье". Проведение работ на этой территории необходимо согласовать с Министерством природных ресурсов и охраны окружающей среды Удмуртской Республики.</t>
  </si>
  <si>
    <t>В пределах водоохранных зон Нижнекамского водохранилища и реки Камы устанавливается специальный режим осуществления хозяйственной и иной деятельности в целях предотвращения загрязнения, засорения, а также сохранения среды обитания водных биологических ресурсов и других объектов животного и растительного мира.</t>
  </si>
  <si>
    <r>
      <rPr>
        <b/>
        <sz val="12"/>
        <rFont val="Times New Roman"/>
        <family val="1"/>
        <charset val="204"/>
      </rPr>
      <t>УТВЕРЖДАЮ</t>
    </r>
    <r>
      <rPr>
        <sz val="12"/>
        <rFont val="Times New Roman"/>
        <family val="1"/>
      </rPr>
      <t xml:space="preserve">
Врио руководителя Федерального
 агентства по недропользованию
_______________________ Е.А. Киселев
" 05 "    декабря 2015г. </t>
    </r>
  </si>
  <si>
    <t xml:space="preserve"> Перечень участков недр по Департаменту по недропользованию по Южному федеральному округу, предлагаемых для предоставления в пользование на 2016 г.</t>
  </si>
  <si>
    <r>
      <t>Группа полезных ископаемых</t>
    </r>
    <r>
      <rPr>
        <b/>
        <sz val="12"/>
        <rFont val="Times New Roman"/>
        <family val="1"/>
        <charset val="204"/>
      </rPr>
      <t>: углеводородное сырье, подземные воды, лечебные грязи</t>
    </r>
  </si>
  <si>
    <t>Раздел:  Разведка и добыча, а также геологическое изучение, разведка и добыча  полезных ископаемых, осуществляемые по совмещенной лицензии</t>
  </si>
  <si>
    <t>Вид
 полезного
 ископаемого</t>
  </si>
  <si>
    <t>Наименование участка
 недр
 (месторождение, перспективная
 площадь, горизонт
 и т.д.), местоположение
 (район)</t>
  </si>
  <si>
    <r>
      <t xml:space="preserve">Общая площадь, кв. км (S)
</t>
    </r>
    <r>
      <rPr>
        <sz val="10"/>
        <rFont val="Times New Roman"/>
        <family val="1"/>
      </rPr>
      <t>Географические координаты крайних точек
 участка недр</t>
    </r>
  </si>
  <si>
    <t>Запасы и прогнозные
 ресурсы (с указанием
 категорий)
(ед. изм.)</t>
  </si>
  <si>
    <t>Протокол
 экспертизы
 запасов (экспертный
 орган,
 номер, дата)</t>
  </si>
  <si>
    <t>Вид
 пользования
 недрами</t>
  </si>
  <si>
    <t>Форма предоставления
 участка недр в
 пользование</t>
  </si>
  <si>
    <t>Планируемые  сроки  проведения  аукциона (конкурса). Орган, осуществляющий предоставление участка недр в  пользование</t>
  </si>
  <si>
    <t xml:space="preserve">Письмо уполномоченного
органа о наличии 
(отсутствии) ООПТ 
на участке недр
 (номер, дата) </t>
  </si>
  <si>
    <t xml:space="preserve">S      </t>
  </si>
  <si>
    <t>№№ точек</t>
  </si>
  <si>
    <t>Газ</t>
  </si>
  <si>
    <r>
      <t xml:space="preserve">Месторождение 
Великое              
</t>
    </r>
    <r>
      <rPr>
        <sz val="11"/>
        <rFont val="Times New Roman"/>
        <family val="1"/>
      </rPr>
      <t>Красногвардейский район
Республики Адыгея,
Белореченский район
Краснодарского края</t>
    </r>
  </si>
  <si>
    <t>8,94</t>
  </si>
  <si>
    <r>
      <t>газ
С</t>
    </r>
    <r>
      <rPr>
        <vertAlign val="subscript"/>
        <sz val="11"/>
        <rFont val="Times New Roman"/>
        <family val="1"/>
      </rPr>
      <t>1</t>
    </r>
    <r>
      <rPr>
        <sz val="11"/>
        <rFont val="Times New Roman"/>
        <family val="1"/>
      </rPr>
      <t xml:space="preserve"> - 0,392 млрд.м</t>
    </r>
    <r>
      <rPr>
        <vertAlign val="superscript"/>
        <sz val="11"/>
        <rFont val="Times New Roman"/>
        <family val="1"/>
      </rPr>
      <t>3</t>
    </r>
    <r>
      <rPr>
        <sz val="11"/>
        <rFont val="Times New Roman"/>
        <family val="1"/>
      </rPr>
      <t>,
 в том числе:
по Республике 
Адыгея - 0,368 млрд.м</t>
    </r>
    <r>
      <rPr>
        <vertAlign val="superscript"/>
        <sz val="11"/>
        <rFont val="Times New Roman"/>
        <family val="1"/>
      </rPr>
      <t>3</t>
    </r>
    <r>
      <rPr>
        <sz val="11"/>
        <rFont val="Times New Roman"/>
        <family val="1"/>
      </rPr>
      <t xml:space="preserve">
по Краснодарскому краю - 0,024 млрд.м</t>
    </r>
    <r>
      <rPr>
        <vertAlign val="superscript"/>
        <sz val="11"/>
        <rFont val="Times New Roman"/>
        <family val="1"/>
      </rPr>
      <t>3</t>
    </r>
  </si>
  <si>
    <t xml:space="preserve"> ЦКЗ МингазпромаСССР
1979г. </t>
  </si>
  <si>
    <t>3 кв. 2016 г. 
Югнедра</t>
  </si>
  <si>
    <t xml:space="preserve"> Письма: 
Минприроды России от 11.07.2013г. № 12-46/12966;
Управления по охране окружающей среды,  природным ресурсам Республики Адыгея        
 от  22.09.2015г. № 1801</t>
  </si>
  <si>
    <t xml:space="preserve">59 </t>
  </si>
  <si>
    <t>от т.7 до т. 1  по административной границе Республики Адыгея и Краснодарского края</t>
  </si>
  <si>
    <t xml:space="preserve">Начальник Управления геологии нефти и газа, 
подземных вод и сооружений                                                                                                                                                П.А. Хлебников </t>
  </si>
  <si>
    <t xml:space="preserve"> Перечень участков недр по Республике Адыгея, предлагаемых для предоставления в пользование на 2016 год</t>
  </si>
  <si>
    <t>(пртокол от 03.12.2015 №472)</t>
  </si>
  <si>
    <r>
      <t>Группа полезных ископаемых</t>
    </r>
    <r>
      <rPr>
        <b/>
        <sz val="11"/>
        <rFont val="Times New Roman"/>
        <family val="1"/>
      </rPr>
      <t>: углеводородное сырье, подземные воды, лечебные грязи</t>
    </r>
  </si>
  <si>
    <t>Наименование участка недр  (месторождение, перспективная  площадь, горизонт  и т.д.), местоположение  (район)</t>
  </si>
  <si>
    <r>
      <t xml:space="preserve">Общая площадь, кв. км (S)
</t>
    </r>
    <r>
      <rPr>
        <sz val="9"/>
        <rFont val="Times New Roman"/>
        <family val="1"/>
      </rPr>
      <t>Географические координаты крайних точек
 участка недр</t>
    </r>
  </si>
  <si>
    <t>Протокол  экспертизы  запасов (экспертный  орган,  номер, дата)</t>
  </si>
  <si>
    <t xml:space="preserve">Письмо уполномоченного органа о наличии (отсутствии) ООПТ на участке недр  (номер, дата) </t>
  </si>
  <si>
    <t>Газ
конденсат</t>
  </si>
  <si>
    <r>
      <t xml:space="preserve">Косиновский
</t>
    </r>
    <r>
      <rPr>
        <sz val="10"/>
        <rFont val="Times New Roman"/>
        <family val="1"/>
      </rPr>
      <t>(месторождение:
Северо-Кужорское)
Майкопский и Гиагинский районы</t>
    </r>
  </si>
  <si>
    <t>84,2</t>
  </si>
  <si>
    <t xml:space="preserve">1 </t>
  </si>
  <si>
    <t>газ
С1 -1,697 млрд.м3
Д1 - 0,9 млрд.м3
конденсат
С1 - 0,008 млн.т</t>
  </si>
  <si>
    <t xml:space="preserve">ЦКЗ Мингазпрома 1991г.;
по данным ВНИГНИ на основании количественной оценки УВС России  
(по состоянию на
01.01.2009г.)
</t>
  </si>
  <si>
    <t>3 кв. 2016г. 
Югнедра</t>
  </si>
  <si>
    <t>Письма:
 Минприроды России от 11.07.2013г. 
№12-46/12954;
 Управления по охране окружающей среды,  природным ресурсам  и чрезвычайным ситуациям Республики Адыгея               
от  27.03.2013г. № 685</t>
  </si>
  <si>
    <t>от т. 4 до т.5  по административной границе Республики Адыгея и Краснодарского края</t>
  </si>
  <si>
    <t>Вода подземная минеральная            (для розлива)</t>
  </si>
  <si>
    <t>0,0031</t>
  </si>
  <si>
    <t>А - 173 м3/сут
В - 37 м3/сут</t>
  </si>
  <si>
    <t>ГКЗ СССР 
от 21.09.1984г. 
№ 9551</t>
  </si>
  <si>
    <t>разведка и
добыча</t>
  </si>
  <si>
    <t xml:space="preserve">конкурс </t>
  </si>
  <si>
    <t>1 кв. 2016г. 
Югнедра</t>
  </si>
  <si>
    <t xml:space="preserve">Начальник Управления геологии нефти и газа, 
подземных вод и сооружений                                                                                                    П.А. Хлебников </t>
  </si>
  <si>
    <t>Ханское                   месторождение
Майкопский район</t>
  </si>
  <si>
    <t>Письма:
 Управления по охране окружающей среды и  природным ресурсам   Республики Адыгея  от  02.10.2015г.  № 1871;
Минприроды России от
13.11.2015 № 12-46/28707.</t>
  </si>
  <si>
    <r>
      <rPr>
        <b/>
        <sz val="12"/>
        <rFont val="Times New Roman"/>
        <family val="1"/>
        <charset val="204"/>
      </rPr>
      <t>УТВЕРЖДАЮ:</t>
    </r>
    <r>
      <rPr>
        <sz val="12"/>
        <rFont val="Times New Roman"/>
        <family val="1"/>
      </rPr>
      <t xml:space="preserve">
Врио руководителя Федерального 
агентства по недропользованию
___________________  Е.А. Киселев
" 10 " декабря  2015г.</t>
    </r>
  </si>
  <si>
    <t>Врио руководителя Федерального
агентства по недропользованию</t>
  </si>
  <si>
    <t>_______________________ Е.А. Киселев</t>
  </si>
  <si>
    <t>" 10" декабря 2016 г.</t>
  </si>
  <si>
    <t>Перечень участков недр по КУРГАНСКОЙ ОБЛАСТИ,  предлагаемых для предоставления в пользование на 2016 год</t>
  </si>
  <si>
    <t>(протокол от 10.12.2015 №473)</t>
  </si>
  <si>
    <t>воды подземные
минеральные
(для розлива)</t>
  </si>
  <si>
    <r>
      <t xml:space="preserve">Северный 1 
Шадринского месторождения минеральных вод 
</t>
    </r>
    <r>
      <rPr>
        <sz val="10"/>
        <color indexed="8"/>
        <rFont val="Times New Roman"/>
        <family val="1"/>
        <charset val="204"/>
      </rPr>
      <t>Шадринский район</t>
    </r>
  </si>
  <si>
    <t>63</t>
  </si>
  <si>
    <t>В - 12 м3/сут</t>
  </si>
  <si>
    <t>Уральская ТКЗ          № 13 
от 29.12.82 г.</t>
  </si>
  <si>
    <t xml:space="preserve">1 кв. 2016 г.                  Уралнедра </t>
  </si>
  <si>
    <t>Письма:
 Департамента природных ресурсов и охраны окружающей среды Курганской области 
от 03.06.2014 г.   № 01-11/3342;
Минприроды России
от 22.08.2014 г. № 12-46/18909</t>
  </si>
  <si>
    <t>Начальник Управления геологии нефти и газа,
подземных вод и сооружений                                                                                                                                                    П.А.Хлебников</t>
  </si>
  <si>
    <r>
      <rPr>
        <b/>
        <sz val="12"/>
        <rFont val="Times New Roman"/>
        <family val="1"/>
        <charset val="204"/>
      </rPr>
      <t>УТВЕРЖДАЮ</t>
    </r>
    <r>
      <rPr>
        <sz val="12"/>
        <rFont val="Times New Roman"/>
        <family val="1"/>
        <charset val="204"/>
      </rPr>
      <t xml:space="preserve">
Врио руководителя Федерального
агентства по недропользованию
 __________________ Е.А. Киселев
" 25 " декабря  2015 г</t>
    </r>
  </si>
  <si>
    <t>Перечень участков недр по Ханты-Мансийскому автономному округу-Югре, предлагаемых для предоставления в пользование в 2016г.</t>
  </si>
  <si>
    <t>(протокол от 17.12.2015 №474)</t>
  </si>
  <si>
    <r>
      <rPr>
        <sz val="12"/>
        <rFont val="Times New Roman"/>
        <family val="1"/>
        <charset val="204"/>
      </rPr>
      <t>группа полезных ископаемых:</t>
    </r>
    <r>
      <rPr>
        <b/>
        <sz val="12"/>
        <rFont val="Times New Roman"/>
        <family val="1"/>
        <charset val="204"/>
      </rPr>
      <t xml:space="preserve"> углеводородное сырье, подземные воды, лечебные грязи</t>
    </r>
  </si>
  <si>
    <r>
      <t xml:space="preserve">Раздел: </t>
    </r>
    <r>
      <rPr>
        <b/>
        <u/>
        <sz val="12"/>
        <rFont val="Times New Roman"/>
        <family val="1"/>
        <charset val="204"/>
      </rPr>
      <t>Разведка и добыча, а также геологическое изучение, разведка и добыча полезных ископаемых, осуществляемые по совмещенной лицензии</t>
    </r>
  </si>
  <si>
    <t>Наименование участка недр  
(месторождение, перспективная  площадь, горизонт и т.д.);
местоположение (адм.район)</t>
  </si>
  <si>
    <r>
      <t xml:space="preserve">Общая площадь, кв.км. (S) </t>
    </r>
    <r>
      <rPr>
        <sz val="9"/>
        <rFont val="Times New Roman"/>
        <family val="1"/>
        <charset val="204"/>
      </rPr>
      <t xml:space="preserve">
Географические координаты угловых точек участка недр                                                                                                                                                                                </t>
    </r>
  </si>
  <si>
    <t>Запасы и прогнозные  ресурсы
(с  указанием категории)  
(ед. изм.)</t>
  </si>
  <si>
    <t>Протокол экспертизы запасов или прогнозных ресурсов (экспертный орган, номер, дата)</t>
  </si>
  <si>
    <t>Форма предоставления участка недр 
в пользование</t>
  </si>
  <si>
    <t>Планируемые сроки проведения аукциона. Орган,осуществляющий предоставление участка недр в пользование</t>
  </si>
  <si>
    <t>№ 
точ.</t>
  </si>
  <si>
    <r>
      <rPr>
        <b/>
        <sz val="10"/>
        <rFont val="Times New Roman"/>
        <family val="1"/>
        <charset val="204"/>
      </rPr>
      <t>БИНШТОКОВСКИЙ</t>
    </r>
    <r>
      <rPr>
        <sz val="10"/>
        <rFont val="Times New Roman"/>
        <family val="1"/>
        <charset val="204"/>
      </rPr>
      <t xml:space="preserve">
(месторождения:
Бинштоковское,
Силамарское</t>
    </r>
    <r>
      <rPr>
        <sz val="10"/>
        <rFont val="Times New Roman"/>
        <family val="1"/>
        <charset val="204"/>
      </rPr>
      <t>)
Сургутский район</t>
    </r>
  </si>
  <si>
    <r>
      <t>нефть (извл.)
С</t>
    </r>
    <r>
      <rPr>
        <vertAlign val="subscript"/>
        <sz val="10"/>
        <rFont val="Times New Roman"/>
        <family val="1"/>
        <charset val="204"/>
      </rPr>
      <t xml:space="preserve">1 </t>
    </r>
    <r>
      <rPr>
        <sz val="10"/>
        <rFont val="Times New Roman"/>
        <family val="1"/>
        <charset val="204"/>
      </rPr>
      <t>- 1.929 млн.т
С</t>
    </r>
    <r>
      <rPr>
        <vertAlign val="subscript"/>
        <sz val="10"/>
        <rFont val="Times New Roman"/>
        <family val="1"/>
        <charset val="204"/>
      </rPr>
      <t>2</t>
    </r>
    <r>
      <rPr>
        <sz val="10"/>
        <rFont val="Times New Roman"/>
        <family val="1"/>
        <charset val="204"/>
      </rPr>
      <t xml:space="preserve"> - 10.782 млн.т
Д</t>
    </r>
    <r>
      <rPr>
        <vertAlign val="subscript"/>
        <sz val="10"/>
        <rFont val="Times New Roman"/>
        <family val="1"/>
        <charset val="204"/>
      </rPr>
      <t>1</t>
    </r>
    <r>
      <rPr>
        <sz val="10"/>
        <rFont val="Times New Roman"/>
        <family val="1"/>
        <charset val="204"/>
      </rPr>
      <t xml:space="preserve"> - 20.8 млн.т
Д</t>
    </r>
    <r>
      <rPr>
        <vertAlign val="subscript"/>
        <sz val="10"/>
        <rFont val="Times New Roman"/>
        <family val="1"/>
        <charset val="204"/>
      </rPr>
      <t>2</t>
    </r>
    <r>
      <rPr>
        <sz val="10"/>
        <rFont val="Times New Roman"/>
        <family val="1"/>
        <charset val="204"/>
      </rPr>
      <t xml:space="preserve"> - 2.5 млн.т</t>
    </r>
  </si>
  <si>
    <t>ЦКЗ МПР РФ 1998 г.
ЦКЗ Мингео 1988 г.
по данным ВНИГНИ на основании количественной оценки ресурсов УВС России (по состоянию на 01.01.2009 г.)</t>
  </si>
  <si>
    <t>Геологическое изучение,  разведка и добыча</t>
  </si>
  <si>
    <t>2 кв 2016г.
Уралнедра</t>
  </si>
  <si>
    <t xml:space="preserve">Письма:
Минприроды России от 24.12.2015 №12-46/32604;
Департамента природных ресурсов и несырьевого сектора экономики  Ханты-Мансийского автономного округа-Югры от 27.10.2015 
№14-Исх.Эко-3843.
</t>
  </si>
  <si>
    <t>нефть
газ</t>
  </si>
  <si>
    <r>
      <t xml:space="preserve">БЕРЕЗОВСКИЙ 11
</t>
    </r>
    <r>
      <rPr>
        <sz val="10"/>
        <rFont val="Times New Roman"/>
        <family val="1"/>
        <charset val="204"/>
      </rPr>
      <t>Белоярский район</t>
    </r>
  </si>
  <si>
    <r>
      <t>нефть (извл)
Д</t>
    </r>
    <r>
      <rPr>
        <vertAlign val="subscript"/>
        <sz val="10"/>
        <rFont val="Times New Roman"/>
        <family val="1"/>
        <charset val="204"/>
      </rPr>
      <t>2</t>
    </r>
    <r>
      <rPr>
        <sz val="10"/>
        <rFont val="Times New Roman"/>
        <family val="1"/>
        <charset val="204"/>
      </rPr>
      <t xml:space="preserve"> - 0.4 млн.т
газ
Д</t>
    </r>
    <r>
      <rPr>
        <vertAlign val="subscript"/>
        <sz val="10"/>
        <rFont val="Times New Roman"/>
        <family val="1"/>
        <charset val="204"/>
      </rPr>
      <t>1</t>
    </r>
    <r>
      <rPr>
        <sz val="10"/>
        <rFont val="Times New Roman"/>
        <family val="1"/>
        <charset val="204"/>
      </rPr>
      <t xml:space="preserve"> - 12.2 млрд.м</t>
    </r>
    <r>
      <rPr>
        <vertAlign val="superscript"/>
        <sz val="10"/>
        <rFont val="Times New Roman"/>
        <family val="1"/>
        <charset val="204"/>
      </rPr>
      <t>3</t>
    </r>
  </si>
  <si>
    <t>по данным ВНИГНИ на основании количественной оценки ресурсов УВС России (по состоянию на 01.01.2009 г.)</t>
  </si>
  <si>
    <t>1 кв 2016г.
Уралнедра</t>
  </si>
  <si>
    <r>
      <t xml:space="preserve">БЕРЕЗОВСКИЙ 61
</t>
    </r>
    <r>
      <rPr>
        <sz val="10"/>
        <rFont val="Times New Roman"/>
        <family val="1"/>
        <charset val="204"/>
      </rPr>
      <t>Советский район</t>
    </r>
  </si>
  <si>
    <r>
      <t>нефть (извл)
Д</t>
    </r>
    <r>
      <rPr>
        <vertAlign val="subscript"/>
        <sz val="10"/>
        <rFont val="Times New Roman"/>
        <family val="1"/>
        <charset val="204"/>
      </rPr>
      <t>1л</t>
    </r>
    <r>
      <rPr>
        <sz val="10"/>
        <rFont val="Times New Roman"/>
        <family val="1"/>
        <charset val="204"/>
      </rPr>
      <t xml:space="preserve"> - 0.636 млн.т
Д</t>
    </r>
    <r>
      <rPr>
        <vertAlign val="subscript"/>
        <sz val="10"/>
        <rFont val="Times New Roman"/>
        <family val="1"/>
        <charset val="204"/>
      </rPr>
      <t>2</t>
    </r>
    <r>
      <rPr>
        <sz val="10"/>
        <rFont val="Times New Roman"/>
        <family val="1"/>
        <charset val="204"/>
      </rPr>
      <t xml:space="preserve"> - 0.7 млн.т
газ
Д</t>
    </r>
    <r>
      <rPr>
        <vertAlign val="subscript"/>
        <sz val="10"/>
        <rFont val="Times New Roman"/>
        <family val="1"/>
        <charset val="204"/>
      </rPr>
      <t>1л</t>
    </r>
    <r>
      <rPr>
        <sz val="10"/>
        <rFont val="Times New Roman"/>
        <family val="1"/>
        <charset val="204"/>
      </rPr>
      <t xml:space="preserve"> - 6.898 млрд.м</t>
    </r>
    <r>
      <rPr>
        <vertAlign val="superscript"/>
        <sz val="10"/>
        <rFont val="Times New Roman"/>
        <family val="1"/>
        <charset val="204"/>
      </rPr>
      <t>3</t>
    </r>
  </si>
  <si>
    <r>
      <t xml:space="preserve">СУРГУТСКИЙ 5
</t>
    </r>
    <r>
      <rPr>
        <b/>
        <sz val="10"/>
        <rFont val="Times New Roman"/>
        <family val="1"/>
        <charset val="204"/>
      </rPr>
      <t xml:space="preserve">
</t>
    </r>
    <r>
      <rPr>
        <sz val="10"/>
        <rFont val="Times New Roman"/>
        <family val="1"/>
        <charset val="204"/>
      </rPr>
      <t>Нефтеюганский район</t>
    </r>
  </si>
  <si>
    <r>
      <t>нефть (извл)
Д</t>
    </r>
    <r>
      <rPr>
        <vertAlign val="subscript"/>
        <sz val="10"/>
        <rFont val="Times New Roman"/>
        <family val="1"/>
        <charset val="204"/>
      </rPr>
      <t>1л</t>
    </r>
    <r>
      <rPr>
        <sz val="10"/>
        <rFont val="Times New Roman"/>
        <family val="1"/>
        <charset val="204"/>
      </rPr>
      <t xml:space="preserve"> - 4,355 млн.т
Д</t>
    </r>
    <r>
      <rPr>
        <vertAlign val="subscript"/>
        <sz val="10"/>
        <rFont val="Times New Roman"/>
        <family val="1"/>
        <charset val="204"/>
      </rPr>
      <t>1</t>
    </r>
    <r>
      <rPr>
        <sz val="10"/>
        <rFont val="Times New Roman"/>
        <family val="1"/>
        <charset val="204"/>
      </rPr>
      <t xml:space="preserve"> - 11.479 млн.т
Д</t>
    </r>
    <r>
      <rPr>
        <vertAlign val="subscript"/>
        <sz val="10"/>
        <rFont val="Times New Roman"/>
        <family val="1"/>
        <charset val="204"/>
      </rPr>
      <t>2</t>
    </r>
    <r>
      <rPr>
        <sz val="10"/>
        <rFont val="Times New Roman"/>
        <family val="1"/>
        <charset val="204"/>
      </rPr>
      <t xml:space="preserve"> - 0.325 млн.т</t>
    </r>
  </si>
  <si>
    <r>
      <t xml:space="preserve">ВОСТОЧНО-ЧУПАЛЬСКИЙ
</t>
    </r>
    <r>
      <rPr>
        <sz val="10"/>
        <rFont val="Times New Roman"/>
        <family val="1"/>
        <charset val="204"/>
      </rPr>
      <t>Нефтеюганский и Сургутский районы</t>
    </r>
  </si>
  <si>
    <r>
      <t>нефть (извл)
Д</t>
    </r>
    <r>
      <rPr>
        <vertAlign val="subscript"/>
        <sz val="10"/>
        <rFont val="Times New Roman"/>
        <family val="1"/>
        <charset val="204"/>
      </rPr>
      <t>1</t>
    </r>
    <r>
      <rPr>
        <sz val="10"/>
        <rFont val="Times New Roman"/>
        <family val="1"/>
        <charset val="204"/>
      </rPr>
      <t xml:space="preserve"> - 4.7 млн.т
Д</t>
    </r>
    <r>
      <rPr>
        <vertAlign val="subscript"/>
        <sz val="10"/>
        <rFont val="Times New Roman"/>
        <family val="1"/>
        <charset val="204"/>
      </rPr>
      <t>2</t>
    </r>
    <r>
      <rPr>
        <sz val="10"/>
        <rFont val="Times New Roman"/>
        <family val="1"/>
        <charset val="204"/>
      </rPr>
      <t xml:space="preserve"> - 0.3 млн.т</t>
    </r>
  </si>
  <si>
    <r>
      <t xml:space="preserve">ЗАПАДНО-МУЛТАНОВСКИЙ
</t>
    </r>
    <r>
      <rPr>
        <sz val="10"/>
        <rFont val="Times New Roman"/>
        <family val="1"/>
        <charset val="204"/>
      </rPr>
      <t>Нефтеюганский и Сургутский районы</t>
    </r>
  </si>
  <si>
    <r>
      <t>нефть (извл)
Д</t>
    </r>
    <r>
      <rPr>
        <vertAlign val="subscript"/>
        <sz val="10"/>
        <rFont val="Times New Roman"/>
        <family val="1"/>
        <charset val="204"/>
      </rPr>
      <t>1</t>
    </r>
    <r>
      <rPr>
        <sz val="10"/>
        <rFont val="Times New Roman"/>
        <family val="1"/>
        <charset val="204"/>
      </rPr>
      <t xml:space="preserve"> - 19.9 млн.т
Д</t>
    </r>
    <r>
      <rPr>
        <vertAlign val="subscript"/>
        <sz val="10"/>
        <rFont val="Times New Roman"/>
        <family val="1"/>
        <charset val="204"/>
      </rPr>
      <t>2</t>
    </r>
    <r>
      <rPr>
        <sz val="10"/>
        <rFont val="Times New Roman"/>
        <family val="1"/>
        <charset val="204"/>
      </rPr>
      <t xml:space="preserve"> - 4.3 млн.т</t>
    </r>
  </si>
  <si>
    <r>
      <t xml:space="preserve">СЕВЕРО-АЙКУРУССКИЙ
</t>
    </r>
    <r>
      <rPr>
        <sz val="10"/>
        <rFont val="Times New Roman"/>
        <family val="1"/>
        <charset val="204"/>
      </rPr>
      <t>Сургутский район</t>
    </r>
  </si>
  <si>
    <r>
      <t>нефть (извл)
Д</t>
    </r>
    <r>
      <rPr>
        <vertAlign val="subscript"/>
        <sz val="10"/>
        <rFont val="Times New Roman"/>
        <family val="1"/>
        <charset val="204"/>
      </rPr>
      <t>1Л</t>
    </r>
    <r>
      <rPr>
        <sz val="10"/>
        <rFont val="Times New Roman"/>
        <family val="1"/>
        <charset val="204"/>
      </rPr>
      <t xml:space="preserve"> - 0.202 млн.т
Д</t>
    </r>
    <r>
      <rPr>
        <vertAlign val="subscript"/>
        <sz val="10"/>
        <rFont val="Times New Roman"/>
        <family val="1"/>
        <charset val="204"/>
      </rPr>
      <t>1</t>
    </r>
    <r>
      <rPr>
        <sz val="10"/>
        <rFont val="Times New Roman"/>
        <family val="1"/>
        <charset val="204"/>
      </rPr>
      <t xml:space="preserve"> - 12.2 млн.т
Д</t>
    </r>
    <r>
      <rPr>
        <vertAlign val="subscript"/>
        <sz val="10"/>
        <rFont val="Times New Roman"/>
        <family val="1"/>
        <charset val="204"/>
      </rPr>
      <t>2</t>
    </r>
    <r>
      <rPr>
        <sz val="10"/>
        <rFont val="Times New Roman"/>
        <family val="1"/>
        <charset val="204"/>
      </rPr>
      <t xml:space="preserve"> -1.5 млн.т</t>
    </r>
  </si>
  <si>
    <r>
      <t xml:space="preserve">ЮГАНСКИЙ 3
</t>
    </r>
    <r>
      <rPr>
        <sz val="10"/>
        <rFont val="Times New Roman"/>
        <family val="1"/>
        <charset val="204"/>
      </rPr>
      <t>Нефтеюганский район</t>
    </r>
  </si>
  <si>
    <r>
      <t>нефть (извл)
Д</t>
    </r>
    <r>
      <rPr>
        <vertAlign val="subscript"/>
        <sz val="10"/>
        <rFont val="Times New Roman"/>
        <family val="1"/>
        <charset val="204"/>
      </rPr>
      <t>1</t>
    </r>
    <r>
      <rPr>
        <sz val="10"/>
        <rFont val="Times New Roman"/>
        <family val="1"/>
        <charset val="204"/>
      </rPr>
      <t xml:space="preserve"> - 4.4 млн.т
Д</t>
    </r>
    <r>
      <rPr>
        <vertAlign val="subscript"/>
        <sz val="10"/>
        <rFont val="Times New Roman"/>
        <family val="1"/>
        <charset val="204"/>
      </rPr>
      <t>2</t>
    </r>
    <r>
      <rPr>
        <sz val="10"/>
        <rFont val="Times New Roman"/>
        <family val="1"/>
        <charset val="204"/>
      </rPr>
      <t xml:space="preserve"> - 0.9 млрд. м3</t>
    </r>
  </si>
  <si>
    <r>
      <t xml:space="preserve">ЮГАНСКИЙ 13
</t>
    </r>
    <r>
      <rPr>
        <sz val="10"/>
        <rFont val="Times New Roman"/>
        <family val="1"/>
        <charset val="204"/>
      </rPr>
      <t>Сургутский район</t>
    </r>
  </si>
  <si>
    <r>
      <t>нефть (извл)
Д</t>
    </r>
    <r>
      <rPr>
        <vertAlign val="subscript"/>
        <sz val="10"/>
        <rFont val="Times New Roman"/>
        <family val="1"/>
        <charset val="204"/>
      </rPr>
      <t>1</t>
    </r>
    <r>
      <rPr>
        <sz val="10"/>
        <rFont val="Times New Roman"/>
        <family val="1"/>
        <charset val="204"/>
      </rPr>
      <t xml:space="preserve"> - 8.9 млн.т
Д</t>
    </r>
    <r>
      <rPr>
        <vertAlign val="subscript"/>
        <sz val="10"/>
        <rFont val="Times New Roman"/>
        <family val="1"/>
        <charset val="204"/>
      </rPr>
      <t>2</t>
    </r>
    <r>
      <rPr>
        <sz val="10"/>
        <rFont val="Times New Roman"/>
        <family val="1"/>
        <charset val="204"/>
      </rPr>
      <t xml:space="preserve"> - 0.7 млн.т</t>
    </r>
  </si>
  <si>
    <t>от т.5 до т.1 по административной границе ХМАО-Югры</t>
  </si>
  <si>
    <r>
      <t xml:space="preserve">ЮГАНСКИЙ 16
</t>
    </r>
    <r>
      <rPr>
        <sz val="10"/>
        <rFont val="Times New Roman"/>
        <family val="1"/>
        <charset val="204"/>
      </rPr>
      <t>Сургутский район</t>
    </r>
  </si>
  <si>
    <r>
      <t>нефть (извл)
Д</t>
    </r>
    <r>
      <rPr>
        <vertAlign val="subscript"/>
        <sz val="10"/>
        <rFont val="Times New Roman"/>
        <family val="1"/>
        <charset val="204"/>
      </rPr>
      <t xml:space="preserve">1 </t>
    </r>
    <r>
      <rPr>
        <sz val="10"/>
        <rFont val="Times New Roman"/>
        <family val="1"/>
        <charset val="204"/>
      </rPr>
      <t>- 6.3 млн.т
Д</t>
    </r>
    <r>
      <rPr>
        <vertAlign val="subscript"/>
        <sz val="10"/>
        <rFont val="Times New Roman"/>
        <family val="1"/>
        <charset val="204"/>
      </rPr>
      <t>2</t>
    </r>
    <r>
      <rPr>
        <sz val="10"/>
        <rFont val="Times New Roman"/>
        <family val="1"/>
        <charset val="204"/>
      </rPr>
      <t xml:space="preserve"> - 1.3 млн.т</t>
    </r>
  </si>
  <si>
    <r>
      <t xml:space="preserve">ЮГАНСКИЙ 18
</t>
    </r>
    <r>
      <rPr>
        <sz val="10"/>
        <rFont val="Times New Roman"/>
        <family val="1"/>
        <charset val="204"/>
      </rPr>
      <t>Сургутский район</t>
    </r>
  </si>
  <si>
    <r>
      <t>нефть (извл)
Д</t>
    </r>
    <r>
      <rPr>
        <vertAlign val="subscript"/>
        <sz val="10"/>
        <rFont val="Times New Roman"/>
        <family val="1"/>
        <charset val="204"/>
      </rPr>
      <t>1</t>
    </r>
    <r>
      <rPr>
        <sz val="10"/>
        <rFont val="Times New Roman"/>
        <family val="1"/>
        <charset val="204"/>
      </rPr>
      <t xml:space="preserve"> - 6.6 млн.т
Д</t>
    </r>
    <r>
      <rPr>
        <vertAlign val="subscript"/>
        <sz val="10"/>
        <rFont val="Times New Roman"/>
        <family val="1"/>
        <charset val="204"/>
      </rPr>
      <t>2</t>
    </r>
    <r>
      <rPr>
        <sz val="10"/>
        <rFont val="Times New Roman"/>
        <family val="1"/>
        <charset val="204"/>
      </rPr>
      <t xml:space="preserve"> - 0.9 млн.т</t>
    </r>
  </si>
  <si>
    <r>
      <t xml:space="preserve">ЮГАНСКИЙ 19
</t>
    </r>
    <r>
      <rPr>
        <sz val="10"/>
        <rFont val="Times New Roman"/>
        <family val="1"/>
        <charset val="204"/>
      </rPr>
      <t>Сургутский район</t>
    </r>
  </si>
  <si>
    <r>
      <t>нефть (извл)
Д</t>
    </r>
    <r>
      <rPr>
        <vertAlign val="subscript"/>
        <sz val="10"/>
        <rFont val="Times New Roman"/>
        <family val="1"/>
        <charset val="204"/>
      </rPr>
      <t>1</t>
    </r>
    <r>
      <rPr>
        <sz val="10"/>
        <rFont val="Times New Roman"/>
        <family val="1"/>
        <charset val="204"/>
      </rPr>
      <t xml:space="preserve"> - 4.9 млн.т
Д</t>
    </r>
    <r>
      <rPr>
        <vertAlign val="subscript"/>
        <sz val="10"/>
        <rFont val="Times New Roman"/>
        <family val="1"/>
        <charset val="204"/>
      </rPr>
      <t xml:space="preserve">2 </t>
    </r>
    <r>
      <rPr>
        <sz val="10"/>
        <rFont val="Times New Roman"/>
        <family val="1"/>
        <charset val="204"/>
      </rPr>
      <t>- 3.5 млн.т</t>
    </r>
  </si>
  <si>
    <r>
      <t xml:space="preserve">ЮГАНСКИЙ 20 
</t>
    </r>
    <r>
      <rPr>
        <sz val="10"/>
        <rFont val="Times New Roman"/>
        <family val="1"/>
        <charset val="204"/>
      </rPr>
      <t>Сургутский район</t>
    </r>
  </si>
  <si>
    <r>
      <t>нефть (извл)
Д</t>
    </r>
    <r>
      <rPr>
        <vertAlign val="subscript"/>
        <sz val="10"/>
        <rFont val="Times New Roman"/>
        <family val="1"/>
        <charset val="204"/>
      </rPr>
      <t>1</t>
    </r>
    <r>
      <rPr>
        <sz val="10"/>
        <rFont val="Times New Roman"/>
        <family val="1"/>
        <charset val="204"/>
      </rPr>
      <t xml:space="preserve"> - 9.2 млн.т
Д</t>
    </r>
    <r>
      <rPr>
        <vertAlign val="subscript"/>
        <sz val="10"/>
        <rFont val="Times New Roman"/>
        <family val="1"/>
        <charset val="204"/>
      </rPr>
      <t>2</t>
    </r>
    <r>
      <rPr>
        <sz val="10"/>
        <rFont val="Times New Roman"/>
        <family val="1"/>
        <charset val="204"/>
      </rPr>
      <t xml:space="preserve"> - 0.9 млн.т</t>
    </r>
  </si>
  <si>
    <t>от т.3 до т.1 по административной границе ХМАО-Югры</t>
  </si>
  <si>
    <r>
      <t xml:space="preserve">ЮГАНСКИЙ 21
</t>
    </r>
    <r>
      <rPr>
        <sz val="10"/>
        <rFont val="Times New Roman"/>
        <family val="1"/>
        <charset val="204"/>
      </rPr>
      <t>Сургутский район</t>
    </r>
  </si>
  <si>
    <r>
      <t>нефть (извл)
Д</t>
    </r>
    <r>
      <rPr>
        <vertAlign val="subscript"/>
        <sz val="10"/>
        <rFont val="Times New Roman"/>
        <family val="1"/>
        <charset val="204"/>
      </rPr>
      <t>1</t>
    </r>
    <r>
      <rPr>
        <sz val="10"/>
        <rFont val="Times New Roman"/>
        <family val="1"/>
        <charset val="204"/>
      </rPr>
      <t xml:space="preserve"> - 8.4 млн.т
Д</t>
    </r>
    <r>
      <rPr>
        <vertAlign val="subscript"/>
        <sz val="10"/>
        <rFont val="Times New Roman"/>
        <family val="1"/>
        <charset val="204"/>
      </rPr>
      <t>2</t>
    </r>
    <r>
      <rPr>
        <sz val="10"/>
        <rFont val="Times New Roman"/>
        <family val="1"/>
        <charset val="204"/>
      </rPr>
      <t xml:space="preserve"> - 3.2 млн.т</t>
    </r>
  </si>
  <si>
    <t>от т.11 до т.12 по административной границе ХМАО-Югры</t>
  </si>
  <si>
    <r>
      <t xml:space="preserve">ЮЖНО-ХОЛМОГОРСКИЙ
</t>
    </r>
    <r>
      <rPr>
        <sz val="10"/>
        <rFont val="Times New Roman"/>
        <family val="1"/>
        <charset val="204"/>
      </rPr>
      <t>Сургутский район</t>
    </r>
  </si>
  <si>
    <r>
      <t>нефть (извл)
Д</t>
    </r>
    <r>
      <rPr>
        <vertAlign val="subscript"/>
        <sz val="10"/>
        <rFont val="Times New Roman"/>
        <family val="1"/>
        <charset val="204"/>
      </rPr>
      <t>1</t>
    </r>
    <r>
      <rPr>
        <sz val="10"/>
        <rFont val="Times New Roman"/>
        <family val="1"/>
        <charset val="204"/>
      </rPr>
      <t xml:space="preserve"> - 31.3 млн.т
Д</t>
    </r>
    <r>
      <rPr>
        <vertAlign val="subscript"/>
        <sz val="10"/>
        <rFont val="Times New Roman"/>
        <family val="1"/>
        <charset val="204"/>
      </rPr>
      <t>2</t>
    </r>
    <r>
      <rPr>
        <sz val="10"/>
        <rFont val="Times New Roman"/>
        <family val="1"/>
        <charset val="204"/>
      </rPr>
      <t xml:space="preserve"> - 0.6 млн.т</t>
    </r>
  </si>
  <si>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_____________________Е.А. Киселев
" 08 " февраля 2016 г.</t>
    </r>
  </si>
  <si>
    <t>Перечень участков недр по Республике Северная Осетия-Алания, предлагаемых для предоставления в пользование на 2016 год</t>
  </si>
  <si>
    <t>(протокол от 04.02.2016 №478)</t>
  </si>
  <si>
    <r>
      <rPr>
        <sz val="12"/>
        <rFont val="Times New Roman"/>
        <family val="1"/>
        <charset val="204"/>
      </rPr>
      <t>Группа полезных ископаемых:</t>
    </r>
    <r>
      <rPr>
        <b/>
        <sz val="12"/>
        <rFont val="Times New Roman"/>
        <family val="1"/>
        <charset val="204"/>
      </rPr>
      <t xml:space="preserve"> углеводородное сырье, подземные воды, лечебные грязи</t>
    </r>
  </si>
  <si>
    <t>Наименование участка недр (перспективная площадь) местоположение (район)</t>
  </si>
  <si>
    <r>
      <t>Общая площадь, кв.км. (S)</t>
    </r>
    <r>
      <rPr>
        <sz val="10"/>
        <rFont val="Times New Roman"/>
        <family val="1"/>
        <charset val="204"/>
      </rPr>
      <t xml:space="preserve"> 
Географические координаты 
крайних точек участка недр                                                                                                                                                                                                                                                                                                                                                                                                                                                                                                                                                                                   </t>
    </r>
  </si>
  <si>
    <t>Запасы и прогнозные ресурсы (с указанием категории)
(ед.изм.)</t>
  </si>
  <si>
    <t>Планируемые сроки проведения аукциона (конкурса).  Орган, осуществляющий предоставление участка недр в пользование</t>
  </si>
  <si>
    <t>Письмо уполномоченного органа о наличии (отсутствии) ООПТ на участке недр 
(номер, дата)</t>
  </si>
  <si>
    <t>S кв.км.</t>
  </si>
  <si>
    <t>9</t>
  </si>
  <si>
    <t xml:space="preserve">Воды подземные минеральные 
(для розлива)
</t>
  </si>
  <si>
    <r>
      <t>*Коринский 7</t>
    </r>
    <r>
      <rPr>
        <sz val="10"/>
        <rFont val="Times New Roman"/>
        <family val="1"/>
        <charset val="204"/>
      </rPr>
      <t xml:space="preserve">
</t>
    </r>
    <r>
      <rPr>
        <b/>
        <sz val="10"/>
        <rFont val="Times New Roman"/>
        <family val="1"/>
        <charset val="204"/>
      </rPr>
      <t xml:space="preserve">
</t>
    </r>
    <r>
      <rPr>
        <sz val="10"/>
        <rFont val="Times New Roman"/>
        <family val="1"/>
        <charset val="204"/>
      </rPr>
      <t>Дигорский район</t>
    </r>
  </si>
  <si>
    <t xml:space="preserve">0,0004
</t>
  </si>
  <si>
    <t>10,8</t>
  </si>
  <si>
    <t>56,2</t>
  </si>
  <si>
    <t>ресурсы
117 м3 /сут</t>
  </si>
  <si>
    <t xml:space="preserve">НТС Севосетиннедра
№3/2015  от  20.11.2015. </t>
  </si>
  <si>
    <t>геологическое изучение,
разведка и добыча</t>
  </si>
  <si>
    <t>2 кв. 2016 г.
Кавказнедра</t>
  </si>
  <si>
    <t xml:space="preserve">Письма: 
Миприроды России 
от18.01.2016 №12-44/661;
Министерства природных ресурсов и экологии  РСО-Алания от 01.12.2015. №7;
</t>
  </si>
  <si>
    <t>11,3</t>
  </si>
  <si>
    <t>57,0</t>
  </si>
  <si>
    <t>10,7</t>
  </si>
  <si>
    <t>57,6</t>
  </si>
  <si>
    <t>10,3</t>
  </si>
  <si>
    <t>56,8</t>
  </si>
  <si>
    <t>* -участок распологается на территории с регламентированным посещением для иностранных граждан. Работы на участке осуществляются только российскими недропользователями без участия иностранных граждан.</t>
  </si>
  <si>
    <t xml:space="preserve">Заместитель Министра природных ресурсов и
экологии Российской Федерации - руководитель  
Федерального агентства по недропользованию </t>
  </si>
  <si>
    <t xml:space="preserve">" 08 " февраля 2016г. </t>
  </si>
  <si>
    <t>Перечень участков недр по Тверской области, предлагаемых для предоставления в пользование на 2016 г.</t>
  </si>
  <si>
    <t>(протокол от 21.01.2016 №476)</t>
  </si>
  <si>
    <r>
      <t xml:space="preserve">Игуменский
</t>
    </r>
    <r>
      <rPr>
        <sz val="10"/>
        <rFont val="Times New Roman"/>
        <family val="1"/>
        <charset val="204"/>
      </rPr>
      <t xml:space="preserve">Конаковский район
</t>
    </r>
  </si>
  <si>
    <t>0,0028</t>
  </si>
  <si>
    <t>ресурсы
4,4 м3/сут</t>
  </si>
  <si>
    <t xml:space="preserve">Письма: 
Минприроды России
от 08.04.2015 № 12-46/8264;
 Министерства природных ресурсов и экологии Тверской области 
от 09.10.2014 
№ 7857-05
</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</si>
  <si>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</si>
  <si>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 - руководитель 
Федерального агентства по недропользованию
________________Е.А. Киселев
" 08 " февраля 2016г. </t>
    </r>
  </si>
  <si>
    <t xml:space="preserve"> Перечень участков недр по Омской области, предлагаемых для предоставления в пользование на 2016 г.
</t>
  </si>
  <si>
    <t>группа полезных искомаемых: углеводородное сырье, подземные воды, лечебные грязи</t>
  </si>
  <si>
    <t>Раздел: Разведка и добыча, а также геологическое изучение, разведка и добыча полезных ископаемых, осуществляемые по совмещенной лицензии</t>
  </si>
  <si>
    <r>
      <t>Общая площадь, кв.км. (S)</t>
    </r>
    <r>
      <rPr>
        <sz val="10"/>
        <color indexed="8"/>
        <rFont val="Times New Roman"/>
        <family val="1"/>
        <charset val="204"/>
      </rPr>
      <t xml:space="preserve">                                                          Географические координаты крайних точек участка недр                                                                                                                                                                                                                                                                                                                                                                                                                                                                                                                                                                                                                                                                                                                                                                                                                                                                       </t>
    </r>
  </si>
  <si>
    <t>Форма предоставле-ния участка недр в пользование</t>
  </si>
  <si>
    <t>№ точ</t>
  </si>
  <si>
    <r>
      <t xml:space="preserve">Ягыл-Яхский                                     </t>
    </r>
    <r>
      <rPr>
        <sz val="11"/>
        <rFont val="Times New Roman"/>
        <family val="1"/>
        <charset val="204"/>
      </rPr>
      <t xml:space="preserve">(месторождения: Ягыл-Яхское) </t>
    </r>
    <r>
      <rPr>
        <b/>
        <sz val="11"/>
        <rFont val="Times New Roman"/>
        <family val="1"/>
        <charset val="204"/>
      </rPr>
      <t xml:space="preserve">
</t>
    </r>
    <r>
      <rPr>
        <sz val="11"/>
        <rFont val="Times New Roman"/>
        <family val="1"/>
        <charset val="204"/>
      </rPr>
      <t>Тарский район</t>
    </r>
  </si>
  <si>
    <t>206,2</t>
  </si>
  <si>
    <t>75</t>
  </si>
  <si>
    <r>
      <t>нефть (извл.)
 С</t>
    </r>
    <r>
      <rPr>
        <vertAlign val="subscript"/>
        <sz val="11"/>
        <rFont val="Times New Roman"/>
        <family val="1"/>
        <charset val="204"/>
      </rPr>
      <t>1</t>
    </r>
    <r>
      <rPr>
        <sz val="11"/>
        <rFont val="Times New Roman"/>
        <family val="1"/>
        <charset val="204"/>
      </rPr>
      <t xml:space="preserve"> - 0,5 млн.т
С</t>
    </r>
    <r>
      <rPr>
        <vertAlign val="subscript"/>
        <sz val="11"/>
        <rFont val="Times New Roman"/>
        <family val="1"/>
        <charset val="204"/>
      </rPr>
      <t>2</t>
    </r>
    <r>
      <rPr>
        <sz val="11"/>
        <rFont val="Times New Roman"/>
        <family val="1"/>
        <charset val="204"/>
      </rPr>
      <t xml:space="preserve"> - 0,7 млн.т 
</t>
    </r>
  </si>
  <si>
    <r>
      <t>ЦКЗ Мингео СССР
1984 г.</t>
    </r>
    <r>
      <rPr>
        <sz val="11"/>
        <rFont val="Times New Roman"/>
        <family val="1"/>
        <charset val="204"/>
      </rPr>
      <t xml:space="preserve">
</t>
    </r>
  </si>
  <si>
    <t xml:space="preserve">2  кв. 2016 г.
Сибнедра   
             </t>
  </si>
  <si>
    <t>Письма: 
Минприроды России 
 от 18.01.2016
№12-46/643;
Минприроды Омской области
 от 21.10.2015 
№ИСХ-15/МПР-7095</t>
  </si>
  <si>
    <t>44,4</t>
  </si>
  <si>
    <t>Начальник Управления геологии нефти и газа,
подземных вод и сооружений                                                                                                                     П.А. Хлебников</t>
  </si>
  <si>
    <t>Заместитель Министра  природных ресурсов и
экологии  Российской Федерации-руководитель 
Федерального агентства по недропользованию
______________________ Е.А. Киселев
" 08 " февраля 2016г.</t>
  </si>
  <si>
    <t xml:space="preserve">Дополнение №1 к Перечню участков недр по Удмуртской Республике,  предлагаемых для предоставления в пользование на 2016 год </t>
  </si>
  <si>
    <r>
      <t>Раздел:</t>
    </r>
    <r>
      <rPr>
        <b/>
        <u/>
        <sz val="12"/>
        <rFont val="Times New Roman"/>
        <family val="1"/>
        <charset val="204"/>
      </rPr>
      <t xml:space="preserve"> Разведка и добыча, а также геологическое изучение (поиски, оценка), разведка  и  добыча полезных ископаемых, осуществляемые по совмещенной лицензии</t>
    </r>
  </si>
  <si>
    <r>
      <t xml:space="preserve">Ежовский
</t>
    </r>
    <r>
      <rPr>
        <sz val="10"/>
        <rFont val="Times New Roman"/>
        <family val="1"/>
        <charset val="204"/>
      </rPr>
      <t xml:space="preserve">(подготовленная
структура:
Орсовская)
Сарапульский,
Каракулинский
районы
</t>
    </r>
  </si>
  <si>
    <t>нефть (извл.)
C3 - 0,644 млн.т    
Д1л -0,700 млн.т</t>
  </si>
  <si>
    <t xml:space="preserve">по Госбалансу 
на 01.01.2015 г.
по данным ВНИГНИ на основании количественной оценки УВС России (по состоянию на 01.01.2009г.) 
</t>
  </si>
  <si>
    <t>геологическое
изучение (поиски,
оценка), разведка 
и добыча</t>
  </si>
  <si>
    <t>2 кв.2016 г.
Приволжскнедра</t>
  </si>
  <si>
    <t xml:space="preserve">Письма:
Минприроды России
от 02.03.2012г. №12-46/2898,
Министерства природных ресурсов и охраны окружающей среды Удмуртской Республики 
от 28.08.2012г. №01-12/3699
</t>
  </si>
  <si>
    <t>38.79</t>
  </si>
  <si>
    <t>35.02</t>
  </si>
  <si>
    <t>50.98</t>
  </si>
  <si>
    <t>29.5</t>
  </si>
  <si>
    <t>10.18</t>
  </si>
  <si>
    <t>31.1</t>
  </si>
  <si>
    <t>02.3</t>
  </si>
  <si>
    <t>37.38</t>
  </si>
  <si>
    <t>25.43</t>
  </si>
  <si>
    <t>35.5</t>
  </si>
  <si>
    <t>38.12</t>
  </si>
  <si>
    <t>10.33</t>
  </si>
  <si>
    <t>0.65</t>
  </si>
  <si>
    <t>52.04</t>
  </si>
  <si>
    <t>31.8</t>
  </si>
  <si>
    <t>21.05</t>
  </si>
  <si>
    <t>58.01</t>
  </si>
  <si>
    <t>18.13</t>
  </si>
  <si>
    <t xml:space="preserve">Географические координаты участка исключения (населенный пункт) </t>
  </si>
  <si>
    <t xml:space="preserve">Начальник Управления геологии нефти и газа, подземных вод и сооружений                                                                                                П.А. Хлебников </t>
  </si>
  <si>
    <t xml:space="preserve">УТВЕРЖДАЮ </t>
  </si>
  <si>
    <t>Заместитель Министра природных ресурсов и 
экологии Российской Федерации - руководитель 
Федерального агентства по недропользованию</t>
  </si>
  <si>
    <t xml:space="preserve">" 08 " февраля 2016 г. </t>
  </si>
  <si>
    <t xml:space="preserve">Перечень участков недр по Красноярскому краю,  предлагаемых для предоставления в пользование на 2016 г. </t>
  </si>
  <si>
    <r>
      <t>группа полезных ископаемых</t>
    </r>
    <r>
      <rPr>
        <b/>
        <sz val="12"/>
        <rFont val="Times New Roman"/>
        <family val="1"/>
      </rPr>
      <t>:</t>
    </r>
    <r>
      <rPr>
        <b/>
        <sz val="12"/>
        <rFont val="Times New Roman"/>
        <family val="1"/>
        <charset val="204"/>
      </rPr>
      <t xml:space="preserve"> Углеводородное сырье, подземные воды, лечебные грязи</t>
    </r>
  </si>
  <si>
    <r>
      <t>Раздел:Разведка и доыча, а также г</t>
    </r>
    <r>
      <rPr>
        <b/>
        <sz val="12"/>
        <rFont val="Times New Roman"/>
        <family val="1"/>
        <charset val="204"/>
      </rPr>
      <t>еологическое изучение, разведка и добыча полезных ископаемых, осуществляемые по совмещенной лицензии</t>
    </r>
  </si>
  <si>
    <r>
      <t>Общая площадь, кв.км. (S)</t>
    </r>
    <r>
      <rPr>
        <sz val="11"/>
        <rFont val="Times New Roman"/>
        <family val="1"/>
        <charset val="204"/>
      </rPr>
      <t xml:space="preserve">.                                                                  Географические координаты крайних точек участка недр                                                                                                                                                                                                                                         .                                                                                                                                                                                                                                                                                                                                                                                                                                                                                                                                                                                                                              </t>
    </r>
  </si>
  <si>
    <t>Запасы и прогнозные ресурсы 
(с указанием категории),
 (ед. изм.)</t>
  </si>
  <si>
    <t>Орган, осуществляющий предоставление участка недр в пользование</t>
  </si>
  <si>
    <t>№</t>
  </si>
  <si>
    <r>
      <t xml:space="preserve">Посойский
                                                                                                                    </t>
    </r>
    <r>
      <rPr>
        <sz val="11"/>
        <rFont val="Times New Roman"/>
        <family val="1"/>
        <charset val="204"/>
      </rPr>
      <t xml:space="preserve">Таймырский                       Долгано-Ненецкий муниципальный район </t>
    </r>
  </si>
  <si>
    <t>3890,2</t>
  </si>
  <si>
    <t>71</t>
  </si>
  <si>
    <t>87</t>
  </si>
  <si>
    <r>
      <t>нефть (извл.)
Д</t>
    </r>
    <r>
      <rPr>
        <vertAlign val="subscript"/>
        <sz val="11"/>
        <rFont val="Times New Roman"/>
        <family val="1"/>
        <charset val="204"/>
      </rPr>
      <t>1</t>
    </r>
    <r>
      <rPr>
        <sz val="11"/>
        <rFont val="Times New Roman"/>
        <family val="1"/>
        <charset val="204"/>
      </rPr>
      <t xml:space="preserve"> - 18,0 млн.т
Д</t>
    </r>
    <r>
      <rPr>
        <vertAlign val="subscript"/>
        <sz val="11"/>
        <rFont val="Times New Roman"/>
        <family val="1"/>
        <charset val="204"/>
      </rPr>
      <t>2</t>
    </r>
    <r>
      <rPr>
        <sz val="11"/>
        <rFont val="Times New Roman"/>
        <family val="1"/>
        <charset val="204"/>
      </rPr>
      <t xml:space="preserve"> - 33,4  млн.т.
газ
Д</t>
    </r>
    <r>
      <rPr>
        <vertAlign val="subscript"/>
        <sz val="11"/>
        <rFont val="Times New Roman"/>
        <family val="1"/>
        <charset val="204"/>
      </rPr>
      <t>1л</t>
    </r>
    <r>
      <rPr>
        <sz val="11"/>
        <rFont val="Times New Roman"/>
        <family val="1"/>
        <charset val="204"/>
      </rPr>
      <t xml:space="preserve"> - 3,8 млрд.м</t>
    </r>
    <r>
      <rPr>
        <vertAlign val="superscript"/>
        <sz val="11"/>
        <rFont val="Times New Roman"/>
        <family val="1"/>
        <charset val="204"/>
      </rPr>
      <t>3</t>
    </r>
    <r>
      <rPr>
        <sz val="11"/>
        <rFont val="Times New Roman"/>
        <family val="1"/>
        <charset val="204"/>
      </rPr>
      <t xml:space="preserve">
Д</t>
    </r>
    <r>
      <rPr>
        <vertAlign val="subscript"/>
        <sz val="11"/>
        <rFont val="Times New Roman"/>
        <family val="1"/>
        <charset val="204"/>
      </rPr>
      <t>1</t>
    </r>
    <r>
      <rPr>
        <sz val="11"/>
        <rFont val="Times New Roman"/>
        <family val="1"/>
        <charset val="204"/>
      </rPr>
      <t xml:space="preserve"> - 41,2 млрд.м</t>
    </r>
    <r>
      <rPr>
        <vertAlign val="superscript"/>
        <sz val="11"/>
        <rFont val="Times New Roman"/>
        <family val="1"/>
        <charset val="204"/>
      </rPr>
      <t xml:space="preserve">3 </t>
    </r>
    <r>
      <rPr>
        <sz val="11"/>
        <rFont val="Times New Roman"/>
        <family val="1"/>
        <charset val="204"/>
      </rPr>
      <t xml:space="preserve">
Д</t>
    </r>
    <r>
      <rPr>
        <vertAlign val="subscript"/>
        <sz val="11"/>
        <rFont val="Times New Roman"/>
        <family val="1"/>
        <charset val="204"/>
      </rPr>
      <t xml:space="preserve">2 </t>
    </r>
    <r>
      <rPr>
        <sz val="11"/>
        <rFont val="Times New Roman"/>
        <family val="1"/>
        <charset val="204"/>
      </rPr>
      <t>- 60,0 млрд.м</t>
    </r>
    <r>
      <rPr>
        <vertAlign val="superscript"/>
        <sz val="11"/>
        <rFont val="Times New Roman"/>
        <family val="1"/>
        <charset val="204"/>
      </rPr>
      <t>3</t>
    </r>
  </si>
  <si>
    <t>по данным ВНИГНИ на основании количественной оценки УВС России (по состоянию на 01.01.2009г.)</t>
  </si>
  <si>
    <t>4 кв.2016г.
Центрсибнедра</t>
  </si>
  <si>
    <t xml:space="preserve">Письма:  
Минприроды России от 29.01.2015 
№12-46/1635;
                                                                                                                                                                                                 Дирекции по особо охраняемым природным территориям Красноярского края от 05.12.2014 №1389/05-18
</t>
  </si>
  <si>
    <t>88</t>
  </si>
  <si>
    <t>70</t>
  </si>
  <si>
    <t>86</t>
  </si>
  <si>
    <t>От т.1 до т.5 по границе заказника"Агапа"</t>
  </si>
  <si>
    <r>
      <t xml:space="preserve">Верхнекубинский 
</t>
    </r>
    <r>
      <rPr>
        <sz val="11"/>
        <rFont val="Times New Roman"/>
        <family val="1"/>
        <charset val="204"/>
      </rPr>
      <t>(подготовленные структуры:</t>
    </r>
    <r>
      <rPr>
        <b/>
        <sz val="11"/>
        <rFont val="Times New Roman"/>
        <family val="1"/>
        <charset val="204"/>
      </rPr>
      <t xml:space="preserve">
 </t>
    </r>
    <r>
      <rPr>
        <sz val="11"/>
        <rFont val="Times New Roman"/>
        <family val="1"/>
        <charset val="204"/>
      </rPr>
      <t xml:space="preserve">Кубинская (НФ)
</t>
    </r>
    <r>
      <rPr>
        <b/>
        <sz val="11"/>
        <rFont val="Times New Roman"/>
        <family val="1"/>
        <charset val="204"/>
      </rPr>
      <t xml:space="preserve">
</t>
    </r>
    <r>
      <rPr>
        <sz val="11"/>
        <rFont val="Times New Roman"/>
        <family val="1"/>
        <charset val="204"/>
      </rPr>
      <t xml:space="preserve">  Таймырский                       Долгано-Ненецкий муниципальный район </t>
    </r>
  </si>
  <si>
    <t>4766,9</t>
  </si>
  <si>
    <r>
      <t>нефть (извл.)
Д</t>
    </r>
    <r>
      <rPr>
        <vertAlign val="subscript"/>
        <sz val="11"/>
        <rFont val="Times New Roman"/>
        <family val="1"/>
        <charset val="204"/>
      </rPr>
      <t>1л</t>
    </r>
    <r>
      <rPr>
        <sz val="11"/>
        <rFont val="Times New Roman"/>
        <family val="1"/>
        <charset val="204"/>
      </rPr>
      <t xml:space="preserve"> - 3,6 млн.т
Д</t>
    </r>
    <r>
      <rPr>
        <vertAlign val="subscript"/>
        <sz val="11"/>
        <rFont val="Times New Roman"/>
        <family val="1"/>
        <charset val="204"/>
      </rPr>
      <t>1</t>
    </r>
    <r>
      <rPr>
        <sz val="11"/>
        <rFont val="Times New Roman"/>
        <family val="1"/>
        <charset val="204"/>
      </rPr>
      <t xml:space="preserve"> - 11,2 млн.т
Д</t>
    </r>
    <r>
      <rPr>
        <vertAlign val="subscript"/>
        <sz val="11"/>
        <rFont val="Times New Roman"/>
        <family val="1"/>
        <charset val="204"/>
      </rPr>
      <t xml:space="preserve">2 </t>
    </r>
    <r>
      <rPr>
        <sz val="11"/>
        <rFont val="Times New Roman"/>
        <family val="1"/>
        <charset val="204"/>
      </rPr>
      <t>- 40,0  млн.т.
газ
С</t>
    </r>
    <r>
      <rPr>
        <vertAlign val="subscript"/>
        <sz val="11"/>
        <rFont val="Times New Roman"/>
        <family val="1"/>
        <charset val="204"/>
      </rPr>
      <t xml:space="preserve">3 </t>
    </r>
    <r>
      <rPr>
        <sz val="11"/>
        <rFont val="Times New Roman"/>
        <family val="1"/>
        <charset val="204"/>
      </rPr>
      <t>- 1,158 млрд.м</t>
    </r>
    <r>
      <rPr>
        <vertAlign val="superscript"/>
        <sz val="11"/>
        <rFont val="Times New Roman"/>
        <family val="1"/>
        <charset val="204"/>
      </rPr>
      <t>3</t>
    </r>
    <r>
      <rPr>
        <sz val="11"/>
        <rFont val="Times New Roman"/>
        <family val="1"/>
        <charset val="204"/>
      </rPr>
      <t xml:space="preserve">
Д</t>
    </r>
    <r>
      <rPr>
        <vertAlign val="subscript"/>
        <sz val="11"/>
        <rFont val="Times New Roman"/>
        <family val="1"/>
        <charset val="204"/>
      </rPr>
      <t>1л</t>
    </r>
    <r>
      <rPr>
        <sz val="11"/>
        <rFont val="Times New Roman"/>
        <family val="1"/>
        <charset val="204"/>
      </rPr>
      <t xml:space="preserve"> - 12,8 млрд.м</t>
    </r>
    <r>
      <rPr>
        <vertAlign val="superscript"/>
        <sz val="11"/>
        <rFont val="Times New Roman"/>
        <family val="1"/>
        <charset val="204"/>
      </rPr>
      <t>3</t>
    </r>
    <r>
      <rPr>
        <sz val="11"/>
        <rFont val="Times New Roman"/>
        <family val="1"/>
        <charset val="204"/>
      </rPr>
      <t xml:space="preserve">
Д</t>
    </r>
    <r>
      <rPr>
        <vertAlign val="subscript"/>
        <sz val="11"/>
        <rFont val="Times New Roman"/>
        <family val="1"/>
        <charset val="204"/>
      </rPr>
      <t>1</t>
    </r>
    <r>
      <rPr>
        <sz val="11"/>
        <rFont val="Times New Roman"/>
        <family val="1"/>
        <charset val="204"/>
      </rPr>
      <t xml:space="preserve"> - 47,2 млрд.м</t>
    </r>
    <r>
      <rPr>
        <vertAlign val="superscript"/>
        <sz val="11"/>
        <rFont val="Times New Roman"/>
        <family val="1"/>
        <charset val="204"/>
      </rPr>
      <t>3</t>
    </r>
    <r>
      <rPr>
        <sz val="11"/>
        <rFont val="Times New Roman"/>
        <family val="1"/>
        <charset val="204"/>
      </rPr>
      <t xml:space="preserve"> 
Д</t>
    </r>
    <r>
      <rPr>
        <vertAlign val="subscript"/>
        <sz val="11"/>
        <rFont val="Times New Roman"/>
        <family val="1"/>
        <charset val="204"/>
      </rPr>
      <t>2</t>
    </r>
    <r>
      <rPr>
        <sz val="11"/>
        <rFont val="Times New Roman"/>
        <family val="1"/>
        <charset val="204"/>
      </rPr>
      <t xml:space="preserve"> - 61,0 млрд.м</t>
    </r>
    <r>
      <rPr>
        <vertAlign val="superscript"/>
        <sz val="11"/>
        <rFont val="Times New Roman"/>
        <family val="1"/>
        <charset val="204"/>
      </rPr>
      <t>3</t>
    </r>
  </si>
  <si>
    <t xml:space="preserve">по данным ВНИГНИ на основании количественной оценки УВС России (по состоянию на 01.01.2009г.)
по Госбалансу на 01.01.2014г.
</t>
  </si>
  <si>
    <t xml:space="preserve">Письма:  
Минприроды России от 26.03.2015 
№12-46/7045;
                                                                                                                                                                                                 Дирекции по особо охраняемым природным территориям Красноярского края от 01.04.2015
 №285/05-18
</t>
  </si>
  <si>
    <t>85</t>
  </si>
  <si>
    <t>От т.8 до т.9 по р.Агапа, от т.9 до т.1 по границе заказника "Агапа"</t>
  </si>
  <si>
    <t>Начальник Управления геологии нефти и газа, подземных вод и сооружений                                                                                                                          П.А. Хлебников</t>
  </si>
  <si>
    <t>Заместитель Министра природных ресурсов и 
экологии Российской Федерации-руководитель
 Федерального агентства по недропользованию</t>
  </si>
  <si>
    <t>_______________ Е.А. Киселев</t>
  </si>
  <si>
    <t xml:space="preserve">" 09 " февраля 2016 г. </t>
  </si>
  <si>
    <t>Перечень участков недр по Томской области, предлагаемых для предоставления в пользование на 2016 г.</t>
  </si>
  <si>
    <r>
      <t>Общая площадь, кв.км. (S)</t>
    </r>
    <r>
      <rPr>
        <sz val="10"/>
        <color indexed="8"/>
        <rFont val="Times New Roman"/>
        <family val="1"/>
        <charset val="204"/>
      </rPr>
      <t xml:space="preserve"> 
Географические координаты крайних точек участка недр                                                                                                                                                                                                                                                                                                                                                                                                                                                                                                                                                                                                                                                                                                                                                                                                                                                                       </t>
    </r>
  </si>
  <si>
    <r>
      <rPr>
        <b/>
        <sz val="10"/>
        <rFont val="Times New Roman"/>
        <family val="1"/>
        <charset val="204"/>
      </rPr>
      <t xml:space="preserve">Горстовый </t>
    </r>
    <r>
      <rPr>
        <sz val="10"/>
        <rFont val="Times New Roman"/>
        <family val="1"/>
        <charset val="204"/>
      </rPr>
      <t xml:space="preserve">
(месторождение Горстовое)
Александровский 
район</t>
    </r>
  </si>
  <si>
    <r>
      <t>нефть (извл.)
С</t>
    </r>
    <r>
      <rPr>
        <vertAlign val="subscript"/>
        <sz val="10"/>
        <rFont val="Times New Roman"/>
        <family val="1"/>
        <charset val="204"/>
      </rPr>
      <t xml:space="preserve">1 </t>
    </r>
    <r>
      <rPr>
        <sz val="10"/>
        <rFont val="Times New Roman"/>
        <family val="1"/>
        <charset val="204"/>
      </rPr>
      <t>- 0,383 млн.т
С</t>
    </r>
    <r>
      <rPr>
        <vertAlign val="subscript"/>
        <sz val="10"/>
        <rFont val="Times New Roman"/>
        <family val="1"/>
        <charset val="204"/>
      </rPr>
      <t>2</t>
    </r>
    <r>
      <rPr>
        <sz val="10"/>
        <rFont val="Times New Roman"/>
        <family val="1"/>
        <charset val="204"/>
      </rPr>
      <t xml:space="preserve"> - 0,596 млн.т
Д</t>
    </r>
    <r>
      <rPr>
        <vertAlign val="subscript"/>
        <sz val="10"/>
        <rFont val="Times New Roman"/>
        <family val="1"/>
        <charset val="204"/>
      </rPr>
      <t>1</t>
    </r>
    <r>
      <rPr>
        <sz val="10"/>
        <rFont val="Times New Roman"/>
        <family val="1"/>
        <charset val="204"/>
      </rPr>
      <t xml:space="preserve"> - 0,56 млн.т
Д</t>
    </r>
    <r>
      <rPr>
        <vertAlign val="subscript"/>
        <sz val="10"/>
        <rFont val="Times New Roman"/>
        <family val="1"/>
        <charset val="204"/>
      </rPr>
      <t>2</t>
    </r>
    <r>
      <rPr>
        <sz val="10"/>
        <rFont val="Times New Roman"/>
        <family val="1"/>
        <charset val="204"/>
      </rPr>
      <t xml:space="preserve"> - 0,02  млн.т </t>
    </r>
  </si>
  <si>
    <t>Роснедра
№03-18/483-пр от 25.08.15
(ЭЗ 294-15оп от 18.08.15)
по данным ВНИГНИ на основании количественной оценки ресурсов УВС России (по состоянию на 01.01.2009г.)</t>
  </si>
  <si>
    <t>2 кв. 2016 г.
Центрсибнедра</t>
  </si>
  <si>
    <r>
      <rPr>
        <sz val="10"/>
        <rFont val="Times New Roman"/>
        <family val="1"/>
        <charset val="204"/>
      </rPr>
      <t>Письма:
Минприроды России от 12.01.2016 г. № 12-46/155;</t>
    </r>
    <r>
      <rPr>
        <sz val="10"/>
        <color indexed="40"/>
        <rFont val="Times New Roman"/>
        <family val="1"/>
        <charset val="204"/>
      </rPr>
      <t xml:space="preserve">
</t>
    </r>
    <r>
      <rPr>
        <sz val="10"/>
        <rFont val="Times New Roman"/>
        <family val="1"/>
        <charset val="204"/>
      </rPr>
      <t>ОГБУ "Облкомприрода"
от 13.10.2015 № 4464.</t>
    </r>
    <r>
      <rPr>
        <sz val="10"/>
        <color indexed="40"/>
        <rFont val="Times New Roman"/>
        <family val="1"/>
        <charset val="204"/>
      </rPr>
      <t xml:space="preserve">
</t>
    </r>
  </si>
  <si>
    <r>
      <t xml:space="preserve">Головной 
</t>
    </r>
    <r>
      <rPr>
        <sz val="10"/>
        <rFont val="Times New Roman"/>
        <family val="1"/>
        <charset val="204"/>
      </rPr>
      <t>(месторождение: Головное)
Каргасокский район</t>
    </r>
  </si>
  <si>
    <t>78</t>
  </si>
  <si>
    <r>
      <t>нефть (извл.)
С</t>
    </r>
    <r>
      <rPr>
        <vertAlign val="subscript"/>
        <sz val="10"/>
        <rFont val="Times New Roman"/>
        <family val="1"/>
        <charset val="204"/>
      </rPr>
      <t>1</t>
    </r>
    <r>
      <rPr>
        <sz val="10"/>
        <rFont val="Times New Roman"/>
        <family val="1"/>
        <charset val="204"/>
      </rPr>
      <t xml:space="preserve"> - 0,392 млн.т
С</t>
    </r>
    <r>
      <rPr>
        <vertAlign val="subscript"/>
        <sz val="10"/>
        <rFont val="Times New Roman"/>
        <family val="1"/>
        <charset val="204"/>
      </rPr>
      <t>2</t>
    </r>
    <r>
      <rPr>
        <sz val="10"/>
        <rFont val="Times New Roman"/>
        <family val="1"/>
        <charset val="204"/>
      </rPr>
      <t xml:space="preserve"> - 2,328 млн.т
</t>
    </r>
  </si>
  <si>
    <t xml:space="preserve">Роснедра  
№18/588-пр от 20.07.15
(ЭЗ 938-07оп от 27.06.15)
</t>
  </si>
  <si>
    <t xml:space="preserve">Письма:
Минприроды России 
от 12.01.2016 г. № 12-46/155;
ОГБУ "Облкомприрода" 
от 13.10.2015 № 4464.    </t>
  </si>
  <si>
    <t>79</t>
  </si>
  <si>
    <r>
      <t>Никольский-1</t>
    </r>
    <r>
      <rPr>
        <sz val="10"/>
        <rFont val="Times New Roman"/>
        <family val="1"/>
        <charset val="204"/>
      </rPr>
      <t xml:space="preserve">
(месторождения:
Западно-Люкпайское,
часть Вахского (НФ);
подготовленные структуры:
Островистая, 
Северо-Наньяхские СЛЛ)
Александровский район</t>
    </r>
  </si>
  <si>
    <t>1039,8</t>
  </si>
  <si>
    <t>60</t>
  </si>
  <si>
    <r>
      <t xml:space="preserve"> нефть (извл.)
С</t>
    </r>
    <r>
      <rPr>
        <vertAlign val="subscript"/>
        <sz val="10"/>
        <rFont val="Times New Roman"/>
        <family val="1"/>
        <charset val="204"/>
      </rPr>
      <t>1</t>
    </r>
    <r>
      <rPr>
        <sz val="10"/>
        <rFont val="Times New Roman"/>
        <family val="1"/>
        <charset val="204"/>
      </rPr>
      <t xml:space="preserve"> - 0,299 млн.т
С</t>
    </r>
    <r>
      <rPr>
        <vertAlign val="subscript"/>
        <sz val="10"/>
        <rFont val="Times New Roman"/>
        <family val="1"/>
        <charset val="204"/>
      </rPr>
      <t>2</t>
    </r>
    <r>
      <rPr>
        <sz val="10"/>
        <rFont val="Times New Roman"/>
        <family val="1"/>
        <charset val="204"/>
      </rPr>
      <t xml:space="preserve"> - 0,425 млн.т
С</t>
    </r>
    <r>
      <rPr>
        <vertAlign val="subscript"/>
        <sz val="10"/>
        <rFont val="Times New Roman"/>
        <family val="1"/>
        <charset val="204"/>
      </rPr>
      <t>3</t>
    </r>
    <r>
      <rPr>
        <sz val="10"/>
        <rFont val="Times New Roman"/>
        <family val="1"/>
        <charset val="204"/>
      </rPr>
      <t xml:space="preserve"> - 7,3 млн.т
Д</t>
    </r>
    <r>
      <rPr>
        <vertAlign val="subscript"/>
        <sz val="10"/>
        <rFont val="Times New Roman"/>
        <family val="1"/>
        <charset val="204"/>
      </rPr>
      <t>1</t>
    </r>
    <r>
      <rPr>
        <sz val="10"/>
        <rFont val="Times New Roman"/>
        <family val="1"/>
        <charset val="204"/>
      </rPr>
      <t xml:space="preserve"> - 7,5 млн.т
Д</t>
    </r>
    <r>
      <rPr>
        <vertAlign val="subscript"/>
        <sz val="10"/>
        <rFont val="Times New Roman"/>
        <family val="1"/>
        <charset val="204"/>
      </rPr>
      <t xml:space="preserve">1л </t>
    </r>
    <r>
      <rPr>
        <sz val="10"/>
        <rFont val="Times New Roman"/>
        <family val="1"/>
        <charset val="204"/>
      </rPr>
      <t>- 4,8 млн.т
Д</t>
    </r>
    <r>
      <rPr>
        <vertAlign val="subscript"/>
        <sz val="10"/>
        <rFont val="Times New Roman"/>
        <family val="1"/>
        <charset val="204"/>
      </rPr>
      <t>2</t>
    </r>
    <r>
      <rPr>
        <sz val="10"/>
        <rFont val="Times New Roman"/>
        <family val="1"/>
        <charset val="204"/>
      </rPr>
      <t xml:space="preserve"> - 0,3 млн.т</t>
    </r>
  </si>
  <si>
    <t>ЦКЗ МНП, 1986 г.;
ГКЗ Роснедра
№ 2545-дсп от 17.11.2011;
по Госбалансу
на 01.01.2015 г.
по данным ВНИГНИ  на основании количественной оценки ресурсов УВС России (по состоянию на 01.01.2009г.)</t>
  </si>
  <si>
    <r>
      <rPr>
        <sz val="10"/>
        <rFont val="Times New Roman"/>
        <family val="1"/>
        <charset val="204"/>
      </rPr>
      <t xml:space="preserve">Письма:
Минприроды России от </t>
    </r>
    <r>
      <rPr>
        <sz val="10"/>
        <color indexed="40"/>
        <rFont val="Times New Roman"/>
        <family val="1"/>
        <charset val="204"/>
      </rPr>
      <t xml:space="preserve">
</t>
    </r>
    <r>
      <rPr>
        <sz val="10"/>
        <rFont val="Times New Roman"/>
        <family val="1"/>
        <charset val="204"/>
      </rPr>
      <t>12.01.2016 №12-46/168;</t>
    </r>
    <r>
      <rPr>
        <sz val="10"/>
        <color indexed="40"/>
        <rFont val="Times New Roman"/>
        <family val="1"/>
        <charset val="204"/>
      </rPr>
      <t xml:space="preserve">
</t>
    </r>
    <r>
      <rPr>
        <sz val="10"/>
        <rFont val="Times New Roman"/>
        <family val="1"/>
        <charset val="204"/>
      </rPr>
      <t xml:space="preserve">ОГУ "Облкомприрода" 
от 13.10.2015 № 4465
</t>
    </r>
  </si>
  <si>
    <t>от т. 1 до т. 2 граница участка проходит по административной границе Томской области с ХМАО</t>
  </si>
  <si>
    <t xml:space="preserve">нефть
</t>
  </si>
  <si>
    <r>
      <t xml:space="preserve">Никольский-2
</t>
    </r>
    <r>
      <rPr>
        <sz val="10"/>
        <rFont val="Times New Roman"/>
        <family val="1"/>
        <charset val="204"/>
      </rPr>
      <t xml:space="preserve">(месторождение: Вартовское;
подготовленные структуры:
Уруньяхская, 
</t>
    </r>
    <r>
      <rPr>
        <sz val="10"/>
        <color indexed="8"/>
        <rFont val="Times New Roman"/>
        <family val="1"/>
        <charset val="204"/>
      </rPr>
      <t>Подкова СЛ)</t>
    </r>
    <r>
      <rPr>
        <sz val="10"/>
        <rFont val="Times New Roman"/>
        <family val="1"/>
        <charset val="204"/>
      </rPr>
      <t xml:space="preserve">
Александровский
район</t>
    </r>
  </si>
  <si>
    <t>1825,3</t>
  </si>
  <si>
    <r>
      <t xml:space="preserve"> нефть (извл.)
С</t>
    </r>
    <r>
      <rPr>
        <vertAlign val="subscript"/>
        <sz val="10"/>
        <rFont val="Times New Roman"/>
        <family val="1"/>
        <charset val="204"/>
      </rPr>
      <t>1</t>
    </r>
    <r>
      <rPr>
        <sz val="10"/>
        <rFont val="Times New Roman"/>
        <family val="1"/>
        <charset val="204"/>
      </rPr>
      <t xml:space="preserve"> - 1,282 млн.т
С</t>
    </r>
    <r>
      <rPr>
        <vertAlign val="subscript"/>
        <sz val="10"/>
        <rFont val="Times New Roman"/>
        <family val="1"/>
        <charset val="204"/>
      </rPr>
      <t>2</t>
    </r>
    <r>
      <rPr>
        <sz val="10"/>
        <rFont val="Times New Roman"/>
        <family val="1"/>
        <charset val="204"/>
      </rPr>
      <t xml:space="preserve"> - 0,422 млн.т
С</t>
    </r>
    <r>
      <rPr>
        <vertAlign val="subscript"/>
        <sz val="10"/>
        <rFont val="Times New Roman"/>
        <family val="1"/>
        <charset val="204"/>
      </rPr>
      <t>3</t>
    </r>
    <r>
      <rPr>
        <sz val="10"/>
        <rFont val="Times New Roman"/>
        <family val="1"/>
        <charset val="204"/>
      </rPr>
      <t xml:space="preserve"> - 6,2 млн.т
Д</t>
    </r>
    <r>
      <rPr>
        <vertAlign val="subscript"/>
        <sz val="10"/>
        <rFont val="Times New Roman"/>
        <family val="1"/>
        <charset val="204"/>
      </rPr>
      <t>1</t>
    </r>
    <r>
      <rPr>
        <sz val="10"/>
        <rFont val="Times New Roman"/>
        <family val="1"/>
        <charset val="204"/>
      </rPr>
      <t xml:space="preserve"> - 12,7 млн.т
Д</t>
    </r>
    <r>
      <rPr>
        <vertAlign val="subscript"/>
        <sz val="10"/>
        <rFont val="Times New Roman"/>
        <family val="1"/>
        <charset val="204"/>
      </rPr>
      <t>1л</t>
    </r>
    <r>
      <rPr>
        <sz val="10"/>
        <rFont val="Times New Roman"/>
        <family val="1"/>
        <charset val="204"/>
      </rPr>
      <t xml:space="preserve"> - 2,3 млн.т
Д</t>
    </r>
    <r>
      <rPr>
        <vertAlign val="subscript"/>
        <sz val="10"/>
        <rFont val="Times New Roman"/>
        <family val="1"/>
        <charset val="204"/>
      </rPr>
      <t>2</t>
    </r>
    <r>
      <rPr>
        <sz val="10"/>
        <rFont val="Times New Roman"/>
        <family val="1"/>
        <charset val="204"/>
      </rPr>
      <t xml:space="preserve"> - 0,5 млн.т</t>
    </r>
  </si>
  <si>
    <t>ЦКЗ Мингео
14.01.1989 г.
по Госбалансу на 01.01.2015 г.
по данным ВНИГНИ на основании количественной оценки ресурсов УВС России (по состоянию на 01.01.2009г.)</t>
  </si>
  <si>
    <r>
      <rPr>
        <sz val="10"/>
        <rFont val="Times New Roman"/>
        <family val="1"/>
        <charset val="204"/>
      </rPr>
      <t xml:space="preserve">Письма:
Минприроды России от  </t>
    </r>
    <r>
      <rPr>
        <sz val="10"/>
        <color indexed="40"/>
        <rFont val="Times New Roman"/>
        <family val="1"/>
        <charset val="204"/>
      </rPr>
      <t xml:space="preserve">
</t>
    </r>
    <r>
      <rPr>
        <sz val="10"/>
        <rFont val="Times New Roman"/>
        <family val="1"/>
        <charset val="204"/>
      </rPr>
      <t>12.01.2016 №12-46/168;</t>
    </r>
    <r>
      <rPr>
        <sz val="10"/>
        <color indexed="40"/>
        <rFont val="Times New Roman"/>
        <family val="1"/>
        <charset val="204"/>
      </rPr>
      <t xml:space="preserve">
</t>
    </r>
    <r>
      <rPr>
        <sz val="10"/>
        <rFont val="Times New Roman"/>
        <family val="1"/>
        <charset val="204"/>
      </rPr>
      <t xml:space="preserve">ОГУ "Облкомприрода" 
от 13.10.2015 № 4465
</t>
    </r>
    <r>
      <rPr>
        <sz val="10"/>
        <color indexed="40"/>
        <rFont val="Times New Roman"/>
        <family val="1"/>
        <charset val="204"/>
      </rPr>
      <t xml:space="preserve">
</t>
    </r>
  </si>
  <si>
    <t>80</t>
  </si>
  <si>
    <r>
      <t xml:space="preserve">Рабочий-1 
</t>
    </r>
    <r>
      <rPr>
        <sz val="10"/>
        <rFont val="Times New Roman"/>
        <family val="1"/>
        <charset val="204"/>
      </rPr>
      <t>(месторождение:
Бурановское)
Каргасокский район</t>
    </r>
    <r>
      <rPr>
        <b/>
        <sz val="10"/>
        <rFont val="Times New Roman"/>
        <family val="1"/>
        <charset val="204"/>
      </rPr>
      <t xml:space="preserve">
</t>
    </r>
  </si>
  <si>
    <t>1740,4</t>
  </si>
  <si>
    <r>
      <t>нефть (извл.)
С</t>
    </r>
    <r>
      <rPr>
        <vertAlign val="subscript"/>
        <sz val="10"/>
        <rFont val="Times New Roman"/>
        <family val="1"/>
        <charset val="204"/>
      </rPr>
      <t>1</t>
    </r>
    <r>
      <rPr>
        <sz val="10"/>
        <rFont val="Times New Roman"/>
        <family val="1"/>
        <charset val="204"/>
      </rPr>
      <t xml:space="preserve"> - 0,047 млн.т
С</t>
    </r>
    <r>
      <rPr>
        <vertAlign val="subscript"/>
        <sz val="10"/>
        <rFont val="Times New Roman"/>
        <family val="1"/>
        <charset val="204"/>
      </rPr>
      <t>2</t>
    </r>
    <r>
      <rPr>
        <sz val="10"/>
        <rFont val="Times New Roman"/>
        <family val="1"/>
        <charset val="204"/>
      </rPr>
      <t xml:space="preserve"> - 0,289 млн.т
Д1л - 2,8 млн.т
Д</t>
    </r>
    <r>
      <rPr>
        <vertAlign val="subscript"/>
        <sz val="10"/>
        <rFont val="Times New Roman"/>
        <family val="1"/>
        <charset val="204"/>
      </rPr>
      <t>1</t>
    </r>
    <r>
      <rPr>
        <sz val="10"/>
        <rFont val="Times New Roman"/>
        <family val="1"/>
        <charset val="204"/>
      </rPr>
      <t xml:space="preserve"> - 5,7 млн.т
Д</t>
    </r>
    <r>
      <rPr>
        <vertAlign val="subscript"/>
        <sz val="10"/>
        <rFont val="Times New Roman"/>
        <family val="1"/>
        <charset val="204"/>
      </rPr>
      <t>2</t>
    </r>
    <r>
      <rPr>
        <sz val="10"/>
        <rFont val="Times New Roman"/>
        <family val="1"/>
        <charset val="204"/>
      </rPr>
      <t xml:space="preserve"> - 2,3 млн.т
</t>
    </r>
  </si>
  <si>
    <t>Роснедра
№18/910-пр от 24.12.09
(ЭЗ 263-09 от 20.11.09)
по данным ВНИГНИ на основании количественной оценки ресурсов УВС России
(по состоянию на 01.01.2009 г.)</t>
  </si>
  <si>
    <t xml:space="preserve">Письма:
Минприроды России от  
12.01.2016 №12-46/155;
ОГБУ "Облкомприрода" 
от  13.10.2015 № 4464
</t>
  </si>
  <si>
    <t xml:space="preserve"> Перечень участков недр по Новгородской области, предлагаемых для предоставления в пользование на 2016  г.</t>
  </si>
  <si>
    <r>
      <t>Раздел:</t>
    </r>
    <r>
      <rPr>
        <b/>
        <u/>
        <sz val="12"/>
        <rFont val="Times New Roman"/>
        <family val="1"/>
        <charset val="204"/>
      </rPr>
      <t xml:space="preserve"> Разведка и добыча, а также геологическое изучение, разведка и добыча полезных ископаемых, осуществляемые по совмещенной лицензии</t>
    </r>
  </si>
  <si>
    <r>
      <t>Общая площадь, кв.км. (S)</t>
    </r>
    <r>
      <rPr>
        <sz val="10"/>
        <rFont val="Times New Roman"/>
        <family val="1"/>
        <charset val="204"/>
      </rPr>
      <t xml:space="preserve"> 
Географические координаты угловых точек участка недр                                                                                                                                                                                                                                                                                                                                                                                                                                                                                                                                                                                                                                                                                                                                                                                                                                                                       </t>
    </r>
  </si>
  <si>
    <t>Запасы и прогнозные ресурсы (с указанием категории)                  (ед. изме.)</t>
  </si>
  <si>
    <t xml:space="preserve">Воды
подземные минеральные
(для бальнео-
применения)
</t>
  </si>
  <si>
    <r>
      <rPr>
        <b/>
        <sz val="10"/>
        <rFont val="Times New Roman"/>
        <family val="1"/>
        <charset val="204"/>
      </rPr>
      <t xml:space="preserve">Минеральный
</t>
    </r>
    <r>
      <rPr>
        <sz val="10"/>
        <rFont val="Times New Roman"/>
        <family val="1"/>
        <charset val="204"/>
      </rPr>
      <t xml:space="preserve"> г. Старая Русса 
Старорусского района </t>
    </r>
  </si>
  <si>
    <t>07,7</t>
  </si>
  <si>
    <r>
      <t>ресурсы 
75 м</t>
    </r>
    <r>
      <rPr>
        <vertAlign val="superscript"/>
        <sz val="10"/>
        <rFont val="Times New Roman"/>
        <family val="1"/>
        <charset val="204"/>
      </rPr>
      <t>3</t>
    </r>
    <r>
      <rPr>
        <sz val="10"/>
        <rFont val="Times New Roman"/>
        <family val="1"/>
        <charset val="204"/>
      </rPr>
      <t>/сут.</t>
    </r>
  </si>
  <si>
    <t xml:space="preserve">НТС Севзапнедра                            № 1/12
от 14.02.2012         </t>
  </si>
  <si>
    <t>геологическое изучение,
 разведка и добыча</t>
  </si>
  <si>
    <t>2 кв. 2016 г.
Севзапнедра</t>
  </si>
  <si>
    <t xml:space="preserve">Письма:
Минприроды России
от 11.01.2016 №12-44/67;
 Департамента природных ресурсов и экологии Новгородской области 
№ ПР-6095-И              
от 12.10.2015г.                                                 </t>
  </si>
  <si>
    <t>07,4</t>
  </si>
  <si>
    <t>08,3</t>
  </si>
  <si>
    <t>01,6</t>
  </si>
  <si>
    <t>08,0</t>
  </si>
  <si>
    <t>04,46</t>
  </si>
  <si>
    <t>04,94</t>
  </si>
  <si>
    <t>07,3</t>
  </si>
  <si>
    <t>06,5</t>
  </si>
  <si>
    <t>36,0</t>
  </si>
  <si>
    <t>41,1</t>
  </si>
  <si>
    <t xml:space="preserve">Заместитель Министра природных ресурсов и
экологии Российской Федерации - руководитель Федерального агентства по недропользованию
_________________ Е.А. Киселев
" 08 " февраля 2016г.                  </t>
  </si>
  <si>
    <t>Заместитель Министра природных ресурсов и
экологии Российской Федерации - руководитель
Федерального агентства по недропользованию</t>
  </si>
  <si>
    <t>____________________ Е.А. Киселев</t>
  </si>
  <si>
    <t xml:space="preserve">"08"  февраля 2016  г. </t>
  </si>
  <si>
    <t>Перечень участков недр по Вологодской области, предлагаемых для предоставления в пользование на 2016 год</t>
  </si>
  <si>
    <r>
      <t xml:space="preserve">группа полезных ископаемых: </t>
    </r>
    <r>
      <rPr>
        <b/>
        <sz val="12"/>
        <rFont val="Times New Roman"/>
        <family val="1"/>
        <charset val="204"/>
      </rPr>
      <t>углеводородное сырье, подземные воды, лечебные грязи</t>
    </r>
  </si>
  <si>
    <r>
      <t>Раздел</t>
    </r>
    <r>
      <rPr>
        <b/>
        <sz val="12"/>
        <rFont val="Times New Roman"/>
        <family val="1"/>
        <charset val="204"/>
      </rPr>
      <t>: Разведка и добыча, а также геологическое изучение, разведка и добыча полезных ископаемых, осуществляемые по совмещенной лицензии</t>
    </r>
  </si>
  <si>
    <r>
      <t>Общая площадь, кв.км. (S)</t>
    </r>
    <r>
      <rPr>
        <sz val="10"/>
        <rFont val="Times New Roman"/>
        <family val="1"/>
        <charset val="204"/>
      </rPr>
      <t xml:space="preserve"> 
Географические координаты 
угловых точек участка недр                                                                                                                                                                                                                                                                                                                                                                                                                                                                                                                                                                                                                                                                                                                                                                                                                                                                  </t>
    </r>
  </si>
  <si>
    <t>Планируемые сроки провдения аукциона (конкурса). Орган, осуществляющий предоставление участка недр в пользование</t>
  </si>
  <si>
    <t xml:space="preserve">S, </t>
  </si>
  <si>
    <t>Воды
подземные  минеральные 
(для бальнео-
применения)</t>
  </si>
  <si>
    <r>
      <t>Содимский</t>
    </r>
    <r>
      <rPr>
        <sz val="10"/>
        <rFont val="Times New Roman"/>
        <family val="1"/>
        <charset val="204"/>
      </rPr>
      <t xml:space="preserve">
(месторождение Содимское)</t>
    </r>
    <r>
      <rPr>
        <b/>
        <sz val="10"/>
        <rFont val="Times New Roman"/>
        <family val="1"/>
        <charset val="204"/>
      </rPr>
      <t xml:space="preserve">
                                                 </t>
    </r>
    <r>
      <rPr>
        <sz val="10"/>
        <rFont val="Times New Roman"/>
        <family val="1"/>
        <charset val="204"/>
      </rPr>
      <t>г.Вологда</t>
    </r>
  </si>
  <si>
    <t>0,004</t>
  </si>
  <si>
    <t>52,9</t>
  </si>
  <si>
    <t>36,8</t>
  </si>
  <si>
    <r>
      <t>А - 20,0 м</t>
    </r>
    <r>
      <rPr>
        <vertAlign val="superscript"/>
        <sz val="10"/>
        <rFont val="Times New Roman"/>
        <family val="1"/>
        <charset val="204"/>
      </rPr>
      <t>3</t>
    </r>
    <r>
      <rPr>
        <sz val="10"/>
        <rFont val="Times New Roman"/>
        <family val="1"/>
        <charset val="204"/>
      </rPr>
      <t>/сут</t>
    </r>
  </si>
  <si>
    <t xml:space="preserve">НТС СЗ ПГО "Севзапгеология"
№ б/н
 от 12.09.1989г. </t>
  </si>
  <si>
    <t xml:space="preserve">разведка и добыча </t>
  </si>
  <si>
    <t>3 кв. 2016 г.        Севзапнедра</t>
  </si>
  <si>
    <t>Письма:
 Минприроды России 
от 18.01.2016 №12-46/668; 
Департамента природных ресурсов и охраны окружающей среды Вологодской области  
№ Исх.08-5078/15 
от 27.10.2015</t>
  </si>
  <si>
    <t>52,7</t>
  </si>
  <si>
    <t>40,5</t>
  </si>
  <si>
    <t>50,7</t>
  </si>
  <si>
    <t>40,2</t>
  </si>
  <si>
    <t>50,8</t>
  </si>
  <si>
    <t>36,6</t>
  </si>
  <si>
    <t xml:space="preserve">Начальник Управления геологии нефти и  газа, 
подземных вод и сооружений                                                                                                П.А. Хлебников </t>
  </si>
  <si>
    <t xml:space="preserve">Заместитель Министра природных ресурсов и
экологии Российской Федерации - руководитель Федеральногоагентства по недропользованию
_________________ Е.А. Киселев
" 09 " февраля 2016г.                  </t>
  </si>
  <si>
    <t>Дополнение №1 к Перечню участков недр по Ненецкому автномному округу, предлагаемых для предоставления в пользование на 2016 г.</t>
  </si>
  <si>
    <r>
      <t>группа полезных ископаемых</t>
    </r>
    <r>
      <rPr>
        <b/>
        <sz val="12"/>
        <rFont val="Times New Roman"/>
        <family val="1"/>
        <charset val="204"/>
      </rPr>
      <t>:</t>
    </r>
    <r>
      <rPr>
        <sz val="12"/>
        <rFont val="Times New Roman"/>
        <family val="1"/>
        <charset val="204"/>
      </rPr>
      <t xml:space="preserve">  </t>
    </r>
    <r>
      <rPr>
        <b/>
        <sz val="12"/>
        <rFont val="Times New Roman"/>
        <family val="1"/>
        <charset val="204"/>
      </rPr>
      <t>углеводородное сырье, подземные воды лечебные грязи</t>
    </r>
  </si>
  <si>
    <t>Планируемые сроки проведения аукциона (конкурса).
Орган, осуществляющий предоставление участка недр в пользование.</t>
  </si>
  <si>
    <t>вода подземная минеральная (для розлива)</t>
  </si>
  <si>
    <r>
      <t xml:space="preserve">Печорский 
</t>
    </r>
    <r>
      <rPr>
        <sz val="11"/>
        <color indexed="8"/>
        <rFont val="Times New Roman"/>
        <family val="1"/>
        <charset val="204"/>
      </rPr>
      <t>г.Нарьян-Мар</t>
    </r>
  </si>
  <si>
    <t>67</t>
  </si>
  <si>
    <r>
      <t>ресурсы
5,0 м</t>
    </r>
    <r>
      <rPr>
        <vertAlign val="superscript"/>
        <sz val="11"/>
        <color indexed="8"/>
        <rFont val="Times New Roman"/>
        <family val="1"/>
        <charset val="204"/>
      </rPr>
      <t>3</t>
    </r>
    <r>
      <rPr>
        <sz val="11"/>
        <color indexed="8"/>
        <rFont val="Times New Roman"/>
        <family val="1"/>
        <charset val="204"/>
      </rPr>
      <t xml:space="preserve">/сут
</t>
    </r>
  </si>
  <si>
    <t>НТС НАОнедра
 от 22.10.2015 № 04/201</t>
  </si>
  <si>
    <t>1 кв.2016 г.
Севзапнедра</t>
  </si>
  <si>
    <t xml:space="preserve">Письма:
Минприроды России от 18.01.2016 №1-44/661;
Департамента ПР и АПК НАО от 13.11.2015 № 6906              
 </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</si>
  <si>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</si>
  <si>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Росийской Федерации - руководитель Федерального агентства по недропользованию
___________________ Е.А. Киселев
" 08 " февраля 2016г.</t>
    </r>
  </si>
  <si>
    <t xml:space="preserve"> Перечень участков недр по Липецкой области, предлагаемых для предоставления в пользование на 2016 г.</t>
  </si>
  <si>
    <r>
      <t>группа полезных ископаемых</t>
    </r>
    <r>
      <rPr>
        <b/>
        <sz val="11"/>
        <rFont val="Times New Roman"/>
        <family val="1"/>
        <charset val="204"/>
      </rPr>
      <t>: углеводородное сырье, подземные воды, лечебные грязи</t>
    </r>
  </si>
  <si>
    <t>Вода подземная минеральная     
 ( для розлива)</t>
  </si>
  <si>
    <r>
      <rPr>
        <b/>
        <sz val="10"/>
        <rFont val="Times New Roman"/>
        <family val="1"/>
        <charset val="204"/>
      </rPr>
      <t xml:space="preserve">Хладокомбинатовский
</t>
    </r>
    <r>
      <rPr>
        <sz val="10"/>
        <rFont val="Times New Roman"/>
        <family val="1"/>
        <charset val="204"/>
      </rPr>
      <t xml:space="preserve">
г. Липецк
</t>
    </r>
  </si>
  <si>
    <t>0,056</t>
  </si>
  <si>
    <t>40.1</t>
  </si>
  <si>
    <t>51.3</t>
  </si>
  <si>
    <t>ресурсы              150 м3/сут</t>
  </si>
  <si>
    <t xml:space="preserve"> НТС ГУПР № 24 от 28.10.2004</t>
  </si>
  <si>
    <t>Геологическое изучение, 
разведка и добыча</t>
  </si>
  <si>
    <t>1 кв. 2016г. Центрнедра</t>
  </si>
  <si>
    <t>Письма:
Минприроды России от 21.08.2015 № 12-46/19584;
Управления экологии и природных ресурсов по Липецкой области от 21.07.2015 № 1762</t>
  </si>
  <si>
    <t>42.3</t>
  </si>
  <si>
    <t>50.4</t>
  </si>
  <si>
    <t>52.9</t>
  </si>
  <si>
    <t>42.8</t>
  </si>
  <si>
    <t>53.1</t>
  </si>
  <si>
    <t>44.3</t>
  </si>
  <si>
    <t>58.6</t>
  </si>
  <si>
    <t>48.1</t>
  </si>
  <si>
    <t>56.3</t>
  </si>
  <si>
    <t>52.3</t>
  </si>
  <si>
    <t>13.6</t>
  </si>
  <si>
    <t xml:space="preserve">Заместитель Министра природных ресурсов и 
экологии Российской Федерации-руководитель 
Федерального агентства по недропользованию </t>
  </si>
  <si>
    <t>" 09 "  марта  2016 г.</t>
  </si>
  <si>
    <t xml:space="preserve">Дополнение №2 к Перечню участков недр по Удмуртской Республике,  предлагаемых для предоставления в пользование на 2016 год </t>
  </si>
  <si>
    <t>(протокол от 03.03.2016 №481)</t>
  </si>
  <si>
    <r>
      <t>Раздел:</t>
    </r>
    <r>
      <rPr>
        <b/>
        <u/>
        <sz val="12"/>
        <rFont val="Times New Roman"/>
        <family val="1"/>
        <charset val="204"/>
      </rPr>
      <t xml:space="preserve"> Разведка и добыча, а также геологическое изучение , разведка  и  добыча полезных ископаемых, осуществляемые по совмещенной лицензии</t>
    </r>
  </si>
  <si>
    <r>
      <t>Общая площадь, кв.км. (S)</t>
    </r>
    <r>
      <rPr>
        <sz val="10"/>
        <rFont val="Times New Roman"/>
        <family val="1"/>
        <charset val="204"/>
      </rPr>
      <t xml:space="preserve"> 
Географические координаты крайних точек участка недр                                                                                                                                                                                                                                                                                                                                                                                                                                                                                                                                                                                                                                                                                                                                                                                                                                                                                                                                                                                                                                                                                                                                                                                                                                                                                                                                                                                                                                                                                                                                                                                                                                                                                                                                          </t>
    </r>
  </si>
  <si>
    <t>Замечания ВНИГНИ</t>
  </si>
  <si>
    <t>Ответы на замечания филиала Удм ТФГИ и Удмуртнедра</t>
  </si>
  <si>
    <t xml:space="preserve">№ точ.
</t>
  </si>
  <si>
    <t>ячейки с закраской желтым цветом - правка Удм.ТФГИ</t>
  </si>
  <si>
    <r>
      <t xml:space="preserve">Сушинский
</t>
    </r>
    <r>
      <rPr>
        <sz val="9"/>
        <rFont val="Times New Roman"/>
        <family val="1"/>
        <charset val="204"/>
      </rPr>
      <t>(месторождения:
Георгиевское,
Сушинское)
Воткинский,
Завьяловский
Якшур-Бодьинский
районы</t>
    </r>
    <r>
      <rPr>
        <b/>
        <sz val="10"/>
        <rFont val="Times New Roman"/>
        <family val="1"/>
        <charset val="204"/>
      </rPr>
      <t xml:space="preserve">
</t>
    </r>
    <r>
      <rPr>
        <sz val="10"/>
        <rFont val="Times New Roman"/>
        <family val="1"/>
        <charset val="204"/>
      </rPr>
      <t xml:space="preserve">
</t>
    </r>
  </si>
  <si>
    <r>
      <t>нефть (извл)
C</t>
    </r>
    <r>
      <rPr>
        <vertAlign val="subscript"/>
        <sz val="10"/>
        <rFont val="Times New Roman"/>
        <family val="1"/>
        <charset val="204"/>
      </rPr>
      <t>1</t>
    </r>
    <r>
      <rPr>
        <sz val="10"/>
        <rFont val="Times New Roman"/>
        <family val="1"/>
        <charset val="204"/>
      </rPr>
      <t xml:space="preserve"> - 0,280 млн.т 
Д</t>
    </r>
    <r>
      <rPr>
        <vertAlign val="subscript"/>
        <sz val="10"/>
        <rFont val="Times New Roman"/>
        <family val="1"/>
        <charset val="204"/>
      </rPr>
      <t>1</t>
    </r>
    <r>
      <rPr>
        <sz val="10"/>
        <rFont val="Times New Roman"/>
        <family val="1"/>
        <charset val="204"/>
      </rPr>
      <t xml:space="preserve"> - 5,2 млн.т
</t>
    </r>
  </si>
  <si>
    <t>ЦКЗ МПР
от 22.03.2000г.
№249-2000(м)
по данным ВНИГНИ на основании количественной оценки ресурсов УВС России (по состоянию на 01.01.2009 г.)</t>
  </si>
  <si>
    <t>геологическое
изучение, разведка 
и добыча</t>
  </si>
  <si>
    <t>2 кв. 2016г. 
Приволжскнедра</t>
  </si>
  <si>
    <t xml:space="preserve">Письма:
Минприроды России 
от 18.01.2016 
№ 12-44/574;
Министерства природных ресурсов и охраны окружающей среды Удмуртской Республики
от 16.10.2013 
№01-12/1590
</t>
  </si>
  <si>
    <t>04.4</t>
  </si>
  <si>
    <t>08.3</t>
  </si>
  <si>
    <t>Т.14 ижв 00180 нэ</t>
  </si>
  <si>
    <t>Согласны с вашими замечаниями</t>
  </si>
  <si>
    <t>31.02</t>
  </si>
  <si>
    <t>55.4</t>
  </si>
  <si>
    <t>Т.13</t>
  </si>
  <si>
    <t>31.50</t>
  </si>
  <si>
    <t>09.4</t>
  </si>
  <si>
    <t>Т.12</t>
  </si>
  <si>
    <t>55.7</t>
  </si>
  <si>
    <t>28.1</t>
  </si>
  <si>
    <t>Т.11</t>
  </si>
  <si>
    <t>26.1</t>
  </si>
  <si>
    <t>25.6</t>
  </si>
  <si>
    <t>Т.10</t>
  </si>
  <si>
    <t>25.5</t>
  </si>
  <si>
    <t>03.3</t>
  </si>
  <si>
    <t>Т.9</t>
  </si>
  <si>
    <t>40.5</t>
  </si>
  <si>
    <t>02.8</t>
  </si>
  <si>
    <t>Т.8</t>
  </si>
  <si>
    <t>14.2</t>
  </si>
  <si>
    <t>13.06</t>
  </si>
  <si>
    <t>Т.6</t>
  </si>
  <si>
    <t>59.8</t>
  </si>
  <si>
    <t>Т.5</t>
  </si>
  <si>
    <t>26.8</t>
  </si>
  <si>
    <t>08.9</t>
  </si>
  <si>
    <t>Т.4</t>
  </si>
  <si>
    <t>53.7</t>
  </si>
  <si>
    <t>Т.3</t>
  </si>
  <si>
    <t>15.08</t>
  </si>
  <si>
    <t>Т.2</t>
  </si>
  <si>
    <t>26.02</t>
  </si>
  <si>
    <t>05,8</t>
  </si>
  <si>
    <t>Т.1</t>
  </si>
  <si>
    <t xml:space="preserve">Географические координаты
участка исключения (Южно-Киенгопское месторождение) </t>
  </si>
  <si>
    <t>Т.11 Ижв 00192 нэ</t>
  </si>
  <si>
    <t>05.5</t>
  </si>
  <si>
    <t>17.01</t>
  </si>
  <si>
    <t>09.5</t>
  </si>
  <si>
    <t>00.4</t>
  </si>
  <si>
    <t>Т3</t>
  </si>
  <si>
    <t>06.9</t>
  </si>
  <si>
    <t>т.3 ижв 00193 нэ</t>
  </si>
  <si>
    <t>55.3</t>
  </si>
  <si>
    <t>т.4</t>
  </si>
  <si>
    <t>37.4</t>
  </si>
  <si>
    <t>05.1</t>
  </si>
  <si>
    <t>т.5</t>
  </si>
  <si>
    <t>15.4</t>
  </si>
  <si>
    <t>05.4</t>
  </si>
  <si>
    <t>т.6ижв 00192 нэ</t>
  </si>
  <si>
    <t>06.7</t>
  </si>
  <si>
    <t>05,1</t>
  </si>
  <si>
    <t>т.6 ижв 00193 нэ</t>
  </si>
  <si>
    <t>32.4</t>
  </si>
  <si>
    <t>т.7</t>
  </si>
  <si>
    <t>22.4</t>
  </si>
  <si>
    <t>08,4</t>
  </si>
  <si>
    <t>т.8</t>
  </si>
  <si>
    <t>24.4</t>
  </si>
  <si>
    <t>т.9 ижв 00191 нэ</t>
  </si>
  <si>
    <t>31.3</t>
  </si>
  <si>
    <t>14.3</t>
  </si>
  <si>
    <t>т.10 ижв 00191 нэ</t>
  </si>
  <si>
    <t>На территории участка расположен охотничий заказник "Чекеровский", а также памятник природы "Торфяное болото "Лесное" и планируемые к созданию памятники природы регионального значения "Урочище "Скипидарка" и "Селычинский селекционный заказник".</t>
  </si>
  <si>
    <t>Проведение работ на этих территориях необходимо согласовать с Министерством природных ресурсов и охраны окружающей среды Удмуртской Республики.</t>
  </si>
  <si>
    <t>Начальник Управления геологии нефти и
газа, подземных вод и сооружений                                                                                                     П.А. Хлебников</t>
  </si>
  <si>
    <r>
      <rPr>
        <b/>
        <sz val="11"/>
        <rFont val="Times New Roman"/>
        <family val="1"/>
        <charset val="204"/>
      </rPr>
      <t>УТВЕРЖДАЮ</t>
    </r>
    <r>
      <rPr>
        <sz val="11"/>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______________________ Е.А. Киселев
" 09 " марта  2016г.</t>
    </r>
  </si>
  <si>
    <t xml:space="preserve"> Перечень участков недр по Самарской области, предлагаемых для предоставления в пользование на 2016 год</t>
  </si>
  <si>
    <r>
      <t>группа полезных ископаемых</t>
    </r>
    <r>
      <rPr>
        <b/>
        <sz val="12"/>
        <rFont val="Times New Roman"/>
        <family val="1"/>
        <charset val="204"/>
      </rPr>
      <t>:</t>
    </r>
    <r>
      <rPr>
        <sz val="12"/>
        <rFont val="Times New Roman"/>
        <family val="1"/>
        <charset val="204"/>
      </rPr>
      <t xml:space="preserve"> </t>
    </r>
    <r>
      <rPr>
        <b/>
        <sz val="12"/>
        <rFont val="Times New Roman"/>
        <family val="1"/>
        <charset val="204"/>
      </rPr>
      <t>Углеводородное сырье, подземные воды, лечебные грязи</t>
    </r>
  </si>
  <si>
    <t>Раздел: Разведка и добыча, а также геологическое изучение , разведка и добыча полезных ископаемых, осуществляемые по совмещенной лицензии</t>
  </si>
  <si>
    <t>Общая площадь, кв.км. (S)</t>
  </si>
  <si>
    <t>Запасы и прогнозные ресурсы
 (с указанием категории) 
(ед. изм.)</t>
  </si>
  <si>
    <t>Планируемые сроки проведения аукциона (конкурса), полномочия по проведению аукциона (конкурса)</t>
  </si>
  <si>
    <t xml:space="preserve">Географические координаты крайних точек участка недр 
</t>
  </si>
  <si>
    <t xml:space="preserve">S </t>
  </si>
  <si>
    <r>
      <t xml:space="preserve">Южно-Бутковский
</t>
    </r>
    <r>
      <rPr>
        <sz val="10"/>
        <rFont val="Times New Roman"/>
        <family val="1"/>
        <charset val="204"/>
      </rPr>
      <t xml:space="preserve">месторождения:
Софинско-Дзержинское (поднятие: Южно-Бутковское), часть Рассветского (НФ), часть Горбатовского (НФ), часть Тверского (НФ), часть Подъем-Михайловского (НФ), часть Гайдаровского (НФ). </t>
    </r>
    <r>
      <rPr>
        <b/>
        <sz val="10"/>
        <rFont val="Times New Roman"/>
        <family val="1"/>
        <charset val="204"/>
      </rPr>
      <t xml:space="preserve"> 
</t>
    </r>
    <r>
      <rPr>
        <sz val="10"/>
        <rFont val="Times New Roman"/>
        <family val="1"/>
        <charset val="204"/>
      </rPr>
      <t xml:space="preserve">
подготовленные структуры: 
Багровская,
 Рощинская,
 Раменская, 
Раменская-2, Дроздовская, Кувшинная. </t>
    </r>
    <r>
      <rPr>
        <b/>
        <sz val="10"/>
        <rFont val="Times New Roman"/>
        <family val="1"/>
        <charset val="204"/>
      </rPr>
      <t xml:space="preserve">
</t>
    </r>
    <r>
      <rPr>
        <sz val="10"/>
        <rFont val="Times New Roman"/>
        <family val="1"/>
        <charset val="204"/>
      </rPr>
      <t xml:space="preserve">Красноармейский, Волжский, Нефтегорский и Кинельский районы </t>
    </r>
    <r>
      <rPr>
        <b/>
        <sz val="10"/>
        <rFont val="Times New Roman"/>
        <family val="1"/>
        <charset val="204"/>
      </rPr>
      <t xml:space="preserve">
</t>
    </r>
  </si>
  <si>
    <t>нефть (извл)
А - 0,253 млн.т
В - 0,359 млн.т
С1 - 0,879млн.т 
С2 - 0,357 млн.т
С3 - 2,929 млн.т
Д1 - 5,2 млн.т 
Д1л- 0,4 млн.т
газ
С2 - 0,023 млрд.м3</t>
  </si>
  <si>
    <t>ГКЗ Роснедра
 № 1309 от 2006г.,
 № 1680 от 2008г.,
 № 1669 от 2008г.,
 № 2087 от 2009г.,
№ 18/322-пр Роснедр  2014г.,
№ 18/327-пр Роснедр 2014г.
по Госбалансу на 01.01.2015г.
по данным ВНИГНИ на основании количественной оценки ресурсов УВС России (по состоянию на 01.01.2009г)</t>
  </si>
  <si>
    <t>Геологическое изучение (поиски, оценка), разведка и добыча</t>
  </si>
  <si>
    <t>3 кв. 2016 г.
Приволжскнедра</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</si>
  <si>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270303/21644.
</t>
  </si>
  <si>
    <t>46,23</t>
  </si>
  <si>
    <t>57,54</t>
  </si>
  <si>
    <t>03,3</t>
  </si>
  <si>
    <t>27,9</t>
  </si>
  <si>
    <t>53,97</t>
  </si>
  <si>
    <t>51,92</t>
  </si>
  <si>
    <t>41,98</t>
  </si>
  <si>
    <t>29,97</t>
  </si>
  <si>
    <t>10,9</t>
  </si>
  <si>
    <t>от т.20-1 до т.48-1 исключается горный отвод 
участков А и Б Тверского месторождения</t>
  </si>
  <si>
    <t>20-1</t>
  </si>
  <si>
    <t>21-1</t>
  </si>
  <si>
    <t>22-1</t>
  </si>
  <si>
    <t>23-1</t>
  </si>
  <si>
    <t>58,5</t>
  </si>
  <si>
    <t>24-1</t>
  </si>
  <si>
    <t>25-1</t>
  </si>
  <si>
    <t>26-1</t>
  </si>
  <si>
    <t>27-1</t>
  </si>
  <si>
    <t>28-1</t>
  </si>
  <si>
    <t>29-1</t>
  </si>
  <si>
    <t>30-1</t>
  </si>
  <si>
    <t>31-1</t>
  </si>
  <si>
    <t>32-1</t>
  </si>
  <si>
    <t>33-1</t>
  </si>
  <si>
    <t>34-1</t>
  </si>
  <si>
    <t>35-1</t>
  </si>
  <si>
    <t>36-1</t>
  </si>
  <si>
    <t>37-1</t>
  </si>
  <si>
    <t>38-1</t>
  </si>
  <si>
    <t>39-1</t>
  </si>
  <si>
    <t>40-1</t>
  </si>
  <si>
    <t>41-1</t>
  </si>
  <si>
    <t>42-1</t>
  </si>
  <si>
    <t>43-1</t>
  </si>
  <si>
    <t>44-1</t>
  </si>
  <si>
    <t>45-1</t>
  </si>
  <si>
    <t>46-1</t>
  </si>
  <si>
    <t>47-1</t>
  </si>
  <si>
    <t>48-1</t>
  </si>
  <si>
    <t>от т.49-2 до т.56-2 исключается горный отвод участка В
Тверского месторождения</t>
  </si>
  <si>
    <t>49-2</t>
  </si>
  <si>
    <t>50-2</t>
  </si>
  <si>
    <t>51-2</t>
  </si>
  <si>
    <t>52-2</t>
  </si>
  <si>
    <t>53-2</t>
  </si>
  <si>
    <t>54-2</t>
  </si>
  <si>
    <t>55-2</t>
  </si>
  <si>
    <t>56-2</t>
  </si>
  <si>
    <t>от т.57-3 до т.69-3 исключается горный отвод Холмового и Любицкого поднятий Подъем-Михайловского месторождения</t>
  </si>
  <si>
    <t>57-3</t>
  </si>
  <si>
    <t>58-3</t>
  </si>
  <si>
    <t>59-3</t>
  </si>
  <si>
    <t>60-3</t>
  </si>
  <si>
    <t>61-3</t>
  </si>
  <si>
    <t>62-3</t>
  </si>
  <si>
    <t>63-3</t>
  </si>
  <si>
    <t>64-3</t>
  </si>
  <si>
    <t>65-3</t>
  </si>
  <si>
    <t>66-3</t>
  </si>
  <si>
    <t>67-3</t>
  </si>
  <si>
    <t>68-3</t>
  </si>
  <si>
    <t>69-3</t>
  </si>
  <si>
    <t>от т.70-4 до 82-4 исключается горный отвод Подъем-Михайловского поднятия Подъем-Михайловского месторождения</t>
  </si>
  <si>
    <t>70-4</t>
  </si>
  <si>
    <t>71-4</t>
  </si>
  <si>
    <t>72-4</t>
  </si>
  <si>
    <t>73-4</t>
  </si>
  <si>
    <t>74-4</t>
  </si>
  <si>
    <t>75-4</t>
  </si>
  <si>
    <t>76-4</t>
  </si>
  <si>
    <t>77-4</t>
  </si>
  <si>
    <t>78-4</t>
  </si>
  <si>
    <t>79-4</t>
  </si>
  <si>
    <t>80-4</t>
  </si>
  <si>
    <t>81-4</t>
  </si>
  <si>
    <t>82-4</t>
  </si>
  <si>
    <t>от т.83-5 до т.88-5 исключается горный отвод Шолоховского поднятия Горбатовского месторождения</t>
  </si>
  <si>
    <t>83-5</t>
  </si>
  <si>
    <t>84-5</t>
  </si>
  <si>
    <t>85-5</t>
  </si>
  <si>
    <t>86-5</t>
  </si>
  <si>
    <t>87-5</t>
  </si>
  <si>
    <t>88-5</t>
  </si>
  <si>
    <t>от т.89-6 до т.109-6 исключается 1 горный отвод 
Рассветского месторождения</t>
  </si>
  <si>
    <t>89-6</t>
  </si>
  <si>
    <t>90-6</t>
  </si>
  <si>
    <t>91-6</t>
  </si>
  <si>
    <t>92-6</t>
  </si>
  <si>
    <t>93-6</t>
  </si>
  <si>
    <t>94-6</t>
  </si>
  <si>
    <t>95-6</t>
  </si>
  <si>
    <t>96-6</t>
  </si>
  <si>
    <t>97-6</t>
  </si>
  <si>
    <t>98-6</t>
  </si>
  <si>
    <t>99-6</t>
  </si>
  <si>
    <t>100-6</t>
  </si>
  <si>
    <t>101-6</t>
  </si>
  <si>
    <t>102-6</t>
  </si>
  <si>
    <t>103-6</t>
  </si>
  <si>
    <t>104-6</t>
  </si>
  <si>
    <t>105-6</t>
  </si>
  <si>
    <t>106-6</t>
  </si>
  <si>
    <t>107-6</t>
  </si>
  <si>
    <t>108-6</t>
  </si>
  <si>
    <t>109-6</t>
  </si>
  <si>
    <t>от т.110-7 до т.120-7 исключается 2 горный отвод 
Рассветского месторождения</t>
  </si>
  <si>
    <t>110-7</t>
  </si>
  <si>
    <t>111-7</t>
  </si>
  <si>
    <t>112-7</t>
  </si>
  <si>
    <t>113-7</t>
  </si>
  <si>
    <t>114-7</t>
  </si>
  <si>
    <t>115-7</t>
  </si>
  <si>
    <t>116-7</t>
  </si>
  <si>
    <t>117-7</t>
  </si>
  <si>
    <t>118-7</t>
  </si>
  <si>
    <t>119-7</t>
  </si>
  <si>
    <t>120-7</t>
  </si>
  <si>
    <t>от т.121-8 до т.133-8 исключается 3 горный отвод 
Рассветского месторождения</t>
  </si>
  <si>
    <t>121-8</t>
  </si>
  <si>
    <t>122-8</t>
  </si>
  <si>
    <t>123-8</t>
  </si>
  <si>
    <t>124-8</t>
  </si>
  <si>
    <t>125-8</t>
  </si>
  <si>
    <t>126-8</t>
  </si>
  <si>
    <t>127-8</t>
  </si>
  <si>
    <t>128-8</t>
  </si>
  <si>
    <t>129-8</t>
  </si>
  <si>
    <t>130-8</t>
  </si>
  <si>
    <t>131-8</t>
  </si>
  <si>
    <t>132-8</t>
  </si>
  <si>
    <t>133-8</t>
  </si>
  <si>
    <t>от т.134-9 до т.155-9 исключается горный отвод участка А Горбатовского купола Горбатовского месторождения</t>
  </si>
  <si>
    <t>134-9</t>
  </si>
  <si>
    <t>135-9</t>
  </si>
  <si>
    <t>136-9</t>
  </si>
  <si>
    <t>137-9</t>
  </si>
  <si>
    <t>138-9</t>
  </si>
  <si>
    <t>139-9</t>
  </si>
  <si>
    <t>140-9</t>
  </si>
  <si>
    <t>141-9</t>
  </si>
  <si>
    <t>142-9</t>
  </si>
  <si>
    <t>143-9</t>
  </si>
  <si>
    <t>144-9</t>
  </si>
  <si>
    <t>145-9</t>
  </si>
  <si>
    <t>146-9</t>
  </si>
  <si>
    <t>147-9</t>
  </si>
  <si>
    <t>148-9</t>
  </si>
  <si>
    <t>149-9</t>
  </si>
  <si>
    <t>150-9</t>
  </si>
  <si>
    <t>151-9</t>
  </si>
  <si>
    <t>152-9</t>
  </si>
  <si>
    <t>153-9</t>
  </si>
  <si>
    <t>154-9</t>
  </si>
  <si>
    <t>155-9</t>
  </si>
  <si>
    <t>от т.156-10 до т.167-10 исключается горный отвод Гайдаровского месторождения</t>
  </si>
  <si>
    <t>156-10</t>
  </si>
  <si>
    <t>157-10</t>
  </si>
  <si>
    <t>158-10</t>
  </si>
  <si>
    <t>159-10</t>
  </si>
  <si>
    <t>160-10</t>
  </si>
  <si>
    <t>161-10</t>
  </si>
  <si>
    <t>162-10</t>
  </si>
  <si>
    <t>163-10</t>
  </si>
  <si>
    <t>164-10</t>
  </si>
  <si>
    <t>165-10</t>
  </si>
  <si>
    <t>166-10</t>
  </si>
  <si>
    <t>167-10</t>
  </si>
  <si>
    <t>На участка находится ООПТ регионального значения – памятник природы «Генковская лесополоса кв.42-43». Кроме того, в пределах участка находятся перспективные ООПТ регионального значения- памятники природы: «Парфёновские овраги» и «Трудовые овраги».
Необходимо согласование на проведение работ.</t>
  </si>
  <si>
    <r>
      <t xml:space="preserve">Ново-Крутяковский
</t>
    </r>
    <r>
      <rPr>
        <sz val="10"/>
        <rFont val="Times New Roman"/>
        <family val="1"/>
        <charset val="204"/>
      </rPr>
      <t>(месторождения:
 Новокрутяковское,
 часть Аглосского (НФ),  
часть Кудиновского (НФ), 
часть Никольско-Спиридоновского (НФ);
подготовленная структура:
Сенная)
 Волжский и Кинельский районы</t>
    </r>
    <r>
      <rPr>
        <b/>
        <sz val="10"/>
        <rFont val="Times New Roman"/>
        <family val="1"/>
        <charset val="204"/>
      </rPr>
      <t xml:space="preserve"> </t>
    </r>
  </si>
  <si>
    <t xml:space="preserve">нефть (извл)
В -  0,480 млн.т     
С1 - 1,03 млн.т 
С2 - 0,399 млн.т
С3 - 0,360 млн.т
Д1л - 0,4 млн
Д1 - 5,4 млн.т  
</t>
  </si>
  <si>
    <t>ЦКЗ МПР 
1997г.,
18/654-пр Роснедр
от 2011г.,
ГКЗ Роснедр  № 1092
 от 2005г.,     
ГКЗ Роснедр № 2360 
от 2010г.
                                                                                                                                                                                                                                                                                  по Госбалансу на 01.01.2015г.
по данным ВНИГНИ на основании количественной оценки ресурсов УВС России (по сост. на 01.01.2009г.</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</si>
  <si>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270303/21648.
</t>
  </si>
  <si>
    <t>07,205</t>
  </si>
  <si>
    <t>04,086</t>
  </si>
  <si>
    <t>04,183</t>
  </si>
  <si>
    <t>02,061</t>
  </si>
  <si>
    <t>02,867</t>
  </si>
  <si>
    <t>33,061</t>
  </si>
  <si>
    <t>27,041</t>
  </si>
  <si>
    <t>04,578</t>
  </si>
  <si>
    <t>57,27</t>
  </si>
  <si>
    <t>49,954</t>
  </si>
  <si>
    <t>16,134</t>
  </si>
  <si>
    <t>51,336</t>
  </si>
  <si>
    <t>от т.36-1 до т.42-1 исключается горный отвод Аглосского месторождения</t>
  </si>
  <si>
    <t>от т.43-2 до т.51-2 исключается горные отводы Восточно-Никольского и Суравинского поднятий Никольско-Спиридоновского месторождения</t>
  </si>
  <si>
    <t>43-2</t>
  </si>
  <si>
    <t>56,4</t>
  </si>
  <si>
    <t>3,6</t>
  </si>
  <si>
    <t>44-2</t>
  </si>
  <si>
    <t>45-2</t>
  </si>
  <si>
    <t>46-2</t>
  </si>
  <si>
    <t>47-2</t>
  </si>
  <si>
    <t>48-2</t>
  </si>
  <si>
    <t>от т.52-3 до т.55-3 исключается горный отвод Западно-Спиридоновского поднятия Никольско-Спиридоновского месторождения</t>
  </si>
  <si>
    <t>52-3</t>
  </si>
  <si>
    <t>53-3</t>
  </si>
  <si>
    <t>54-3</t>
  </si>
  <si>
    <t>55-3</t>
  </si>
  <si>
    <t>от т.56-4 до т.59-4 исключается горный отвод Ново-Петропавловского поднятия Никольско-Спиридоновского месторождения</t>
  </si>
  <si>
    <t>56-4</t>
  </si>
  <si>
    <t>57-4</t>
  </si>
  <si>
    <t>58-4</t>
  </si>
  <si>
    <t>59-4</t>
  </si>
  <si>
    <t>от т.60-5 до т.67-5 исключается горный отвод Мичуринского поднятия Кудиновского месторождения</t>
  </si>
  <si>
    <t>60-5</t>
  </si>
  <si>
    <t>61-5</t>
  </si>
  <si>
    <t>62-5</t>
  </si>
  <si>
    <t>63-5</t>
  </si>
  <si>
    <t>64-5</t>
  </si>
  <si>
    <t>65-5</t>
  </si>
  <si>
    <t>66-5</t>
  </si>
  <si>
    <t>67-5</t>
  </si>
  <si>
    <t>от т.68-6 до т.73-6 исключается горный отвод Кудиновского поднятия Кудиновского месторождения</t>
  </si>
  <si>
    <t>68-6</t>
  </si>
  <si>
    <t>69-6</t>
  </si>
  <si>
    <t>70-6</t>
  </si>
  <si>
    <t>71-6</t>
  </si>
  <si>
    <t>72-6</t>
  </si>
  <si>
    <t>73-6</t>
  </si>
  <si>
    <t>от т.74-7 до т.79-7 исключается горный отвод Западно-Кудиновского поднятия (участок Г) Кудиновского месторождения</t>
  </si>
  <si>
    <t>74-7</t>
  </si>
  <si>
    <t>75-7</t>
  </si>
  <si>
    <t>76-7</t>
  </si>
  <si>
    <t>77-7</t>
  </si>
  <si>
    <t>78-7</t>
  </si>
  <si>
    <t>79-7</t>
  </si>
  <si>
    <t>от т.80-8 до т.85-8 исключается горный отвод Западно-Кудиновского поднятия (участок В) Кудиновского месторождения</t>
  </si>
  <si>
    <t>80-8</t>
  </si>
  <si>
    <t>81-8</t>
  </si>
  <si>
    <t>82-8</t>
  </si>
  <si>
    <t>83-8</t>
  </si>
  <si>
    <t>84-8</t>
  </si>
  <si>
    <t>85-8</t>
  </si>
  <si>
    <t>от т.86-9 до т.92-9 исключается горный отвод Воронинского поднятия Кудиновского месторождения</t>
  </si>
  <si>
    <t>86-9</t>
  </si>
  <si>
    <t>87-9</t>
  </si>
  <si>
    <t>88-9</t>
  </si>
  <si>
    <t>89-9</t>
  </si>
  <si>
    <t>90-9</t>
  </si>
  <si>
    <t>91-9</t>
  </si>
  <si>
    <t>92-9</t>
  </si>
  <si>
    <t>от т.93-10 до т.116-10 исключается горный отвод Кудиновского поднятия Кудиновского месторождения</t>
  </si>
  <si>
    <t>93-10</t>
  </si>
  <si>
    <t>45,27</t>
  </si>
  <si>
    <t>16,36</t>
  </si>
  <si>
    <t>94-10</t>
  </si>
  <si>
    <t>95-10</t>
  </si>
  <si>
    <t>96-10</t>
  </si>
  <si>
    <t>97-10</t>
  </si>
  <si>
    <t>98-10</t>
  </si>
  <si>
    <t>99-10</t>
  </si>
  <si>
    <t>100-10</t>
  </si>
  <si>
    <t>101-10</t>
  </si>
  <si>
    <t>102-10</t>
  </si>
  <si>
    <t>103-10</t>
  </si>
  <si>
    <t>104-10</t>
  </si>
  <si>
    <t>105-10</t>
  </si>
  <si>
    <t>106-10</t>
  </si>
  <si>
    <t>107-10</t>
  </si>
  <si>
    <t>108-10</t>
  </si>
  <si>
    <t>109-10</t>
  </si>
  <si>
    <t>110-10</t>
  </si>
  <si>
    <t>111-10</t>
  </si>
  <si>
    <t>112-10</t>
  </si>
  <si>
    <t>113-10</t>
  </si>
  <si>
    <t>114-10</t>
  </si>
  <si>
    <t>115-10</t>
  </si>
  <si>
    <t>116-10</t>
  </si>
  <si>
    <t xml:space="preserve">           На участке находятся ООПТ регионального значения – памятники природы: «Берёзовый древостой естественного происхождения», «Генковская лесополоса кв.35-38», «Генковская лесополоса кв.28-32», кроме того, в пределах участка находится перспективная ООПТ регионального значения- памятники природы «Долина р.Самара». 
Необходмо согласование на проведение работ.</t>
  </si>
  <si>
    <r>
      <t xml:space="preserve">Ключевской
</t>
    </r>
    <r>
      <rPr>
        <sz val="10"/>
        <rFont val="Times New Roman"/>
        <family val="1"/>
        <charset val="204"/>
      </rPr>
      <t>(месторождения:
часть Ново-Ключевского (НФ), часть Елховатского поднятия Уваровского (НФ)</t>
    </r>
    <r>
      <rPr>
        <b/>
        <sz val="10"/>
        <rFont val="Times New Roman"/>
        <family val="1"/>
        <charset val="204"/>
      </rPr>
      <t xml:space="preserve">
</t>
    </r>
    <r>
      <rPr>
        <sz val="10"/>
        <rFont val="Times New Roman"/>
        <family val="1"/>
        <charset val="204"/>
      </rPr>
      <t>Кинель-Черкасский, Борский
районы</t>
    </r>
  </si>
  <si>
    <t>нефть (извл)
В - 0,141 млн.т
С1 - 0,136 млн.т
Д1 - 0,40 млн.т</t>
  </si>
  <si>
    <t>ГКЗ РФ
№ 53 от 1992г., 
ГКЗ Роснедра
№ 1618 от2008г.
по данным ВНИГНИ на основании количественной оценки ресурсов УВС России (по сост. на 01.01.2009г.)</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</si>
  <si>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270303/21642.
</t>
  </si>
  <si>
    <t>от т.15-1 до т.41-1 исключается горный отвод Ново-Ключевского месторождения</t>
  </si>
  <si>
    <t>15-1</t>
  </si>
  <si>
    <t>16-1</t>
  </si>
  <si>
    <t>17-1</t>
  </si>
  <si>
    <t>18-1</t>
  </si>
  <si>
    <t>19-1</t>
  </si>
  <si>
    <r>
      <t xml:space="preserve">Максимовский                                          
</t>
    </r>
    <r>
      <rPr>
        <sz val="10"/>
        <rFont val="Times New Roman"/>
        <family val="1"/>
        <charset val="204"/>
      </rPr>
      <t xml:space="preserve">(месторождения: Максимовское поднятие Утёвского (НФ);
подготовленные структуры:
Лировская                                       
Ново-Съезженская)
Нефтегорский, Богатовский и Алексеевский районы </t>
    </r>
  </si>
  <si>
    <t>01.5</t>
  </si>
  <si>
    <t>нефть (извл)
  С1 - 0,749 млн.т 
С3 - 2,0 млн.т 
Д1л - 1,5  млн.т 
Д1 - 3,0 млн.т</t>
  </si>
  <si>
    <t>ГКЗ Роснедр                         
№ 3548 от 2014г.
по Госбалансу на 01.01.2015г.
По данным ВНИГНИ на основании количественной оценки ресурсов УВС России (по состоянию на 01.01.2009г.)</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</si>
  <si>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270303/21645.
</t>
  </si>
  <si>
    <t xml:space="preserve"> На участке находится ООПТ регионального значения – памятник природы «Озеро Бобровое», кроме того, в пределах участка находится перспективная ООПТ регионального значения- памятник природы «Долина р. Самара».
Необходимо соглсование на проведение работ.</t>
  </si>
  <si>
    <r>
      <t xml:space="preserve">Северо-Казанский
</t>
    </r>
    <r>
      <rPr>
        <sz val="10"/>
        <rFont val="Times New Roman"/>
        <family val="1"/>
        <charset val="204"/>
      </rPr>
      <t xml:space="preserve">
Сергиевский
район
</t>
    </r>
  </si>
  <si>
    <t xml:space="preserve">нефть (извл)
Д1л – 0,015 млн.т
Д1 - 0,5 млн.т
</t>
  </si>
  <si>
    <t>по данным ВНИГНИ на основании количественной оценки ресурсов УВС России (по состоянию на 01.01.2009г.)</t>
  </si>
  <si>
    <t xml:space="preserve">Геологическое изучение (поиски, оценка), разведка и добыча                                                                                                                                                                                                                                                                                                                                                                                                           </t>
  </si>
  <si>
    <t xml:space="preserve"> 3 кв. 2016 г.
Приволжскнедра</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</si>
  <si>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270303/21641.
</t>
  </si>
  <si>
    <t>59.1</t>
  </si>
  <si>
    <t>59,7</t>
  </si>
  <si>
    <t>от т. 6-1 до т. 11-1 исключается горный отвод  Моляновского купола Студенцовского месторождения</t>
  </si>
  <si>
    <t>6-1</t>
  </si>
  <si>
    <t>25,70</t>
  </si>
  <si>
    <t>52,00</t>
  </si>
  <si>
    <t>7-1</t>
  </si>
  <si>
    <t>48,50</t>
  </si>
  <si>
    <t>08,80</t>
  </si>
  <si>
    <t>8-1</t>
  </si>
  <si>
    <t>46,70</t>
  </si>
  <si>
    <t>52,70</t>
  </si>
  <si>
    <t>9-1</t>
  </si>
  <si>
    <t>30,80</t>
  </si>
  <si>
    <t>56,60</t>
  </si>
  <si>
    <t>10-1</t>
  </si>
  <si>
    <t>19,30</t>
  </si>
  <si>
    <t>38,10</t>
  </si>
  <si>
    <t>11-1</t>
  </si>
  <si>
    <t>16,10</t>
  </si>
  <si>
    <t>12,40</t>
  </si>
  <si>
    <t>от т. 12-2 до т. 17-2 исключается горный отвод   Студенцовского купола Студенцовского месторождения</t>
  </si>
  <si>
    <t>12-2</t>
  </si>
  <si>
    <t>43,00</t>
  </si>
  <si>
    <t>05,30</t>
  </si>
  <si>
    <t>13-2</t>
  </si>
  <si>
    <t>03,60</t>
  </si>
  <si>
    <t>58,50</t>
  </si>
  <si>
    <t>14-2</t>
  </si>
  <si>
    <t>21,90</t>
  </si>
  <si>
    <t>40,40</t>
  </si>
  <si>
    <t>15-2</t>
  </si>
  <si>
    <t>57,80</t>
  </si>
  <si>
    <t>20,40</t>
  </si>
  <si>
    <t>16-2</t>
  </si>
  <si>
    <t>50,20</t>
  </si>
  <si>
    <t>14,60</t>
  </si>
  <si>
    <t>17-2</t>
  </si>
  <si>
    <t>27,60</t>
  </si>
  <si>
    <t xml:space="preserve">На территории участка распологается геологический отвод Студенцовского полигона размещения промышленных и хозяйственно-бытовых стоков с координатами: </t>
  </si>
  <si>
    <t>19,874</t>
  </si>
  <si>
    <t>33,485</t>
  </si>
  <si>
    <t>30,213</t>
  </si>
  <si>
    <t>03,521</t>
  </si>
  <si>
    <t>20,008</t>
  </si>
  <si>
    <t>33,426</t>
  </si>
  <si>
    <t>59,467</t>
  </si>
  <si>
    <t>33,300</t>
  </si>
  <si>
    <t>49,130</t>
  </si>
  <si>
    <t>03,260</t>
  </si>
  <si>
    <t>59,333</t>
  </si>
  <si>
    <t>33,351</t>
  </si>
  <si>
    <t>В пределах участка частично расположен перспективный памятник природы "Ендурайкинская лесостепь". Необходимо согласование на проведение работ.</t>
  </si>
  <si>
    <r>
      <rPr>
        <b/>
        <sz val="10"/>
        <rFont val="Times New Roman"/>
        <family val="1"/>
        <charset val="204"/>
      </rPr>
      <t>Подлесный</t>
    </r>
    <r>
      <rPr>
        <sz val="10"/>
        <rFont val="Times New Roman"/>
        <family val="1"/>
        <charset val="204"/>
      </rPr>
      <t xml:space="preserve">
(месторождение: Широкодольское)
Челно-Вершинский район</t>
    </r>
  </si>
  <si>
    <t>45.7</t>
  </si>
  <si>
    <t xml:space="preserve">нефть (извл)
С1 - 0,02 млн.т
Д1 - 4,6 млн.т
 </t>
  </si>
  <si>
    <t>ЦКЗ Роскомнедр  
1996г.
по данным ВНИГНИ на основании количественной оценки ресурсов УВС России (по состоянию на 01.01.2009 г.)</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</si>
  <si>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270303/21643.
</t>
  </si>
  <si>
    <t>44,2</t>
  </si>
  <si>
    <t>37,4</t>
  </si>
  <si>
    <t>35,9</t>
  </si>
  <si>
    <t>30,2</t>
  </si>
  <si>
    <t>35,8</t>
  </si>
  <si>
    <t>26,6</t>
  </si>
  <si>
    <t>06,2</t>
  </si>
  <si>
    <t>31,8</t>
  </si>
  <si>
    <t>08,5</t>
  </si>
  <si>
    <t xml:space="preserve">           На участке находятся ООПТ регионального значения – памятники природы: «Лесной колок Яндык», «Урочище Данилин пчельник», Родник «Студеный ключ» и «Дубрава водоохранная».
Необходимо согласование на проведение работ.</t>
  </si>
  <si>
    <r>
      <rPr>
        <b/>
        <sz val="10"/>
        <rFont val="Times New Roman"/>
        <family val="1"/>
        <charset val="204"/>
      </rPr>
      <t>Запорожский</t>
    </r>
    <r>
      <rPr>
        <sz val="10"/>
        <rFont val="Times New Roman"/>
        <family val="1"/>
        <charset val="204"/>
      </rPr>
      <t xml:space="preserve">
Хворостянский,
Безенчукский районы</t>
    </r>
  </si>
  <si>
    <t>13,7</t>
  </si>
  <si>
    <t>09,5</t>
  </si>
  <si>
    <t>нефть (извл)
Д1л - 0,7 млн.т
Д1 - 5,4 млн.т</t>
  </si>
  <si>
    <t xml:space="preserve"> 4 кв. 2016 г.
Приволжскнедра</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</si>
  <si>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270303/21647.
</t>
  </si>
  <si>
    <t>54,1</t>
  </si>
  <si>
    <t>30,9</t>
  </si>
  <si>
    <t>Из общей площади участка исключается участок, ограниченный координаттами:</t>
  </si>
  <si>
    <t xml:space="preserve">           На участке находятся ООПТ регионального значения: «Майтуганские солонцы», «Генковская лесополоса кв.36», «Хворостянский дендросад», а также памятник природы «Урочище Макарка» и частично перспективный комплексный заказник Майтуга".
Необходимо согласование на проведение работ.</t>
  </si>
  <si>
    <r>
      <rPr>
        <b/>
        <sz val="10"/>
        <rFont val="Times New Roman"/>
        <family val="1"/>
        <charset val="204"/>
      </rPr>
      <t>Ново-Суходольский</t>
    </r>
    <r>
      <rPr>
        <sz val="10"/>
        <rFont val="Times New Roman"/>
        <family val="1"/>
        <charset val="204"/>
      </rPr>
      <t xml:space="preserve">
Сергиевский район</t>
    </r>
  </si>
  <si>
    <t xml:space="preserve">нефть (извл)
Д1л - 0,1млн.т
Д1- 3,3 млн.т
 </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</si>
  <si>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270303/21649.
</t>
  </si>
  <si>
    <t>59,8</t>
  </si>
  <si>
    <t>02,4</t>
  </si>
  <si>
    <t>01,4</t>
  </si>
  <si>
    <t>02,6</t>
  </si>
  <si>
    <t>15,5</t>
  </si>
  <si>
    <t>15,4</t>
  </si>
  <si>
    <t>42,3</t>
  </si>
  <si>
    <t>21,2</t>
  </si>
  <si>
    <t xml:space="preserve">           На участке находятся ООПТ регионального значения – памятники природы: «Горы на реке Казачка», «Серебристые тополя», кроме того, в пределах участка находится перспективная ООПТ регионального значения - памятник природы «Долина р. Сок».
Необходимо согласование на проведение работ.</t>
  </si>
  <si>
    <t>Из площади участка исключается участок, ограниченный координатами:</t>
  </si>
  <si>
    <r>
      <t>Плотниковский</t>
    </r>
    <r>
      <rPr>
        <sz val="10"/>
        <rFont val="Times New Roman"/>
        <family val="1"/>
        <charset val="204"/>
      </rPr>
      <t xml:space="preserve">
(месторождение: Плотниковское;
подготовленные структуры:
Муравская)
Похвистневский район</t>
    </r>
  </si>
  <si>
    <r>
      <t>нефть (извл)
С</t>
    </r>
    <r>
      <rPr>
        <vertAlign val="subscript"/>
        <sz val="10"/>
        <rFont val="Times New Roman"/>
        <family val="1"/>
        <charset val="204"/>
      </rPr>
      <t>1</t>
    </r>
    <r>
      <rPr>
        <sz val="10"/>
        <rFont val="Times New Roman"/>
        <family val="1"/>
        <charset val="204"/>
      </rPr>
      <t xml:space="preserve"> - 0,288 млн.т.
С</t>
    </r>
    <r>
      <rPr>
        <vertAlign val="subscript"/>
        <sz val="10"/>
        <rFont val="Times New Roman"/>
        <family val="1"/>
        <charset val="204"/>
      </rPr>
      <t>3</t>
    </r>
    <r>
      <rPr>
        <sz val="10"/>
        <rFont val="Times New Roman"/>
        <family val="1"/>
        <charset val="204"/>
      </rPr>
      <t xml:space="preserve"> - 0,244 млн.т.
Д1 - 0,6 млн.т.
Д1л - 0,3 млн.т.
 </t>
    </r>
  </si>
  <si>
    <t xml:space="preserve"> ЦКЗ Миннефтепрома 1968г.
по Госбалансу на 01.01.2015 г.
по данным ВНИГНИ на основании количественной оценки ресурсов УВС России (по сост. на 01.01.2009 г.)</t>
  </si>
  <si>
    <t xml:space="preserve">Геологическое изучение (поиски, оценка), разведка и добыча                                                                                                                                                                                                                                                                                                                                                                                                                                                                                                                                                                                                                                                                                                                                                                                                         </t>
  </si>
  <si>
    <t>4 кв. 2016 г.
Приволжскнедра</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</si>
  <si>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29.10.2015 
№ 270303/21646.
</t>
  </si>
  <si>
    <t>17.8</t>
  </si>
  <si>
    <t>24.9</t>
  </si>
  <si>
    <t xml:space="preserve">           На участке находится ООПТ регионального значения – памятник природы «Похвистневские нагорные дубравы».
Необходимо согласование на проведение работ.</t>
  </si>
  <si>
    <t>Воды подземные минеральные
(для бальнеоприменения)</t>
  </si>
  <si>
    <r>
      <rPr>
        <b/>
        <sz val="10"/>
        <rFont val="Times New Roman"/>
        <family val="1"/>
        <charset val="204"/>
      </rPr>
      <t>Алые Паруса
Ставропольского месторождения</t>
    </r>
    <r>
      <rPr>
        <sz val="10"/>
        <rFont val="Times New Roman"/>
        <family val="1"/>
        <charset val="204"/>
      </rPr>
      <t xml:space="preserve">
(казанский водоносный комплекс)
 Ставропольский район </t>
    </r>
  </si>
  <si>
    <t>0,357</t>
  </si>
  <si>
    <t>58.13</t>
  </si>
  <si>
    <t>59.22</t>
  </si>
  <si>
    <t>В - 579 м³/сут</t>
  </si>
  <si>
    <t>ТКЗ № 456
 от 05.10.1990 г. 
при ПГО "Нижневолжск-
геология" г.Саратов</t>
  </si>
  <si>
    <t>3 кв. 2016г. 
Приволжскнедра</t>
  </si>
  <si>
    <t xml:space="preserve">Письма:
Минприроды России от
15.02.2016
№12-44/2937 ;
Министерства лесного хозяйства, охраны окружающей среды и природопользования Самарской области от 16.11.2015 
№ 270303/22890.
</t>
  </si>
  <si>
    <t>55.47</t>
  </si>
  <si>
    <t>19.75</t>
  </si>
  <si>
    <t>28.73</t>
  </si>
  <si>
    <t>11.81</t>
  </si>
  <si>
    <t>28.83</t>
  </si>
  <si>
    <t>48.46</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</si>
  <si>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</si>
  <si>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 - руководитель 
Федерального агентства по недропользованию
____________________Е.А. Киселев
" 09 "  марта 2016 г.</t>
    </r>
  </si>
  <si>
    <t>Перечень участков недр по Ямало-Ненецкому автономному округу, предлагаемых для предоставления в пользование на 2016 г.</t>
  </si>
  <si>
    <t>группа полезных ископаемых: углеводородное сырье, подземные воды, лечебные грязи</t>
  </si>
  <si>
    <t>Наименование   участка 
недр ( месторождение, перспективная площадь, 
горизонт и т.д)
местоположение (район)</t>
  </si>
  <si>
    <t>Общая площадь. км2 (S)
Географические координаты крайних точек участка недр</t>
  </si>
  <si>
    <t xml:space="preserve">Запасы и прогнозные ресурсы 
(с указанием категории)
(ед. изм.) </t>
  </si>
  <si>
    <t>Протокол  экспертизы запасов  
(экспертный орган, номер, дата)</t>
  </si>
  <si>
    <t>Письмо уполномоченного органа о наличии (отсутствии) ООПТ на участке недр (номер,дата)</t>
  </si>
  <si>
    <t>Нефть, газ,
конденсат</t>
  </si>
  <si>
    <r>
      <rPr>
        <b/>
        <sz val="10"/>
        <rFont val="Times New Roman"/>
        <family val="1"/>
        <charset val="204"/>
      </rPr>
      <t>Каменномысский (суша)</t>
    </r>
    <r>
      <rPr>
        <sz val="10"/>
        <rFont val="Times New Roman"/>
        <family val="1"/>
        <charset val="204"/>
      </rPr>
      <t xml:space="preserve">
(месторождения:
часть Каменномысского Г (НФ);
подготовленные структуры: Каменномысская 2 (в губе) (невскрытый пласт)
Ямальский район</t>
    </r>
  </si>
  <si>
    <t>230,5</t>
  </si>
  <si>
    <t>68</t>
  </si>
  <si>
    <t>55,13</t>
  </si>
  <si>
    <t>73</t>
  </si>
  <si>
    <t xml:space="preserve">Нефть (извл)
Д1 - 0,6 млн.т
Д2 - 0,2 млн.т
Газ
С1 - 34,378 млрд. м3
С3 - 0,753 млрд.м3
Д1 - 5,2 млрд.м3
Д2 - 1,9 млрд.м3
Конденсат 
С3 - 0,012 млн.т
Д1 - 0,7 млн.т
</t>
  </si>
  <si>
    <t>По данным ВНИГНИ на основании количественной оценки ресурсов УВС России (по состоянию на 01.01.2009)
ЦКЗ Мингео, 1989г.
по Госбалансу на 01.01.2015г.</t>
  </si>
  <si>
    <t xml:space="preserve">3 кв. 2016
Уралнедра
</t>
  </si>
  <si>
    <t xml:space="preserve">Письма:  
Минприроды России
от 18.01.2016 №12-44/653; 
Департамента природно-ресурсного регулирования, лесных отношений и развития нефтегазового комплекса ЯНАО от  16.11.2015 
№2703-12-05/6857
</t>
  </si>
  <si>
    <t>от т.1 до т.2 граница проходит по береговой линии</t>
  </si>
  <si>
    <t>из площади исключается участок</t>
  </si>
  <si>
    <t>22,43</t>
  </si>
  <si>
    <t>32,05</t>
  </si>
  <si>
    <t>16,98</t>
  </si>
  <si>
    <t>11,35</t>
  </si>
  <si>
    <t>08,34</t>
  </si>
  <si>
    <t>30,51</t>
  </si>
  <si>
    <t>14,12</t>
  </si>
  <si>
    <t>50,17</t>
  </si>
  <si>
    <t>площадь исключения СЛХ 14784 НЭ</t>
  </si>
  <si>
    <r>
      <rPr>
        <b/>
        <sz val="10"/>
        <rFont val="Times New Roman"/>
        <family val="1"/>
        <charset val="204"/>
      </rPr>
      <t xml:space="preserve">Лютиковский
</t>
    </r>
    <r>
      <rPr>
        <sz val="10"/>
        <rFont val="Times New Roman"/>
        <family val="1"/>
        <charset val="204"/>
      </rPr>
      <t xml:space="preserve">(подготовленные структуры: Восточно-Парусная, 
 Митикъяхская+СЛЛ;
 Северо-Митикъяхской (Северо-Парусовое месторождение (невскрытый пласт)
</t>
    </r>
    <r>
      <rPr>
        <b/>
        <sz val="10"/>
        <rFont val="Times New Roman"/>
        <family val="1"/>
        <charset val="204"/>
      </rPr>
      <t xml:space="preserve">
</t>
    </r>
    <r>
      <rPr>
        <sz val="10"/>
        <rFont val="Times New Roman"/>
        <family val="1"/>
        <charset val="204"/>
      </rPr>
      <t>Надымский, Тазовский районы</t>
    </r>
  </si>
  <si>
    <t>1395,3</t>
  </si>
  <si>
    <t>74</t>
  </si>
  <si>
    <r>
      <t>Нефть (извл.)
С</t>
    </r>
    <r>
      <rPr>
        <vertAlign val="subscript"/>
        <sz val="10"/>
        <rFont val="Times New Roman"/>
        <family val="1"/>
        <charset val="204"/>
      </rPr>
      <t>3</t>
    </r>
    <r>
      <rPr>
        <sz val="10"/>
        <rFont val="Times New Roman"/>
        <family val="1"/>
        <charset val="204"/>
      </rPr>
      <t xml:space="preserve"> - 18,385 млн.т
Д1 - 11,8 млн.т
Д2 - 9,0 млн.т
Газ
С3 - 80,799 млрд.м3
Д1 - 42,5 млрд.м3
Д2 - 22,2 млрд.м3
Конденсат
С3 - 11,647 млн.т
Д1 - 3,2 млн.т
Д2 - 1,9 млн.т</t>
    </r>
  </si>
  <si>
    <t xml:space="preserve">по Госбалансу на 01.01.2015г.
По данным ВНИГНИ на основании количественной оценки ресурсов УВС России (по состоянию на 01.01.2009)
</t>
  </si>
  <si>
    <t xml:space="preserve">2 кв. 2016
Уралнедра
</t>
  </si>
  <si>
    <r>
      <rPr>
        <b/>
        <sz val="10"/>
        <rFont val="Times New Roman"/>
        <family val="1"/>
        <charset val="204"/>
      </rPr>
      <t xml:space="preserve">Митикъяхский
</t>
    </r>
    <r>
      <rPr>
        <sz val="10"/>
        <rFont val="Times New Roman"/>
        <family val="1"/>
        <charset val="204"/>
      </rPr>
      <t xml:space="preserve">(подготовленные структуры: часть Митикъяхская+СЛЛ;
часть Северо-Митикъяхской (Северо-Парусовое месторождение (невскрытый пласт)
</t>
    </r>
    <r>
      <rPr>
        <b/>
        <sz val="10"/>
        <rFont val="Times New Roman"/>
        <family val="1"/>
        <charset val="204"/>
      </rPr>
      <t xml:space="preserve">
</t>
    </r>
    <r>
      <rPr>
        <sz val="10"/>
        <rFont val="Times New Roman"/>
        <family val="1"/>
        <charset val="204"/>
      </rPr>
      <t>Надымский, Тазовский районы</t>
    </r>
  </si>
  <si>
    <t>2107,2</t>
  </si>
  <si>
    <t>27.4</t>
  </si>
  <si>
    <r>
      <t>нефть (извл.)
С</t>
    </r>
    <r>
      <rPr>
        <vertAlign val="subscript"/>
        <sz val="10"/>
        <rFont val="Times New Roman"/>
        <family val="1"/>
        <charset val="204"/>
      </rPr>
      <t>3</t>
    </r>
    <r>
      <rPr>
        <sz val="10"/>
        <rFont val="Times New Roman"/>
        <family val="1"/>
        <charset val="204"/>
      </rPr>
      <t xml:space="preserve"> - 1,559 млн.т
Д1 - 5,6  млн.т
Д2 - 5,8 млн.т
Газ
С3 - 5,851 млрд.м3
Д1 - 32,1 млрд.м3
Д2 - 10,4 млрд.м3
Конденсат
С3 - 0,880 млн.т
Д1 - 2,1 млн.т
</t>
    </r>
  </si>
  <si>
    <t>по Госбалансу на 01.01.2015г.
По данным ВНИГНИ на основании количественной оценки ресурсов УВС России (по состоянию на 01.01.2009)</t>
  </si>
  <si>
    <t>от т.1 до т.2  по береговой линии</t>
  </si>
  <si>
    <t>32.9</t>
  </si>
  <si>
    <t>76</t>
  </si>
  <si>
    <t>51.4</t>
  </si>
  <si>
    <t>20.2</t>
  </si>
  <si>
    <t>21.8</t>
  </si>
  <si>
    <t>от т.3 до т.4  по береговой линии</t>
  </si>
  <si>
    <t>02.9</t>
  </si>
  <si>
    <t>33.8</t>
  </si>
  <si>
    <t>49.5</t>
  </si>
  <si>
    <r>
      <rPr>
        <b/>
        <sz val="10"/>
        <rFont val="Times New Roman"/>
        <family val="1"/>
        <charset val="204"/>
      </rPr>
      <t xml:space="preserve">Северо-Ярайнерский
</t>
    </r>
    <r>
      <rPr>
        <sz val="10"/>
        <rFont val="Times New Roman"/>
        <family val="1"/>
        <charset val="204"/>
      </rPr>
      <t xml:space="preserve">(подготовленные структуры: Северо-Ярайнерская+СТЛ)
</t>
    </r>
    <r>
      <rPr>
        <b/>
        <sz val="10"/>
        <rFont val="Times New Roman"/>
        <family val="1"/>
        <charset val="204"/>
      </rPr>
      <t xml:space="preserve">
</t>
    </r>
    <r>
      <rPr>
        <sz val="10"/>
        <rFont val="Times New Roman"/>
        <family val="1"/>
        <charset val="204"/>
      </rPr>
      <t>Пуровский район</t>
    </r>
  </si>
  <si>
    <t>371,5</t>
  </si>
  <si>
    <t>77</t>
  </si>
  <si>
    <t xml:space="preserve">Нефть (извл.)
С3 - 20,290 млн.т
Д1 - 6,2 млн.т
Д2 - 2,6 млн.т
Газ
Д1 - 25,6 млрд.м3
Д2 - 13,3 млрд.м3
Конденсат
Д1 - 4,40 млн.т
</t>
  </si>
  <si>
    <t>4 кв. 2016
Уралнедра</t>
  </si>
  <si>
    <r>
      <rPr>
        <b/>
        <sz val="10"/>
        <rFont val="Times New Roman"/>
        <family val="1"/>
        <charset val="204"/>
      </rPr>
      <t xml:space="preserve">Сядорский
</t>
    </r>
    <r>
      <rPr>
        <sz val="10"/>
        <rFont val="Times New Roman"/>
        <family val="1"/>
        <charset val="204"/>
      </rPr>
      <t>(месторождения:
Сядорское;
подготовленные структуры: Западно-Сядорская)
Ямальский район</t>
    </r>
  </si>
  <si>
    <t xml:space="preserve">Нефть (извл)
 Д1 - 8,6 млн.т
Д2 - 6,7 млн.т
Газ
С1 - 24,597 млрд. м3
С3 - 11,687 млрд.м3
Д1 - 32,8 млрд.м3
Д2 - 18,3 млрд.м3
Конденсат 
С3 - 0,754 млн.т
Д1 - 2,6 млн.т
</t>
  </si>
  <si>
    <t>По данным ВНИГНИ на основании количественной оценки ресурсов УВС России (по состоянию на 01.01.2009)
ЦКЗ Мингео, 1985г.
по Госбалансу на 01.01.2015г.</t>
  </si>
  <si>
    <t xml:space="preserve">Нефть, газ
</t>
  </si>
  <si>
    <r>
      <t xml:space="preserve">Южно-Ноябрьский
</t>
    </r>
    <r>
      <rPr>
        <sz val="10"/>
        <rFont val="Times New Roman"/>
        <family val="1"/>
        <charset val="204"/>
      </rPr>
      <t xml:space="preserve">(месторождения:
часть Южно-Ноябрьского-Н (НФ)
</t>
    </r>
    <r>
      <rPr>
        <b/>
        <sz val="10"/>
        <rFont val="Times New Roman"/>
        <family val="1"/>
        <charset val="204"/>
      </rPr>
      <t xml:space="preserve">
</t>
    </r>
    <r>
      <rPr>
        <sz val="10"/>
        <rFont val="Times New Roman"/>
        <family val="1"/>
        <charset val="204"/>
      </rPr>
      <t>Пуровский район</t>
    </r>
  </si>
  <si>
    <t>6,78</t>
  </si>
  <si>
    <t xml:space="preserve">Нефть (извл.)
С1 - 0,655 млн.т
Д1 - 0,2 млн.т
Д2 - 0,1 млн.т
Газ
Д1 - 0,3 млрд.м3
Д2 - 0,08 млрд.м3
</t>
  </si>
  <si>
    <r>
      <t>ЦКЗ МПР</t>
    </r>
    <r>
      <rPr>
        <b/>
        <sz val="10"/>
        <rFont val="Times New Roman"/>
        <family val="1"/>
        <charset val="204"/>
      </rPr>
      <t xml:space="preserve">
</t>
    </r>
    <r>
      <rPr>
        <sz val="10"/>
        <rFont val="Times New Roman"/>
        <family val="1"/>
        <charset val="204"/>
      </rPr>
      <t>2006г.
По данным ВНИГНИ на основании количественной оценки ресурсов УВС России (по состоянию на 01.01.2009)</t>
    </r>
  </si>
  <si>
    <t xml:space="preserve">Начальник Управления геологии нефти и газа, 
подземных вод и сооружений                                                                                                                    П.А. Хлебников </t>
  </si>
  <si>
    <t xml:space="preserve">"  09 " марта  2016 г. </t>
  </si>
  <si>
    <t>Изменение №1 к Перечню участков недр по Томской области, предлагаемых для предоставления в пользование на 2016 г.</t>
  </si>
  <si>
    <t>УТВЕРЖДАЮ:</t>
  </si>
  <si>
    <t xml:space="preserve">Заместитель Министра природных ресурсов и 
экологии Российской Федерации - руководитель 
Федерального агентства по недропользованию </t>
  </si>
  <si>
    <t>"23" марта 2016 г.</t>
  </si>
  <si>
    <t>Перечень участков недр по Республике Саха (Якутия), предлагаемых для предоставления в пользование на 2016 год</t>
  </si>
  <si>
    <t>(протокол от 17.03.2016 №482)</t>
  </si>
  <si>
    <r>
      <t xml:space="preserve">Группа полезных ископаемых: </t>
    </r>
    <r>
      <rPr>
        <b/>
        <sz val="12"/>
        <rFont val="Times New Roman"/>
        <family val="1"/>
        <charset val="204"/>
      </rPr>
      <t>углеводородное сырье, подземные воды, лечебные грязи</t>
    </r>
  </si>
  <si>
    <r>
      <t xml:space="preserve">Раздел: </t>
    </r>
    <r>
      <rPr>
        <b/>
        <u/>
        <sz val="12"/>
        <rFont val="Times New Roman"/>
        <family val="1"/>
        <charset val="204"/>
      </rPr>
      <t xml:space="preserve">Разведка и добыча, а также геологическое изучение, разведка и добыча полезных ископаемых, осуществляемые по совмещенной лицензии
</t>
    </r>
  </si>
  <si>
    <t>№№ п/п</t>
  </si>
  <si>
    <r>
      <t>Общая площадь кв. км (S).</t>
    </r>
    <r>
      <rPr>
        <sz val="10"/>
        <rFont val="Times New Roman"/>
        <family val="1"/>
        <charset val="204"/>
      </rPr>
      <t xml:space="preserve"> 
Географические координаты крайних точек участка недр</t>
    </r>
  </si>
  <si>
    <t>Запасы и прогнозные ресурсы 
(с указанием категории)
(ед. изм.)</t>
  </si>
  <si>
    <t>Протокол экспертизы запасов (экспертный орган, номер дата)</t>
  </si>
  <si>
    <t>Форма предоставления участков недр в пользование</t>
  </si>
  <si>
    <r>
      <t>S,
км</t>
    </r>
    <r>
      <rPr>
        <vertAlign val="superscript"/>
        <sz val="10"/>
        <rFont val="Times New Roman"/>
        <family val="1"/>
        <charset val="204"/>
      </rPr>
      <t>2</t>
    </r>
    <r>
      <rPr>
        <sz val="10"/>
        <rFont val="Times New Roman"/>
        <family val="1"/>
        <charset val="204"/>
      </rPr>
      <t xml:space="preserve"> 
</t>
    </r>
  </si>
  <si>
    <t xml:space="preserve">мин </t>
  </si>
  <si>
    <t xml:space="preserve">газ, 
конденсат </t>
  </si>
  <si>
    <r>
      <t xml:space="preserve">Андылахский
</t>
    </r>
    <r>
      <rPr>
        <sz val="10"/>
        <rFont val="Times New Roman"/>
        <family val="1"/>
        <charset val="204"/>
      </rPr>
      <t>(месторождение Андылахское)</t>
    </r>
    <r>
      <rPr>
        <b/>
        <sz val="10"/>
        <rFont val="Times New Roman"/>
        <family val="1"/>
        <charset val="204"/>
      </rPr>
      <t xml:space="preserve">
</t>
    </r>
    <r>
      <rPr>
        <sz val="10"/>
        <rFont val="Times New Roman"/>
        <family val="1"/>
        <charset val="204"/>
      </rPr>
      <t xml:space="preserve">МО "Вилюйский улус (район)"
</t>
    </r>
  </si>
  <si>
    <t>64</t>
  </si>
  <si>
    <t>121</t>
  </si>
  <si>
    <r>
      <t>газ
С</t>
    </r>
    <r>
      <rPr>
        <vertAlign val="subscript"/>
        <sz val="10"/>
        <rFont val="Times New Roman"/>
        <family val="1"/>
        <charset val="204"/>
      </rPr>
      <t>1</t>
    </r>
    <r>
      <rPr>
        <sz val="10"/>
        <rFont val="Times New Roman"/>
        <family val="1"/>
        <charset val="204"/>
      </rPr>
      <t xml:space="preserve"> - 7,789 млрд.м</t>
    </r>
    <r>
      <rPr>
        <vertAlign val="superscript"/>
        <sz val="10"/>
        <rFont val="Times New Roman"/>
        <family val="1"/>
        <charset val="204"/>
      </rPr>
      <t xml:space="preserve">3
</t>
    </r>
    <r>
      <rPr>
        <sz val="10"/>
        <rFont val="Times New Roman"/>
        <family val="1"/>
        <charset val="204"/>
      </rPr>
      <t>Д1 - 0,3 млрд.м</t>
    </r>
    <r>
      <rPr>
        <vertAlign val="superscript"/>
        <sz val="10"/>
        <rFont val="Times New Roman"/>
        <family val="1"/>
        <charset val="204"/>
      </rPr>
      <t>3</t>
    </r>
    <r>
      <rPr>
        <sz val="10"/>
        <rFont val="Times New Roman"/>
        <family val="1"/>
        <charset val="204"/>
      </rPr>
      <t xml:space="preserve">
Д2 - 2,7 млрд.м</t>
    </r>
    <r>
      <rPr>
        <vertAlign val="superscript"/>
        <sz val="10"/>
        <rFont val="Times New Roman"/>
        <family val="1"/>
        <charset val="204"/>
      </rPr>
      <t xml:space="preserve">3
</t>
    </r>
    <r>
      <rPr>
        <sz val="10"/>
        <rFont val="Times New Roman"/>
        <family val="1"/>
        <charset val="204"/>
      </rPr>
      <t>конденсат
С</t>
    </r>
    <r>
      <rPr>
        <vertAlign val="subscript"/>
        <sz val="10"/>
        <rFont val="Times New Roman"/>
        <family val="1"/>
        <charset val="204"/>
      </rPr>
      <t>1</t>
    </r>
    <r>
      <rPr>
        <sz val="10"/>
        <rFont val="Times New Roman"/>
        <family val="1"/>
        <charset val="204"/>
      </rPr>
      <t xml:space="preserve"> - 0,591 млн.т
</t>
    </r>
    <r>
      <rPr>
        <vertAlign val="superscript"/>
        <sz val="10"/>
        <rFont val="Times New Roman"/>
        <family val="1"/>
        <charset val="204"/>
      </rPr>
      <t xml:space="preserve">
</t>
    </r>
    <r>
      <rPr>
        <vertAlign val="subscript"/>
        <sz val="10"/>
        <rFont val="Times New Roman"/>
        <family val="1"/>
        <charset val="204"/>
      </rPr>
      <t xml:space="preserve">
</t>
    </r>
  </si>
  <si>
    <t xml:space="preserve">ЦКЗ Мингео СССР, 1989 г.
по данным ВНИГНИ на основании количественной оценки УВС России (по состоянию на 01.01.2009г.) </t>
  </si>
  <si>
    <t>2 кв. 2016г.
Якутнедра</t>
  </si>
  <si>
    <t>Письма:
Министерства охраны природы  Республики Саха (Якутия)
от 05.02.2016
№ 07-09/5-551;
Минприроды России
от 12.02.2016
№ 12-44/2937</t>
  </si>
  <si>
    <t>нефть,
газ</t>
  </si>
  <si>
    <r>
      <t xml:space="preserve">Борулахский
</t>
    </r>
    <r>
      <rPr>
        <sz val="10"/>
        <rFont val="Times New Roman"/>
        <family val="1"/>
        <charset val="204"/>
      </rPr>
      <t xml:space="preserve">МО "Ленский улус (район)"
</t>
    </r>
  </si>
  <si>
    <t>5474</t>
  </si>
  <si>
    <t>113</t>
  </si>
  <si>
    <r>
      <t>нефть (извл)
Д</t>
    </r>
    <r>
      <rPr>
        <vertAlign val="subscript"/>
        <sz val="10"/>
        <rFont val="Times New Roman"/>
        <family val="1"/>
        <charset val="204"/>
      </rPr>
      <t>1</t>
    </r>
    <r>
      <rPr>
        <sz val="10"/>
        <rFont val="Times New Roman"/>
        <family val="1"/>
        <charset val="204"/>
      </rPr>
      <t xml:space="preserve"> - 9,0 млн.т
Д</t>
    </r>
    <r>
      <rPr>
        <vertAlign val="subscript"/>
        <sz val="10"/>
        <rFont val="Times New Roman"/>
        <family val="1"/>
        <charset val="204"/>
      </rPr>
      <t>2</t>
    </r>
    <r>
      <rPr>
        <sz val="10"/>
        <rFont val="Times New Roman"/>
        <family val="1"/>
        <charset val="204"/>
      </rPr>
      <t xml:space="preserve"> - 1,2 млн.т
газ
Д</t>
    </r>
    <r>
      <rPr>
        <vertAlign val="subscript"/>
        <sz val="10"/>
        <rFont val="Times New Roman"/>
        <family val="1"/>
        <charset val="204"/>
      </rPr>
      <t>1</t>
    </r>
    <r>
      <rPr>
        <sz val="10"/>
        <rFont val="Times New Roman"/>
        <family val="1"/>
        <charset val="204"/>
      </rPr>
      <t xml:space="preserve"> - 120,0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2</t>
    </r>
    <r>
      <rPr>
        <sz val="10"/>
        <rFont val="Times New Roman"/>
        <family val="1"/>
        <charset val="204"/>
      </rPr>
      <t xml:space="preserve"> - 45,0 млрд.м</t>
    </r>
    <r>
      <rPr>
        <vertAlign val="superscript"/>
        <sz val="10"/>
        <rFont val="Times New Roman"/>
        <family val="1"/>
        <charset val="204"/>
      </rPr>
      <t>3</t>
    </r>
  </si>
  <si>
    <t>114</t>
  </si>
  <si>
    <t>61</t>
  </si>
  <si>
    <t>17,94</t>
  </si>
  <si>
    <t>18,85</t>
  </si>
  <si>
    <t>115</t>
  </si>
  <si>
    <t>49,76</t>
  </si>
  <si>
    <t>56,91</t>
  </si>
  <si>
    <t xml:space="preserve">газ </t>
  </si>
  <si>
    <r>
      <t xml:space="preserve">Нижнетюкянский
</t>
    </r>
    <r>
      <rPr>
        <sz val="10"/>
        <rFont val="Times New Roman"/>
        <family val="1"/>
        <charset val="204"/>
      </rPr>
      <t xml:space="preserve">(Нижнетюкянское месторождение)
</t>
    </r>
    <r>
      <rPr>
        <b/>
        <sz val="10"/>
        <rFont val="Times New Roman"/>
        <family val="1"/>
        <charset val="204"/>
      </rPr>
      <t xml:space="preserve">
</t>
    </r>
    <r>
      <rPr>
        <sz val="10"/>
        <rFont val="Times New Roman"/>
        <family val="1"/>
        <charset val="204"/>
      </rPr>
      <t xml:space="preserve">МО "Нюрбинский улус (район)"
</t>
    </r>
  </si>
  <si>
    <t>119</t>
  </si>
  <si>
    <r>
      <t>газ
С</t>
    </r>
    <r>
      <rPr>
        <vertAlign val="subscript"/>
        <sz val="10"/>
        <rFont val="Times New Roman"/>
        <family val="1"/>
        <charset val="204"/>
      </rPr>
      <t>1</t>
    </r>
    <r>
      <rPr>
        <sz val="10"/>
        <rFont val="Times New Roman"/>
        <family val="1"/>
        <charset val="204"/>
      </rPr>
      <t xml:space="preserve"> - 0,259 млрд.м</t>
    </r>
    <r>
      <rPr>
        <vertAlign val="superscript"/>
        <sz val="10"/>
        <rFont val="Times New Roman"/>
        <family val="1"/>
        <charset val="204"/>
      </rPr>
      <t xml:space="preserve">3
</t>
    </r>
    <r>
      <rPr>
        <sz val="10"/>
        <rFont val="Times New Roman"/>
        <family val="1"/>
        <charset val="204"/>
      </rPr>
      <t>С</t>
    </r>
    <r>
      <rPr>
        <vertAlign val="subscript"/>
        <sz val="10"/>
        <rFont val="Times New Roman"/>
        <family val="1"/>
        <charset val="204"/>
      </rPr>
      <t>1</t>
    </r>
    <r>
      <rPr>
        <sz val="10"/>
        <rFont val="Times New Roman"/>
        <family val="1"/>
        <charset val="204"/>
      </rPr>
      <t xml:space="preserve"> - 3,781 млрд.м3
Д1 - 0,5 млрд.м3
Д2 - 2,5 млрд.м3</t>
    </r>
  </si>
  <si>
    <t xml:space="preserve">ЦКЗ Мингео СССР, 1989 г.
по данным ВНИГНИ на основании количественной оценки УВС России (по состоянию на 01.01.2009г.) </t>
  </si>
  <si>
    <t>подземная 
минеральная 
вода (для бальнеоприменения и розлива)</t>
  </si>
  <si>
    <r>
      <t xml:space="preserve">Абалах
</t>
    </r>
    <r>
      <rPr>
        <sz val="10"/>
        <rFont val="Times New Roman"/>
        <family val="1"/>
        <charset val="204"/>
      </rPr>
      <t xml:space="preserve">МО "Мегино - Кангалассский район (улус)"
</t>
    </r>
  </si>
  <si>
    <t>131</t>
  </si>
  <si>
    <t>С1 - 20 м3/сут</t>
  </si>
  <si>
    <t>ТКЗ Якутнедра,
от 27.03.2012г.
 № 237</t>
  </si>
  <si>
    <t>Участок расположен на особо охраняемой природной территории республиканского значения: охраняемый ландшафт "Абалах" и уникальное озеро "Абалах".
Проведение работ по согласованию с Министерством охраны природы Республики Саха (Якутия)</t>
  </si>
  <si>
    <t xml:space="preserve">Начальник Управления геологии нефти и 
газа, подземных вод и сооружений                                                                                                П.А. Хлебников </t>
  </si>
  <si>
    <r>
      <t xml:space="preserve">УТВЕРЖДАЮ:
</t>
    </r>
    <r>
      <rPr>
        <sz val="12"/>
        <rFont val="Times New Roman"/>
        <family val="1"/>
        <charset val="204"/>
      </rPr>
      <t xml:space="preserve">Заместитель Министра природных ресурсов и
экологии Российской Федерации - руководитель
Федерального агентства по недропользованию
  </t>
    </r>
    <r>
      <rPr>
        <u/>
        <sz val="12"/>
        <rFont val="Times New Roman"/>
        <family val="1"/>
        <charset val="204"/>
      </rPr>
      <t xml:space="preserve"> 
                                        </t>
    </r>
    <r>
      <rPr>
        <sz val="12"/>
        <rFont val="Times New Roman"/>
        <family val="1"/>
        <charset val="204"/>
      </rPr>
      <t xml:space="preserve"> Е.А. Киселев</t>
    </r>
    <r>
      <rPr>
        <u/>
        <sz val="12"/>
        <rFont val="Times New Roman"/>
        <family val="1"/>
        <charset val="204"/>
      </rPr>
      <t xml:space="preserve">                     </t>
    </r>
    <r>
      <rPr>
        <sz val="12"/>
        <rFont val="Times New Roman"/>
        <family val="1"/>
        <charset val="204"/>
      </rPr>
      <t xml:space="preserve"> 
</t>
    </r>
  </si>
  <si>
    <t>"23" марта  2016 г.</t>
  </si>
  <si>
    <t xml:space="preserve">  Дополнение№1 к Перечню участков недр по Иркутской области,  предлагаемых для предоставления в пользование на 2016 г.</t>
  </si>
  <si>
    <r>
      <t>Раздел:</t>
    </r>
    <r>
      <rPr>
        <b/>
        <u/>
        <sz val="12"/>
        <rFont val="Times New Roman"/>
        <family val="1"/>
        <charset val="204"/>
      </rPr>
      <t xml:space="preserve"> Разведка и добыча, а также геологическое изучение (поиски, оценка), разведка  и  добыча полезных ископаемых, осуществляемые по совмещенной лицензии </t>
    </r>
  </si>
  <si>
    <r>
      <t>Общая площадь, кв.км. (S)</t>
    </r>
    <r>
      <rPr>
        <sz val="9"/>
        <rFont val="Times New Roman"/>
        <family val="1"/>
        <charset val="204"/>
      </rPr>
      <t xml:space="preserve">
Географические координаты крайних точек участка недр                                                                                                                                                                                                                                                                                                                                                                                                                                                                                                                                                                                                                                                                                                                                                                                                                                                                      </t>
    </r>
  </si>
  <si>
    <t xml:space="preserve">нефть, газ </t>
  </si>
  <si>
    <r>
      <rPr>
        <b/>
        <sz val="10"/>
        <rFont val="Times New Roman"/>
        <family val="1"/>
        <charset val="204"/>
      </rPr>
      <t xml:space="preserve">Илирский </t>
    </r>
    <r>
      <rPr>
        <sz val="10"/>
        <rFont val="Times New Roman"/>
        <family val="1"/>
        <charset val="204"/>
      </rPr>
      <t xml:space="preserve">
Тулунский, Братский, Нижнеудинский, Куйтунский районы,</t>
    </r>
  </si>
  <si>
    <t>100</t>
  </si>
  <si>
    <r>
      <t>нефть (извл.) 
 Д</t>
    </r>
    <r>
      <rPr>
        <vertAlign val="subscript"/>
        <sz val="10"/>
        <rFont val="Times New Roman"/>
        <family val="1"/>
        <charset val="204"/>
      </rPr>
      <t>1</t>
    </r>
    <r>
      <rPr>
        <sz val="10"/>
        <rFont val="Times New Roman"/>
        <family val="1"/>
        <charset val="204"/>
      </rPr>
      <t xml:space="preserve"> – 0,8 млн.т 
Д</t>
    </r>
    <r>
      <rPr>
        <vertAlign val="subscript"/>
        <sz val="10"/>
        <rFont val="Times New Roman"/>
        <family val="1"/>
        <charset val="204"/>
      </rPr>
      <t>2</t>
    </r>
    <r>
      <rPr>
        <sz val="10"/>
        <rFont val="Times New Roman"/>
        <family val="1"/>
        <charset val="204"/>
      </rPr>
      <t xml:space="preserve"> – 0,1 млн.т
газ 
Д</t>
    </r>
    <r>
      <rPr>
        <vertAlign val="subscript"/>
        <sz val="10"/>
        <rFont val="Times New Roman"/>
        <family val="1"/>
        <charset val="204"/>
      </rPr>
      <t>1</t>
    </r>
    <r>
      <rPr>
        <sz val="10"/>
        <rFont val="Times New Roman"/>
        <family val="1"/>
        <charset val="204"/>
      </rPr>
      <t xml:space="preserve"> – 118,3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2</t>
    </r>
    <r>
      <rPr>
        <sz val="10"/>
        <rFont val="Times New Roman"/>
        <family val="1"/>
        <charset val="204"/>
      </rPr>
      <t xml:space="preserve"> – 6,0 млрд.м</t>
    </r>
    <r>
      <rPr>
        <vertAlign val="superscript"/>
        <sz val="10"/>
        <rFont val="Times New Roman"/>
        <family val="1"/>
        <charset val="204"/>
      </rPr>
      <t>3</t>
    </r>
  </si>
  <si>
    <t>по данным ВНИГНИ на основании количественной оценки ресурсов УВС России 
(по состоянию на 01.01.2009г.)</t>
  </si>
  <si>
    <t>геологическое изучение (поиски, разведка) и добыча</t>
  </si>
  <si>
    <t>4 кв. 2016 г.
Центрсибнедра</t>
  </si>
  <si>
    <t>Письма:
Минприроды России от 26.10.2015г. № 12-46/26757, 
Министерство природных ресурсов и экологии Иркутской области  от 21.09.2015г. № 66-37-15367/5</t>
  </si>
  <si>
    <r>
      <t xml:space="preserve">Средне-Кочемский
</t>
    </r>
    <r>
      <rPr>
        <sz val="10"/>
        <rFont val="Times New Roman"/>
        <family val="1"/>
        <charset val="204"/>
      </rPr>
      <t>(подготовленные структуры:
 Хамаркарская)
Катангский районы</t>
    </r>
  </si>
  <si>
    <r>
      <t>нефть (извл.)
С3 – 48,0 млн.т  
Д</t>
    </r>
    <r>
      <rPr>
        <vertAlign val="subscript"/>
        <sz val="10"/>
        <rFont val="Times New Roman"/>
        <family val="1"/>
        <charset val="204"/>
      </rPr>
      <t>1</t>
    </r>
    <r>
      <rPr>
        <sz val="10"/>
        <rFont val="Times New Roman"/>
        <family val="1"/>
        <charset val="204"/>
      </rPr>
      <t xml:space="preserve"> – 51,5 млн.т
Д</t>
    </r>
    <r>
      <rPr>
        <vertAlign val="subscript"/>
        <sz val="10"/>
        <rFont val="Times New Roman"/>
        <family val="1"/>
        <charset val="204"/>
      </rPr>
      <t>2</t>
    </r>
    <r>
      <rPr>
        <sz val="10"/>
        <rFont val="Times New Roman"/>
        <family val="1"/>
        <charset val="204"/>
      </rPr>
      <t xml:space="preserve"> – 2,1 млн.т 
газ  
Д</t>
    </r>
    <r>
      <rPr>
        <vertAlign val="subscript"/>
        <sz val="10"/>
        <rFont val="Times New Roman"/>
        <family val="1"/>
        <charset val="204"/>
      </rPr>
      <t>1</t>
    </r>
    <r>
      <rPr>
        <sz val="10"/>
        <rFont val="Times New Roman"/>
        <family val="1"/>
        <charset val="204"/>
      </rPr>
      <t xml:space="preserve"> – 45,3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2</t>
    </r>
    <r>
      <rPr>
        <sz val="10"/>
        <rFont val="Times New Roman"/>
        <family val="1"/>
        <charset val="204"/>
      </rPr>
      <t xml:space="preserve"> – 1,4 млрд.м</t>
    </r>
    <r>
      <rPr>
        <vertAlign val="superscript"/>
        <sz val="10"/>
        <rFont val="Times New Roman"/>
        <family val="1"/>
        <charset val="204"/>
      </rPr>
      <t>3</t>
    </r>
  </si>
  <si>
    <t xml:space="preserve">по Госбалансу на 01.01.2015 по
 данным ВНИГНИ на основании количественной оценки ресурсов УВС России (по состоянию на 01.01.2009г.)
по Госбалансу на 01.01.2015 </t>
  </si>
  <si>
    <t>От точки 1 до точки 2 по административной границе Иркутской области и Красноярского края</t>
  </si>
  <si>
    <t>107</t>
  </si>
  <si>
    <t>106</t>
  </si>
  <si>
    <r>
      <t xml:space="preserve">Хамакарский
</t>
    </r>
    <r>
      <rPr>
        <sz val="10"/>
        <rFont val="Times New Roman"/>
        <family val="1"/>
        <charset val="204"/>
      </rPr>
      <t xml:space="preserve">
Катангский район</t>
    </r>
  </si>
  <si>
    <r>
      <t>нефть (извл.) 
Д</t>
    </r>
    <r>
      <rPr>
        <vertAlign val="subscript"/>
        <sz val="10"/>
        <rFont val="Times New Roman"/>
        <family val="1"/>
        <charset val="204"/>
      </rPr>
      <t>1</t>
    </r>
    <r>
      <rPr>
        <sz val="10"/>
        <rFont val="Times New Roman"/>
        <family val="1"/>
        <charset val="204"/>
      </rPr>
      <t xml:space="preserve"> – 47,1 млн.т
Д</t>
    </r>
    <r>
      <rPr>
        <vertAlign val="subscript"/>
        <sz val="10"/>
        <rFont val="Times New Roman"/>
        <family val="1"/>
        <charset val="204"/>
      </rPr>
      <t>2</t>
    </r>
    <r>
      <rPr>
        <sz val="10"/>
        <rFont val="Times New Roman"/>
        <family val="1"/>
        <charset val="204"/>
      </rPr>
      <t xml:space="preserve"> – 0,6 млн.т
 газ 
Д</t>
    </r>
    <r>
      <rPr>
        <vertAlign val="subscript"/>
        <sz val="10"/>
        <rFont val="Times New Roman"/>
        <family val="1"/>
        <charset val="204"/>
      </rPr>
      <t>1</t>
    </r>
    <r>
      <rPr>
        <sz val="10"/>
        <rFont val="Times New Roman"/>
        <family val="1"/>
        <charset val="204"/>
      </rPr>
      <t xml:space="preserve"> – 32,8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2</t>
    </r>
    <r>
      <rPr>
        <sz val="10"/>
        <rFont val="Times New Roman"/>
        <family val="1"/>
        <charset val="204"/>
      </rPr>
      <t xml:space="preserve"> – 0,3 млрд.м</t>
    </r>
    <r>
      <rPr>
        <vertAlign val="superscript"/>
        <sz val="10"/>
        <rFont val="Times New Roman"/>
        <family val="1"/>
        <charset val="204"/>
      </rPr>
      <t>3</t>
    </r>
  </si>
  <si>
    <t>по данным ВНИГНИ на
 основании количественной
 оценки ресурсов УВС России
 (по состоянию на 01.01.2009г.)</t>
  </si>
  <si>
    <t>Письма:
Минприроды России от 26.10.2015г. № 12-46/26757,
Министерство природных ресурсов и экологии Иркутской области  от 21.09.2015г. № 66-37-15367/5</t>
  </si>
  <si>
    <r>
      <t xml:space="preserve">Мархаянский
</t>
    </r>
    <r>
      <rPr>
        <sz val="10"/>
        <rFont val="Times New Roman"/>
        <family val="1"/>
        <charset val="204"/>
      </rPr>
      <t xml:space="preserve">
Катангский  район</t>
    </r>
  </si>
  <si>
    <t xml:space="preserve">2586,3 </t>
  </si>
  <si>
    <r>
      <t>нефть (извл.)  
Д</t>
    </r>
    <r>
      <rPr>
        <vertAlign val="subscript"/>
        <sz val="10"/>
        <rFont val="Times New Roman"/>
        <family val="1"/>
        <charset val="204"/>
      </rPr>
      <t>1</t>
    </r>
    <r>
      <rPr>
        <sz val="10"/>
        <rFont val="Times New Roman"/>
        <family val="1"/>
        <charset val="204"/>
      </rPr>
      <t xml:space="preserve"> – 38,5 млн.т
Д</t>
    </r>
    <r>
      <rPr>
        <vertAlign val="subscript"/>
        <sz val="10"/>
        <rFont val="Times New Roman"/>
        <family val="1"/>
        <charset val="204"/>
      </rPr>
      <t>2</t>
    </r>
    <r>
      <rPr>
        <sz val="10"/>
        <rFont val="Times New Roman"/>
        <family val="1"/>
        <charset val="204"/>
      </rPr>
      <t xml:space="preserve"> – 0,4 млн.т
 газ 
Д</t>
    </r>
    <r>
      <rPr>
        <vertAlign val="subscript"/>
        <sz val="10"/>
        <rFont val="Times New Roman"/>
        <family val="1"/>
        <charset val="204"/>
      </rPr>
      <t>1</t>
    </r>
    <r>
      <rPr>
        <sz val="10"/>
        <rFont val="Times New Roman"/>
        <family val="1"/>
        <charset val="204"/>
      </rPr>
      <t xml:space="preserve"> – 26,8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2</t>
    </r>
    <r>
      <rPr>
        <sz val="10"/>
        <rFont val="Times New Roman"/>
        <family val="1"/>
        <charset val="204"/>
      </rPr>
      <t xml:space="preserve"> – 0,2 млрд.м</t>
    </r>
    <r>
      <rPr>
        <vertAlign val="superscript"/>
        <sz val="10"/>
        <rFont val="Times New Roman"/>
        <family val="1"/>
        <charset val="204"/>
      </rPr>
      <t>3</t>
    </r>
    <r>
      <rPr>
        <sz val="10"/>
        <rFont val="Times New Roman"/>
        <family val="1"/>
        <charset val="204"/>
      </rPr>
      <t xml:space="preserve">
</t>
    </r>
  </si>
  <si>
    <t>по данным ВНИГНИ на основании 
количественной оценки ресурсов 
УВС России (по состоянию на 01.01.2009г.)</t>
  </si>
  <si>
    <t>от точки 4 до точки 1 по административной границе Иркутской области и Республики Саха (Якутия)</t>
  </si>
  <si>
    <r>
      <t xml:space="preserve">Таёжный
</t>
    </r>
    <r>
      <rPr>
        <sz val="10"/>
        <rFont val="Times New Roman"/>
        <family val="1"/>
        <charset val="204"/>
      </rPr>
      <t>Тайшетский, Нижнеудинский, Чунский районы</t>
    </r>
    <r>
      <rPr>
        <b/>
        <sz val="10"/>
        <rFont val="Times New Roman"/>
        <family val="1"/>
        <charset val="204"/>
      </rPr>
      <t xml:space="preserve"> 
</t>
    </r>
  </si>
  <si>
    <t>4887,5</t>
  </si>
  <si>
    <t>98</t>
  </si>
  <si>
    <t xml:space="preserve">нефть (извл.)       
Д2 - 1,9 млн.т
газ
Д2 - 62,2 млрд.м3   </t>
  </si>
  <si>
    <t>4 кв.2016 г.
Центрсибнедра</t>
  </si>
  <si>
    <t>97</t>
  </si>
  <si>
    <t>99</t>
  </si>
  <si>
    <r>
      <t>Нотайский</t>
    </r>
    <r>
      <rPr>
        <sz val="10"/>
        <rFont val="Times New Roman"/>
        <family val="1"/>
        <charset val="204"/>
      </rPr>
      <t xml:space="preserve">
Качугский, Казачинско-Ленский, Жигаловский  районы</t>
    </r>
  </si>
  <si>
    <t>2526,7</t>
  </si>
  <si>
    <t xml:space="preserve">нефть  (извл.) 
Д1 - 3,1 млн.т        
Д2 - 2,0 млн.т
газ
Д1 - 6,7 млрд.м3 
Д2 - 4,0 млрд.м3   </t>
  </si>
  <si>
    <t xml:space="preserve">Письма:
Минприроды России 
от 12.08.2015
№ 12-46/18499;
 МПР  Иркутской области 
№ 66-37-10950/5 от 25.06.15 г. </t>
  </si>
  <si>
    <r>
      <t>Чайкинский</t>
    </r>
    <r>
      <rPr>
        <sz val="10"/>
        <rFont val="Times New Roman"/>
        <family val="1"/>
        <charset val="204"/>
      </rPr>
      <t xml:space="preserve">
Киренский, Мамско-Чуйский районы</t>
    </r>
  </si>
  <si>
    <t>4577,4</t>
  </si>
  <si>
    <t xml:space="preserve">нефть  (извл.)                      
Д1л - 8,5млн.т        
Д1 - 20,5 млн.т
Д2 - 0,4млн.т
газ
Д1л - 28,1 млрд.м3        
Д1 - 85,0 млрд.м3 
Д2 - 5,2 млрд.м3   </t>
  </si>
  <si>
    <t>от точки 1 до точки 2 по границе Иркутской области и Республики Саха (Якутии)</t>
  </si>
  <si>
    <t>47,5</t>
  </si>
  <si>
    <t>112</t>
  </si>
  <si>
    <t>49,6</t>
  </si>
  <si>
    <t xml:space="preserve">Заместитель Министра природных ресурсов и
 экологии Росийской Федерации-руководитель Федерального агентства по недропользованию
</t>
  </si>
  <si>
    <t xml:space="preserve">" 23" марта 2016   г. </t>
  </si>
  <si>
    <t>Перечень участков недр по Республике Дагестан, предлагаемых для предоставления в пользование на 2016 г.</t>
  </si>
  <si>
    <r>
      <t xml:space="preserve">Группа полезных ископаемых: </t>
    </r>
    <r>
      <rPr>
        <b/>
        <sz val="11"/>
        <rFont val="Times New Roman"/>
        <family val="1"/>
        <charset val="204"/>
      </rPr>
      <t>Углеводородное сырье, подземные воды, лечебные грязи</t>
    </r>
  </si>
  <si>
    <r>
      <t>Общая площадь, кв.км. (S)</t>
    </r>
    <r>
      <rPr>
        <sz val="10"/>
        <rFont val="Times New Roman"/>
        <family val="1"/>
        <charset val="204"/>
      </rPr>
      <t xml:space="preserve"> 
Географические координаты                               крайних точек участка недр                                                                                                                                                                                                                                                                                                                                                                                                                                                                                                                                                                                                                                                                                                                                                                                                                                                                       </t>
    </r>
  </si>
  <si>
    <t xml:space="preserve">Вода подземная минеральная (для розлива)    </t>
  </si>
  <si>
    <r>
      <rPr>
        <b/>
        <sz val="10"/>
        <rFont val="Times New Roman"/>
        <family val="1"/>
        <charset val="204"/>
      </rPr>
      <t xml:space="preserve">Истоки мира </t>
    </r>
    <r>
      <rPr>
        <sz val="10"/>
        <rFont val="Times New Roman"/>
        <family val="1"/>
        <charset val="204"/>
      </rPr>
      <t xml:space="preserve">
Ахтынский район</t>
    </r>
  </si>
  <si>
    <t>0,007</t>
  </si>
  <si>
    <t>32,7</t>
  </si>
  <si>
    <t>59,3</t>
  </si>
  <si>
    <r>
      <t>ресурсы
 216 м</t>
    </r>
    <r>
      <rPr>
        <vertAlign val="superscript"/>
        <sz val="10"/>
        <rFont val="Times New Roman"/>
        <family val="1"/>
        <charset val="204"/>
      </rPr>
      <t>3</t>
    </r>
    <r>
      <rPr>
        <sz val="10"/>
        <rFont val="Times New Roman"/>
        <family val="1"/>
        <charset val="204"/>
      </rPr>
      <t xml:space="preserve">/сут.
</t>
    </r>
  </si>
  <si>
    <t>НТС Кавказнедра от 11.12.2015
 № 46.01.15</t>
  </si>
  <si>
    <t>Геологическое изучение (поиски, оценка), разведка и  добыча</t>
  </si>
  <si>
    <t>2 кв. 2016 г.         Кавказнедра</t>
  </si>
  <si>
    <t>Письма: 
Минприроды России
от 19.01.2016 №12-44/799;
Минприроды Республики Дагестан от 06.10.2015 
№ 02-3242</t>
  </si>
  <si>
    <t>02,8</t>
  </si>
  <si>
    <t>29,7</t>
  </si>
  <si>
    <t>Начальник Управления геологии нефти и газа, 
подземных вод и сооружений                                                                                                П.А. Хлебников</t>
  </si>
  <si>
    <r>
      <rPr>
        <b/>
        <sz val="12"/>
        <rFont val="Times New Roman"/>
        <family val="1"/>
        <charset val="204"/>
      </rPr>
      <t>УТВЕРЖДАЮ</t>
    </r>
    <r>
      <rPr>
        <sz val="12"/>
        <rFont val="Times New Roman"/>
        <family val="1"/>
        <charset val="204"/>
      </rPr>
      <t>:
Заместитель Министра природных ресурсов и
экологии Российской Федерации - руководитель 
Федерального агентства по недропользованию
__________________ Е.А. Киселев
" 07 " апреля  2016 г.</t>
    </r>
  </si>
  <si>
    <t>Перечень участков недр по Нижегородской области, предлагаемых для предоставления в пользование на 2016 год</t>
  </si>
  <si>
    <t>(протокол от 24.03.2016 № 483)</t>
  </si>
  <si>
    <t>Раздел: Разведка и добыча, а также  геологическое изучение , разведка и добыча полезных ископаемых, осуществляемые по совмещенной лицензии</t>
  </si>
  <si>
    <t>Вид
полезного ископаемого</t>
  </si>
  <si>
    <t>Наименование участка недр
(месторождение, перспективная площадь, горизонт и т.д.) местоположение (район)</t>
  </si>
  <si>
    <r>
      <t xml:space="preserve">    Общая плошадь,кв.км.S
</t>
    </r>
    <r>
      <rPr>
        <sz val="10"/>
        <rFont val="Times New Roman"/>
        <family val="1"/>
        <charset val="204"/>
      </rPr>
      <t>Географические координаты угловых точек участка недр</t>
    </r>
  </si>
  <si>
    <t>Запасы и прогнозные ресурсы (с указанием категории), (ед.изм.)</t>
  </si>
  <si>
    <t>Протокол
экспертизы запасов (экспертный орган, номер, дата)</t>
  </si>
  <si>
    <t>Вид
пользования недрами</t>
  </si>
  <si>
    <t>Форма
предоставления участка недр в пользование</t>
  </si>
  <si>
    <t>Письмо
 уполномоченного органа о наличии (отсутствии) ООПТ на участке недр (номер, дата)</t>
  </si>
  <si>
    <t>Лечебные грязи</t>
  </si>
  <si>
    <r>
      <t xml:space="preserve"> </t>
    </r>
    <r>
      <rPr>
        <b/>
        <sz val="10"/>
        <rFont val="Times New Roman"/>
        <family val="1"/>
        <charset val="204"/>
      </rPr>
      <t xml:space="preserve">Озеро «Светлое» </t>
    </r>
    <r>
      <rPr>
        <sz val="10"/>
        <rFont val="Times New Roman"/>
        <family val="1"/>
        <charset val="204"/>
      </rPr>
      <t>(месторождение «Шатки»)
Шатковский район</t>
    </r>
  </si>
  <si>
    <t>0,0023</t>
  </si>
  <si>
    <t>07,74</t>
  </si>
  <si>
    <t>02,69</t>
  </si>
  <si>
    <r>
      <t>А - 1070,5 м</t>
    </r>
    <r>
      <rPr>
        <vertAlign val="superscript"/>
        <sz val="10"/>
        <rFont val="Times New Roman"/>
        <family val="1"/>
        <charset val="204"/>
      </rPr>
      <t>3</t>
    </r>
    <r>
      <rPr>
        <sz val="10"/>
        <rFont val="Times New Roman"/>
        <family val="1"/>
        <charset val="204"/>
      </rPr>
      <t xml:space="preserve"> </t>
    </r>
  </si>
  <si>
    <t>Управление
Геоминвод      
 от 11.05.1983         
 № 11</t>
  </si>
  <si>
    <t xml:space="preserve"> разведка и добыча
</t>
  </si>
  <si>
    <t>3 кв. 2016г.
Приволжскнедра</t>
  </si>
  <si>
    <t xml:space="preserve">Письма:
 Минэкологии Нижегородской области от 21.01.2016 
 № 319-04-283;
Минприроды России от 21.08.2015  
№ 12-46/19582
</t>
  </si>
  <si>
    <t>08,02</t>
  </si>
  <si>
    <t>03,79</t>
  </si>
  <si>
    <t>07,85</t>
  </si>
  <si>
    <t>04,89</t>
  </si>
  <si>
    <t>07,30</t>
  </si>
  <si>
    <t>04,90</t>
  </si>
  <si>
    <t>07,14</t>
  </si>
  <si>
    <t>05,38</t>
  </si>
  <si>
    <t>06,46</t>
  </si>
  <si>
    <t>05,42</t>
  </si>
  <si>
    <t>05,93</t>
  </si>
  <si>
    <t>04,57</t>
  </si>
  <si>
    <t>05,91</t>
  </si>
  <si>
    <t>03,73</t>
  </si>
  <si>
    <t>06,37</t>
  </si>
  <si>
    <t>03,08</t>
  </si>
  <si>
    <t>07,28</t>
  </si>
  <si>
    <t>07,38</t>
  </si>
  <si>
    <t>02,70</t>
  </si>
  <si>
    <t>Начальник Управления геологии нефти и газа, 
подземных вод и сооружений                                                                                                                      П.А. Хлебников</t>
  </si>
  <si>
    <t>Заместитель Министра природных ресурсов и
экологии Российской Федерации - руководитель 
Федерального агентства по недропользованию</t>
  </si>
  <si>
    <t xml:space="preserve">  ___________________ Е.А. Киселев</t>
  </si>
  <si>
    <t>" 07 " апреля 2016 г.</t>
  </si>
  <si>
    <t xml:space="preserve"> Перечень участков недр по Сахалинской области,  предлагаемых для предоставления в пользование на 2016 год</t>
  </si>
  <si>
    <t>(протокол от 24.03.2016 №483)</t>
  </si>
  <si>
    <t xml:space="preserve">Общая площадь, кв.км. (S)
Географические координаты крайних точек участка недр      </t>
  </si>
  <si>
    <t>Форма предостав-ления участка недр в пользование</t>
  </si>
  <si>
    <t>Планируемые сроки предоставления в пользование участка недр. Орган, осуществляющий предоставление участка недр в пользование</t>
  </si>
  <si>
    <t xml:space="preserve">S                          </t>
  </si>
  <si>
    <t xml:space="preserve">град </t>
  </si>
  <si>
    <r>
      <rPr>
        <b/>
        <sz val="10"/>
        <rFont val="Times New Roman"/>
        <family val="1"/>
        <charset val="204"/>
      </rPr>
      <t>Южно-Дагинский</t>
    </r>
    <r>
      <rPr>
        <sz val="10"/>
        <rFont val="Times New Roman"/>
        <family val="1"/>
        <charset val="204"/>
      </rPr>
      <t xml:space="preserve">
( месторождение: Южное Даги)
Ногликский район</t>
    </r>
  </si>
  <si>
    <t>27,8</t>
  </si>
  <si>
    <t>142</t>
  </si>
  <si>
    <r>
      <t>Нефть (извл.)                       
С</t>
    </r>
    <r>
      <rPr>
        <vertAlign val="subscript"/>
        <sz val="10"/>
        <rFont val="Times New Roman"/>
        <family val="1"/>
        <charset val="204"/>
      </rPr>
      <t>1</t>
    </r>
    <r>
      <rPr>
        <sz val="10"/>
        <rFont val="Times New Roman"/>
        <family val="1"/>
        <charset val="204"/>
      </rPr>
      <t xml:space="preserve">  - 0,394 млн.т      
С</t>
    </r>
    <r>
      <rPr>
        <vertAlign val="subscript"/>
        <sz val="10"/>
        <rFont val="Times New Roman"/>
        <family val="1"/>
        <charset val="204"/>
      </rPr>
      <t>2</t>
    </r>
    <r>
      <rPr>
        <sz val="10"/>
        <rFont val="Times New Roman"/>
        <family val="1"/>
        <charset val="204"/>
      </rPr>
      <t xml:space="preserve"> - 2,009 млн.т   
Д</t>
    </r>
    <r>
      <rPr>
        <vertAlign val="subscript"/>
        <sz val="10"/>
        <rFont val="Times New Roman"/>
        <family val="1"/>
        <charset val="204"/>
      </rPr>
      <t>1</t>
    </r>
    <r>
      <rPr>
        <sz val="10"/>
        <rFont val="Times New Roman"/>
        <family val="1"/>
        <charset val="204"/>
      </rPr>
      <t xml:space="preserve"> - 0,2 млн.т
Газ       
С</t>
    </r>
    <r>
      <rPr>
        <vertAlign val="subscript"/>
        <sz val="10"/>
        <rFont val="Times New Roman"/>
        <family val="1"/>
        <charset val="204"/>
      </rPr>
      <t>1</t>
    </r>
    <r>
      <rPr>
        <sz val="10"/>
        <rFont val="Times New Roman"/>
        <family val="1"/>
        <charset val="204"/>
      </rPr>
      <t xml:space="preserve"> - 0,202 млрд.м</t>
    </r>
    <r>
      <rPr>
        <vertAlign val="superscript"/>
        <sz val="10"/>
        <rFont val="Times New Roman"/>
        <family val="1"/>
        <charset val="204"/>
      </rPr>
      <t>3</t>
    </r>
    <r>
      <rPr>
        <sz val="10"/>
        <rFont val="Times New Roman"/>
        <family val="1"/>
        <charset val="204"/>
      </rPr>
      <t xml:space="preserve"> 
С</t>
    </r>
    <r>
      <rPr>
        <vertAlign val="subscript"/>
        <sz val="10"/>
        <rFont val="Times New Roman"/>
        <family val="1"/>
        <charset val="204"/>
      </rPr>
      <t>2</t>
    </r>
    <r>
      <rPr>
        <sz val="10"/>
        <rFont val="Times New Roman"/>
        <family val="1"/>
        <charset val="204"/>
      </rPr>
      <t xml:space="preserve"> - 1,076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1</t>
    </r>
    <r>
      <rPr>
        <sz val="10"/>
        <rFont val="Times New Roman"/>
        <family val="1"/>
        <charset val="204"/>
      </rPr>
      <t xml:space="preserve"> - 0,7 млрд.м</t>
    </r>
    <r>
      <rPr>
        <vertAlign val="superscript"/>
        <sz val="10"/>
        <rFont val="Times New Roman"/>
        <family val="1"/>
        <charset val="204"/>
      </rPr>
      <t xml:space="preserve">3 
</t>
    </r>
    <r>
      <rPr>
        <sz val="10"/>
        <rFont val="Times New Roman"/>
        <family val="1"/>
        <charset val="204"/>
      </rPr>
      <t>Конденсат
С</t>
    </r>
    <r>
      <rPr>
        <vertAlign val="subscript"/>
        <sz val="10"/>
        <rFont val="Times New Roman"/>
        <family val="1"/>
        <charset val="204"/>
      </rPr>
      <t>1</t>
    </r>
    <r>
      <rPr>
        <sz val="10"/>
        <rFont val="Times New Roman"/>
        <family val="1"/>
        <charset val="204"/>
      </rPr>
      <t xml:space="preserve"> - 0,002 млн.т
С</t>
    </r>
    <r>
      <rPr>
        <vertAlign val="subscript"/>
        <sz val="10"/>
        <rFont val="Times New Roman"/>
        <family val="1"/>
        <charset val="204"/>
      </rPr>
      <t>2</t>
    </r>
    <r>
      <rPr>
        <sz val="10"/>
        <rFont val="Times New Roman"/>
        <family val="1"/>
        <charset val="204"/>
      </rPr>
      <t xml:space="preserve"> - 0,038 млн.т </t>
    </r>
  </si>
  <si>
    <t xml:space="preserve">Роснедра 
№ 18/859-пр от 14.12.2010 г.                          
По данным ВНИГНИ на основании количественной оценки УВС России (по состоянию на 01.01.2009 ) </t>
  </si>
  <si>
    <t xml:space="preserve">геологическое изучение, разведка и добыча </t>
  </si>
  <si>
    <t>2 кв. 2016 г.
Дальнедра</t>
  </si>
  <si>
    <t>Письма:                       
Минприроды России от 29.01.2014 №12-46/1527; 
 Министерства лесного и охотничьего хозяйства Сахалинской области 
от 10.09.2013 г. 
№ 3/2-4261/13-0</t>
  </si>
  <si>
    <t>143</t>
  </si>
  <si>
    <t xml:space="preserve">Начальник Управления геологии нефти и 
газа, подземных вод и сооружений                                                                                                                                         П.А. Хлебников </t>
  </si>
  <si>
    <r>
      <rPr>
        <b/>
        <sz val="12"/>
        <rFont val="Times New Roman"/>
        <family val="1"/>
        <charset val="204"/>
      </rPr>
      <t xml:space="preserve">УТВЕРЖДАЮ
</t>
    </r>
    <r>
      <rPr>
        <sz val="12"/>
        <rFont val="Times New Roman"/>
        <family val="1"/>
        <charset val="204"/>
      </rPr>
      <t xml:space="preserve">Заместитель Министра природных ресурсов и 
экологии Российской Федерации-  руководитель 
Федерального агентства по недропользованию
__________________________ Е.А. Киселев
" 13 "  апреля 2016 г.  </t>
    </r>
  </si>
  <si>
    <t xml:space="preserve"> Перечень участков недр по Саратовской области, предлагаемых для предоставления в пользование на 2016г.</t>
  </si>
  <si>
    <t>(протокол от 07.04.2015 № 484)</t>
  </si>
  <si>
    <r>
      <t xml:space="preserve">Широко-Карамышский
</t>
    </r>
    <r>
      <rPr>
        <sz val="10"/>
        <color indexed="8"/>
        <rFont val="Times New Roman"/>
        <family val="1"/>
        <charset val="204"/>
      </rPr>
      <t>(месторождение: Широко-Карамышское)</t>
    </r>
    <r>
      <rPr>
        <b/>
        <sz val="10"/>
        <color indexed="8"/>
        <rFont val="Times New Roman"/>
        <family val="1"/>
        <charset val="204"/>
      </rPr>
      <t xml:space="preserve">
</t>
    </r>
    <r>
      <rPr>
        <sz val="10"/>
        <color indexed="8"/>
        <rFont val="Times New Roman"/>
        <family val="1"/>
        <charset val="204"/>
      </rPr>
      <t xml:space="preserve">
Лысогорский район</t>
    </r>
    <r>
      <rPr>
        <b/>
        <sz val="10"/>
        <color indexed="8"/>
        <rFont val="Times New Roman"/>
        <family val="1"/>
        <charset val="204"/>
      </rPr>
      <t xml:space="preserve">
</t>
    </r>
  </si>
  <si>
    <t xml:space="preserve">нефть (извл.)
С1 - 0,092 млн.т
газ 
В - 0,468 млрд.м3
С1 - 0,612 млрд.м3
</t>
  </si>
  <si>
    <t>ЦКЗ Миннефтепрома
1981 г.</t>
  </si>
  <si>
    <t>разведка
и добыча</t>
  </si>
  <si>
    <t>4 кв. 2016г.
Приволжскнедра</t>
  </si>
  <si>
    <t>Письма:
Министерства природных ресурсов и экологии Саратовской области  от 29.04.2015 №2677
Минприроды России 
от  05.05.2015 №12-46/10875</t>
  </si>
  <si>
    <t xml:space="preserve"> газ</t>
  </si>
  <si>
    <r>
      <t xml:space="preserve">Западно-Иловлинский
</t>
    </r>
    <r>
      <rPr>
        <sz val="10"/>
        <color indexed="8"/>
        <rFont val="Times New Roman"/>
        <family val="1"/>
        <charset val="204"/>
      </rPr>
      <t>(месторождение: Западно-Иловлинское)</t>
    </r>
    <r>
      <rPr>
        <b/>
        <sz val="10"/>
        <color indexed="8"/>
        <rFont val="Times New Roman"/>
        <family val="1"/>
        <charset val="204"/>
      </rPr>
      <t xml:space="preserve">
</t>
    </r>
    <r>
      <rPr>
        <sz val="10"/>
        <color indexed="8"/>
        <rFont val="Times New Roman"/>
        <family val="1"/>
        <charset val="204"/>
      </rPr>
      <t>Красноармейский район</t>
    </r>
  </si>
  <si>
    <t xml:space="preserve">газ
С1 - 0,042 млрд.м3
С2 - 0,119 млрд. м3 </t>
  </si>
  <si>
    <t>ЦКЗ  МПР РФ
1999 г.</t>
  </si>
  <si>
    <r>
      <t xml:space="preserve">Медведицкий
</t>
    </r>
    <r>
      <rPr>
        <sz val="10"/>
        <rFont val="Times New Roman"/>
        <family val="1"/>
        <charset val="204"/>
      </rPr>
      <t>(подготовленные структуры:</t>
    </r>
    <r>
      <rPr>
        <b/>
        <sz val="10"/>
        <rFont val="Times New Roman"/>
        <family val="1"/>
        <charset val="204"/>
      </rPr>
      <t xml:space="preserve">
</t>
    </r>
    <r>
      <rPr>
        <sz val="10"/>
        <rFont val="Times New Roman"/>
        <family val="1"/>
        <charset val="204"/>
      </rPr>
      <t xml:space="preserve">Раздольненская,  Западно- Раздольненская) </t>
    </r>
    <r>
      <rPr>
        <b/>
        <sz val="10"/>
        <rFont val="Times New Roman"/>
        <family val="1"/>
        <charset val="204"/>
      </rPr>
      <t xml:space="preserve">
</t>
    </r>
    <r>
      <rPr>
        <sz val="10"/>
        <rFont val="Times New Roman"/>
        <family val="1"/>
        <charset val="204"/>
      </rPr>
      <t xml:space="preserve">Лысогорский,
Саратовский,
Красноармейский
районы
</t>
    </r>
  </si>
  <si>
    <r>
      <t>нефть (извл.)
С</t>
    </r>
    <r>
      <rPr>
        <vertAlign val="subscript"/>
        <sz val="10"/>
        <rFont val="Times New Roman"/>
        <family val="1"/>
        <charset val="204"/>
      </rPr>
      <t>3</t>
    </r>
    <r>
      <rPr>
        <sz val="10"/>
        <rFont val="Times New Roman"/>
        <family val="1"/>
        <charset val="204"/>
      </rPr>
      <t xml:space="preserve"> - 8,417млн.т
Д</t>
    </r>
    <r>
      <rPr>
        <vertAlign val="subscript"/>
        <sz val="10"/>
        <rFont val="Times New Roman"/>
        <family val="1"/>
        <charset val="204"/>
      </rPr>
      <t>1л</t>
    </r>
    <r>
      <rPr>
        <sz val="10"/>
        <rFont val="Times New Roman"/>
        <family val="1"/>
        <charset val="204"/>
      </rPr>
      <t xml:space="preserve"> -1,5 млн.т
газ 
С</t>
    </r>
    <r>
      <rPr>
        <vertAlign val="subscript"/>
        <sz val="10"/>
        <rFont val="Times New Roman"/>
        <family val="1"/>
        <charset val="204"/>
      </rPr>
      <t>3</t>
    </r>
    <r>
      <rPr>
        <sz val="10"/>
        <rFont val="Times New Roman"/>
        <family val="1"/>
        <charset val="204"/>
      </rPr>
      <t xml:space="preserve"> - 3,443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1л</t>
    </r>
    <r>
      <rPr>
        <sz val="10"/>
        <rFont val="Times New Roman"/>
        <family val="1"/>
        <charset val="204"/>
      </rPr>
      <t xml:space="preserve"> - 0,4 млрд.м</t>
    </r>
    <r>
      <rPr>
        <vertAlign val="superscript"/>
        <sz val="10"/>
        <rFont val="Times New Roman"/>
        <family val="1"/>
        <charset val="204"/>
      </rPr>
      <t>3</t>
    </r>
    <r>
      <rPr>
        <sz val="10"/>
        <rFont val="Times New Roman"/>
        <family val="1"/>
        <charset val="204"/>
      </rPr>
      <t xml:space="preserve">
</t>
    </r>
  </si>
  <si>
    <t>по Госбалансу 
на 01.01.2015г.
по данным ВНИГНИ (на основании количественной оценки УВС России (по состоянию на 01.01.2009г.)</t>
  </si>
  <si>
    <t>геологическое изучение (поиски, оценка), разведка
и добыча</t>
  </si>
  <si>
    <t xml:space="preserve">Письма:
Министерства природных ресурсов и экологии Саратовской области от 07.04.2014г. № 2093 
Минприроды России от 03.06.2014г. 
№ 12-46/11420 </t>
  </si>
  <si>
    <t>08.6</t>
  </si>
  <si>
    <t>40.55</t>
  </si>
  <si>
    <t>От т.11 до т.12 по границе Саратовской и Волгоградской областей</t>
  </si>
  <si>
    <t>Из общей площади участка исключаются:</t>
  </si>
  <si>
    <t>Второй кластерный участок памятника природы «Старовозрастные дубравы в долинах р.Медведица и р.Карамыш»
S =250,4 га</t>
  </si>
  <si>
    <t>центр</t>
  </si>
  <si>
    <r>
      <t xml:space="preserve">Алгайский
</t>
    </r>
    <r>
      <rPr>
        <sz val="10"/>
        <rFont val="Times New Roman"/>
        <family val="1"/>
        <charset val="204"/>
      </rPr>
      <t>Новоузенский, 
Александров-Гайский
районы</t>
    </r>
  </si>
  <si>
    <t>2376,46</t>
  </si>
  <si>
    <r>
      <t>нефть (извл.)
Д</t>
    </r>
    <r>
      <rPr>
        <vertAlign val="subscript"/>
        <sz val="10"/>
        <rFont val="Times New Roman"/>
        <family val="1"/>
        <charset val="204"/>
      </rPr>
      <t>2</t>
    </r>
    <r>
      <rPr>
        <sz val="10"/>
        <rFont val="Times New Roman"/>
        <family val="1"/>
        <charset val="204"/>
      </rPr>
      <t xml:space="preserve"> - 8,0 млн.т
газ
Д</t>
    </r>
    <r>
      <rPr>
        <vertAlign val="subscript"/>
        <sz val="10"/>
        <rFont val="Times New Roman"/>
        <family val="1"/>
        <charset val="204"/>
      </rPr>
      <t>2</t>
    </r>
    <r>
      <rPr>
        <sz val="10"/>
        <rFont val="Times New Roman"/>
        <family val="1"/>
        <charset val="204"/>
      </rPr>
      <t xml:space="preserve"> - 9,0 млрд.м</t>
    </r>
    <r>
      <rPr>
        <vertAlign val="superscript"/>
        <sz val="10"/>
        <rFont val="Times New Roman"/>
        <family val="1"/>
        <charset val="204"/>
      </rPr>
      <t>3</t>
    </r>
  </si>
  <si>
    <t>Письма:
Комитета охраны окружающей среды и природопользования Саратовской области
 от 25.06.2013  
№1-02/02-17-1237-1090
Минприроды России
от 07.08.2013 №12-46/14930</t>
  </si>
  <si>
    <t>от т.3 до т. 1 граница участка проходит по административной границе Саратовской области и Республики Казахстан</t>
  </si>
  <si>
    <r>
      <t>Участок площадью 3,6 км</t>
    </r>
    <r>
      <rPr>
        <vertAlign val="superscript"/>
        <sz val="10"/>
        <rFont val="Times New Roman"/>
        <family val="1"/>
        <charset val="204"/>
      </rPr>
      <t>2</t>
    </r>
    <r>
      <rPr>
        <sz val="10"/>
        <rFont val="Times New Roman"/>
        <family val="1"/>
        <charset val="204"/>
      </rPr>
      <t xml:space="preserve"> с координатами:</t>
    </r>
  </si>
  <si>
    <t>ООПТ "Лиманы Глубокий, Крутой" 
(кластерный участок Лиман Глубокий) 
S = 1,751  кв.км</t>
  </si>
  <si>
    <t>ООПТ "Александровогайские культюки"
 S = 5,782 кв.км</t>
  </si>
  <si>
    <t>ООПТ "Ляляевская комплексная полупыстыня" 
S = 3,782 кв.км</t>
  </si>
  <si>
    <t>ООПТ "Финакийская тюльпанная степь" 
S = 5,396 кв.км</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</si>
  <si>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____________________________ Е.А. Киселев
" 13 " апреля 2016г.</t>
    </r>
  </si>
  <si>
    <t>Дополнение № 1 к перечню участков недр по Новгородской области, предлагаемых для предоставления в пользование на 2016  г.</t>
  </si>
  <si>
    <t>(протокол от 07.04.2016 № 484)</t>
  </si>
  <si>
    <t>Воды подземные минеральные 
(для бальнеоприменения)</t>
  </si>
  <si>
    <r>
      <rPr>
        <b/>
        <sz val="10"/>
        <rFont val="Times New Roman"/>
        <family val="1"/>
        <charset val="204"/>
      </rPr>
      <t>Лечебный</t>
    </r>
    <r>
      <rPr>
        <sz val="10"/>
        <rFont val="Times New Roman"/>
        <family val="1"/>
        <charset val="204"/>
      </rPr>
      <t xml:space="preserve">
г. Старая Русса Старорусского района</t>
    </r>
  </si>
  <si>
    <t>56,38</t>
  </si>
  <si>
    <t>19,77</t>
  </si>
  <si>
    <t>ресурсы 
600 м3/сут.</t>
  </si>
  <si>
    <t>НТС Севзапнедра
от 15.02.2016
 № 1/16</t>
  </si>
  <si>
    <t>4 кв. 2016 г.
Севзапнедра</t>
  </si>
  <si>
    <t xml:space="preserve">Письма:
Департамента природных ресурсов и экологии Новгородской области от 12.10.2015 № ПР-6095-И;
Минприроды России от 23.11.2015 № 12-46/29410                                           </t>
  </si>
  <si>
    <t>57,40</t>
  </si>
  <si>
    <t>22,67</t>
  </si>
  <si>
    <t>06,13</t>
  </si>
  <si>
    <t>31,03</t>
  </si>
  <si>
    <t>04,43</t>
  </si>
  <si>
    <t>35,90</t>
  </si>
  <si>
    <t>51,79</t>
  </si>
  <si>
    <t>37,87</t>
  </si>
  <si>
    <t>50,43</t>
  </si>
  <si>
    <t>36,64</t>
  </si>
  <si>
    <t>51,90</t>
  </si>
  <si>
    <t>29,15</t>
  </si>
  <si>
    <t>54,35</t>
  </si>
  <si>
    <t>29,08</t>
  </si>
  <si>
    <t>55,11</t>
  </si>
  <si>
    <t>23,29</t>
  </si>
  <si>
    <t>55,01</t>
  </si>
  <si>
    <t>19,83</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</si>
  <si>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 - руководитель 
Федерального агентства по недропользованию
 __________________ Е.А. Киселев
" 13 " апреля  2016 г</t>
    </r>
  </si>
  <si>
    <t xml:space="preserve"> Перечень участков недр по Хабаровскому краю, предлагаемых для предоставления в пользование на 2016 г.</t>
  </si>
  <si>
    <t>газ</t>
  </si>
  <si>
    <r>
      <rPr>
        <b/>
        <sz val="10"/>
        <rFont val="Times New Roman"/>
        <family val="1"/>
        <charset val="204"/>
      </rPr>
      <t xml:space="preserve"> Буреинский  </t>
    </r>
    <r>
      <rPr>
        <sz val="10"/>
        <rFont val="Times New Roman"/>
        <family val="1"/>
        <charset val="204"/>
      </rPr>
      <t xml:space="preserve">
(месторождение:
Адниканское)
Верхнебуреинский район</t>
    </r>
  </si>
  <si>
    <t>403,2</t>
  </si>
  <si>
    <t>132</t>
  </si>
  <si>
    <r>
      <t>газ
С</t>
    </r>
    <r>
      <rPr>
        <vertAlign val="subscript"/>
        <sz val="10"/>
        <rFont val="Times New Roman"/>
        <family val="1"/>
        <charset val="204"/>
      </rPr>
      <t>1</t>
    </r>
    <r>
      <rPr>
        <sz val="10"/>
        <rFont val="Times New Roman"/>
        <family val="1"/>
        <charset val="204"/>
      </rPr>
      <t xml:space="preserve"> - 0,437 млрд.м</t>
    </r>
    <r>
      <rPr>
        <vertAlign val="superscript"/>
        <sz val="10"/>
        <rFont val="Times New Roman"/>
        <family val="1"/>
        <charset val="204"/>
      </rPr>
      <t>3</t>
    </r>
    <r>
      <rPr>
        <sz val="10"/>
        <rFont val="Times New Roman"/>
        <family val="1"/>
        <charset val="204"/>
      </rPr>
      <t xml:space="preserve"> 
С</t>
    </r>
    <r>
      <rPr>
        <vertAlign val="subscript"/>
        <sz val="10"/>
        <rFont val="Times New Roman"/>
        <family val="1"/>
        <charset val="204"/>
      </rPr>
      <t>2</t>
    </r>
    <r>
      <rPr>
        <sz val="10"/>
        <rFont val="Times New Roman"/>
        <family val="1"/>
        <charset val="204"/>
      </rPr>
      <t xml:space="preserve"> - 1,553 млрд.м3 
Д</t>
    </r>
    <r>
      <rPr>
        <vertAlign val="subscript"/>
        <sz val="10"/>
        <rFont val="Times New Roman"/>
        <family val="1"/>
        <charset val="204"/>
      </rPr>
      <t>1л</t>
    </r>
    <r>
      <rPr>
        <sz val="10"/>
        <rFont val="Times New Roman"/>
        <family val="1"/>
        <charset val="204"/>
      </rPr>
      <t xml:space="preserve"> - 3,5 млрд.м3
 Д1 - 0,6 млрд.м3</t>
    </r>
  </si>
  <si>
    <t xml:space="preserve">ЦКЗ Роскомнедр
1992 г.
по данным ВНИГНИ на основании количественной оценки УВС России (по состоянию на 01.01.2009г.) </t>
  </si>
  <si>
    <t>3 кв. 2016 г.
Дальнедра</t>
  </si>
  <si>
    <t>Письма:
МПР Хабаровского края от 01.12.2015 № 9.3.39-29012;
Минприроды России
от 18.01.2016 
№12-12-44/640</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</si>
  <si>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_____________________________ Е.А. Киселев 
"20"  мая 2016г.</t>
    </r>
  </si>
  <si>
    <t xml:space="preserve">Дополнение №1 к Перечню участков недр по Республике Татарстан, предлагаемых для предоставления в пользование на 2016г.
</t>
  </si>
  <si>
    <t>(протокол от 19.05.2016 №488 )</t>
  </si>
  <si>
    <r>
      <t>группа полезных ископаемых</t>
    </r>
    <r>
      <rPr>
        <b/>
        <sz val="12"/>
        <rFont val="Times New Roman"/>
        <family val="1"/>
        <charset val="204"/>
      </rPr>
      <t>:углеводородное сырье, подземные воды, лечебные грязи</t>
    </r>
  </si>
  <si>
    <r>
      <rPr>
        <u/>
        <sz val="12"/>
        <rFont val="Times New Roman"/>
        <family val="1"/>
        <charset val="204"/>
      </rPr>
      <t>Раздел:</t>
    </r>
    <r>
      <rPr>
        <b/>
        <u/>
        <sz val="12"/>
        <rFont val="Times New Roman"/>
        <family val="1"/>
        <charset val="204"/>
      </rPr>
      <t xml:space="preserve"> Разведка и добыча, а также геологическое изучение, разведка и добыча полезных ископаемых, осуществляемые по совмещенной лицензии</t>
    </r>
  </si>
  <si>
    <r>
      <t xml:space="preserve">Булгарский 
</t>
    </r>
    <r>
      <rPr>
        <sz val="10"/>
        <rFont val="Times New Roman"/>
        <family val="1"/>
        <charset val="204"/>
      </rPr>
      <t xml:space="preserve">(подготовленные структуры: Абдулаевская, 
Аргунская,
 Восточно-Алькеевская,
 Ново-Салмановская,
 Северо-Алькеевская,
 Ижевско-Борискинская,
 Средне-Бугровская,
 Старо-Салмановская, Юльевская,
 Турноясская,
 Насретдиновская,
 Восточно-Берлекесская, Иванаевская (северный купол),
 Баганская (центральный купол),
 Старокамкинская,
 Средне-Елтанская, Петербургская,
 Ордынская,
 Итильская,
 Исляйкинская,
 Западно-Ключевская, Грозненская,
 Альмурзинская)
</t>
    </r>
    <r>
      <rPr>
        <b/>
        <sz val="10"/>
        <rFont val="Times New Roman"/>
        <family val="1"/>
        <charset val="204"/>
      </rPr>
      <t xml:space="preserve">              
 </t>
    </r>
    <r>
      <rPr>
        <sz val="10"/>
        <rFont val="Times New Roman"/>
        <family val="1"/>
        <charset val="204"/>
      </rPr>
      <t>Спасский,
 Алькеевский,
Чистопольский, 
Аксубаевский,
 Алексеевский, 
Нижнекамский, Новошешминский, 
Нурлатский
 муниципальные районы.</t>
    </r>
    <r>
      <rPr>
        <b/>
        <sz val="10"/>
        <rFont val="Times New Roman"/>
        <family val="1"/>
        <charset val="204"/>
      </rPr>
      <t xml:space="preserve">
</t>
    </r>
  </si>
  <si>
    <t>5574,5</t>
  </si>
  <si>
    <r>
      <t>нефть (извл.)
С</t>
    </r>
    <r>
      <rPr>
        <vertAlign val="subscript"/>
        <sz val="10"/>
        <rFont val="Times New Roman"/>
        <family val="1"/>
        <charset val="204"/>
      </rPr>
      <t>3</t>
    </r>
    <r>
      <rPr>
        <sz val="10"/>
        <rFont val="Times New Roman"/>
        <family val="1"/>
        <charset val="204"/>
      </rPr>
      <t xml:space="preserve"> - 12,464 млн.т
Д</t>
    </r>
    <r>
      <rPr>
        <vertAlign val="subscript"/>
        <sz val="10"/>
        <rFont val="Times New Roman"/>
        <family val="1"/>
        <charset val="204"/>
      </rPr>
      <t>1</t>
    </r>
    <r>
      <rPr>
        <sz val="10"/>
        <rFont val="Times New Roman"/>
        <family val="1"/>
        <charset val="204"/>
      </rPr>
      <t xml:space="preserve"> - 33,5 млн.т  
</t>
    </r>
  </si>
  <si>
    <t xml:space="preserve">по Госбалансу на 01.01.2015.
по данным ВНИГНИ на основании количественной оценки УВС России (по состоянию на 01.01.2009г.) </t>
  </si>
  <si>
    <t>3 кв. 2016 Приволжскнедра</t>
  </si>
  <si>
    <t>Письма:
Минприроды России
 от 14.04.2015г.  
№ 12-46/8642;
Министерства лесного хозяйства Республики Татарстан
 от 20.03.2015г. № 19-1537</t>
  </si>
  <si>
    <t>07.9</t>
  </si>
  <si>
    <t>21.75</t>
  </si>
  <si>
    <t>37.36</t>
  </si>
  <si>
    <t>51.68</t>
  </si>
  <si>
    <t>49.84</t>
  </si>
  <si>
    <t>33.5</t>
  </si>
  <si>
    <t>51.18</t>
  </si>
  <si>
    <t>41.98</t>
  </si>
  <si>
    <t>34.47</t>
  </si>
  <si>
    <t>19.18</t>
  </si>
  <si>
    <t>07.85</t>
  </si>
  <si>
    <t>53.67</t>
  </si>
  <si>
    <t>51.67</t>
  </si>
  <si>
    <t>56.88</t>
  </si>
  <si>
    <t>38.24</t>
  </si>
  <si>
    <t>41.27</t>
  </si>
  <si>
    <t>32.99</t>
  </si>
  <si>
    <t>53.52</t>
  </si>
  <si>
    <t>22.39</t>
  </si>
  <si>
    <t>44.08</t>
  </si>
  <si>
    <t>43.25</t>
  </si>
  <si>
    <t>41.42</t>
  </si>
  <si>
    <t>51.48</t>
  </si>
  <si>
    <t>56.99</t>
  </si>
  <si>
    <t>55.38</t>
  </si>
  <si>
    <t>56.43</t>
  </si>
  <si>
    <t>48.68</t>
  </si>
  <si>
    <t>04.3</t>
  </si>
  <si>
    <t>44.5</t>
  </si>
  <si>
    <t>16.7</t>
  </si>
  <si>
    <t>15.87</t>
  </si>
  <si>
    <t>13.5</t>
  </si>
  <si>
    <t>08.1</t>
  </si>
  <si>
    <t>31.4</t>
  </si>
  <si>
    <t>17.3</t>
  </si>
  <si>
    <t>50.23</t>
  </si>
  <si>
    <t>03.57</t>
  </si>
  <si>
    <t>40.95</t>
  </si>
  <si>
    <t>50.82</t>
  </si>
  <si>
    <t>06.22</t>
  </si>
  <si>
    <t>49.62</t>
  </si>
  <si>
    <t>32.64</t>
  </si>
  <si>
    <t>43.7</t>
  </si>
  <si>
    <t>51.63</t>
  </si>
  <si>
    <t>58.24</t>
  </si>
  <si>
    <t>37.53</t>
  </si>
  <si>
    <t>37.9</t>
  </si>
  <si>
    <t>От т. 43 до т. 44 по границе с Самарской областью</t>
  </si>
  <si>
    <t>44.7</t>
  </si>
  <si>
    <t>37.73</t>
  </si>
  <si>
    <t>20.28</t>
  </si>
  <si>
    <t>От т. 47 до т. 48 по границе с Ульяновской областью</t>
  </si>
  <si>
    <t>37.94</t>
  </si>
  <si>
    <t>49.4</t>
  </si>
  <si>
    <t>02.5</t>
  </si>
  <si>
    <t>Из участка исключается Муслюмкинское месторождение нефти</t>
  </si>
  <si>
    <t>Из участка исключается Кукушкинское месторождение нефти</t>
  </si>
  <si>
    <t xml:space="preserve">Из участка исключается Владимировский участок </t>
  </si>
  <si>
    <t>Из участка исключается участок недр Сейсмического месторождения, недропользователь ЗАО "ВЕЛЛойл" (лицензия ТАТ 01343 НЭ)</t>
  </si>
  <si>
    <t>08,09</t>
  </si>
  <si>
    <t>10,23</t>
  </si>
  <si>
    <t>21,51</t>
  </si>
  <si>
    <t>52,82</t>
  </si>
  <si>
    <t>Из участка исключается участок недр Елтанского месторождения</t>
  </si>
  <si>
    <t>Из участка исключается участок недр Ветеранского месторождения</t>
  </si>
  <si>
    <t>Из участка исключается участок недр Тугаевского месторождения</t>
  </si>
  <si>
    <t>Из участка исключается участок недр Ерыклинского месторождения, недропользователь ЗАО "Селенгушнефть" (лицензия ТАТ 14463 НР)</t>
  </si>
  <si>
    <t>Из участка исключается участок недр Мало-Титовского месторождения, ЗАО "ВЕЛЛойл" (лицензия ТАТ 00987 НЭ)</t>
  </si>
  <si>
    <t>03,78</t>
  </si>
  <si>
    <t>08,51</t>
  </si>
  <si>
    <t>Из участка исключается участок недр Эллинского месторождения, недропользователь ЗАО "Селенгушнефть" (лицензия ТАТ 00952 НЭ)</t>
  </si>
  <si>
    <t>02,43</t>
  </si>
  <si>
    <t>38,00</t>
  </si>
  <si>
    <t>08,00</t>
  </si>
  <si>
    <t>09,14</t>
  </si>
  <si>
    <t>40,89</t>
  </si>
  <si>
    <t>40,38</t>
  </si>
  <si>
    <t>44,11</t>
  </si>
  <si>
    <t>Из участка исключается участок недр Западно-Селенгушского месторождения, недропользователь ЗАО "ВЕЛЛойл" (лицензия ТАТ 01830 НЭ)</t>
  </si>
  <si>
    <t>06,51</t>
  </si>
  <si>
    <t>01,58</t>
  </si>
  <si>
    <t>52,44</t>
  </si>
  <si>
    <t>27,32</t>
  </si>
  <si>
    <t>14,23</t>
  </si>
  <si>
    <t>20,75</t>
  </si>
  <si>
    <t>06,65</t>
  </si>
  <si>
    <t>50,74</t>
  </si>
  <si>
    <t>46,78</t>
  </si>
  <si>
    <t>01,13</t>
  </si>
  <si>
    <t>56,92</t>
  </si>
  <si>
    <t>Из участка исключается участок недр Восточно-Селенгушского месторождения, недропользователь ЗАО "ВЕЛЛойл" (лицензия ТАТ 01341 НЭ)</t>
  </si>
  <si>
    <t>29,71</t>
  </si>
  <si>
    <t>59,66</t>
  </si>
  <si>
    <t>51,26</t>
  </si>
  <si>
    <t>59,76</t>
  </si>
  <si>
    <t>34,44</t>
  </si>
  <si>
    <t>48,91</t>
  </si>
  <si>
    <t>Из участка исключается участок недр Южно-Селенгушского месторождения, недропользователь ЗАО "ВЕЛЛойл" (лицензия ТАТ 01339 НЭ)</t>
  </si>
  <si>
    <t>04,12</t>
  </si>
  <si>
    <t>21,10</t>
  </si>
  <si>
    <t>31,15</t>
  </si>
  <si>
    <t>49,01</t>
  </si>
  <si>
    <t>04,38</t>
  </si>
  <si>
    <t>Из участка исключается участок недр Северо-Зюзеевского месторождения, недропользователь ООО "ННК" (лицензия ТАТ 02070 НЭ)</t>
  </si>
  <si>
    <t>Из участка исключается участок недр Северо-Бирлянского месторождения, недропользователь ЗАО "ВЕЛЛойл" (лицензия ТАТ 01798 НЭ)</t>
  </si>
  <si>
    <t>Из участка исключается участок недр Западно-Зюзеевского месторождения, недропользователь ЗАО "ВЕЛЛойл" (лицензия ТАТ 01505 НЭ)</t>
  </si>
  <si>
    <t>05,84</t>
  </si>
  <si>
    <t>01,43</t>
  </si>
  <si>
    <t>29,43</t>
  </si>
  <si>
    <t>11,73</t>
  </si>
  <si>
    <t>58,98</t>
  </si>
  <si>
    <t>01,61</t>
  </si>
  <si>
    <t>17,51</t>
  </si>
  <si>
    <t>43,88</t>
  </si>
  <si>
    <t>04,08</t>
  </si>
  <si>
    <r>
      <t xml:space="preserve">Из общей площади участка </t>
    </r>
    <r>
      <rPr>
        <b/>
        <sz val="10"/>
        <rFont val="Times New Roman"/>
        <family val="1"/>
        <charset val="204"/>
      </rPr>
      <t>исключен</t>
    </r>
    <r>
      <rPr>
        <sz val="10"/>
        <rFont val="Times New Roman"/>
        <family val="1"/>
        <charset val="204"/>
      </rPr>
      <t xml:space="preserve"> государственный природный заказник   регионального значения комплексного профиля "Спасский" площадью 179,8 км</t>
    </r>
    <r>
      <rPr>
        <vertAlign val="superscript"/>
        <sz val="10"/>
        <rFont val="Times New Roman"/>
        <family val="1"/>
        <charset val="204"/>
      </rPr>
      <t>2</t>
    </r>
    <r>
      <rPr>
        <sz val="10"/>
        <rFont val="Times New Roman"/>
        <family val="1"/>
        <charset val="204"/>
      </rPr>
      <t xml:space="preserve">, режимом особой охраны которого на его территории запрещается нарушение почвенного покрова, осуществление геологоразведочных, взрывных работ, разработка полезных ископаемых.  </t>
    </r>
  </si>
  <si>
    <t>В границах участка расположены следующие ООПТ регионального значения:
"Река Толкишка", "Река малый Черемшан", Татарско-Ахметьевское торфяное болото", "Озеро Атаманское", "Озеро Безымянное", "Озеро  Чистое", "Озеро Щучье". 
На территориях указанных водных объектов и в границах их охранных зон запрещается всякая деятельность, влекущая за собой нарушение сохранности памятников природы.</t>
  </si>
  <si>
    <t>И.о. начальника Управления геологии
 нефти и газа, подземных вод и сооружений                                                                                                                                                                                              С.В. Шиманский</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</si>
  <si>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Росийской Федерации - руководитель Федерального агентства по недропользованию
___________________ Е.А. Киселев
" 20 "  мая 2016г.</t>
    </r>
  </si>
  <si>
    <t xml:space="preserve"> Перечень участков недр по Республике Бурятия, предлагаемых для предоставления в пользование на 2016 г.</t>
  </si>
  <si>
    <t>(протокол от 19.05.2016 № 488)</t>
  </si>
  <si>
    <t xml:space="preserve">Вода подземная минеральная     
 (для бальнео-
применения)       </t>
  </si>
  <si>
    <r>
      <rPr>
        <b/>
        <sz val="11"/>
        <rFont val="Times New Roman"/>
        <family val="1"/>
        <charset val="204"/>
      </rPr>
      <t xml:space="preserve">Ильинский                                                                                                                      </t>
    </r>
    <r>
      <rPr>
        <sz val="11"/>
        <rFont val="Times New Roman"/>
        <family val="1"/>
        <charset val="204"/>
      </rPr>
      <t xml:space="preserve">
                        Прибайкальский район                                                                                                                                                                          </t>
    </r>
  </si>
  <si>
    <t>0,044</t>
  </si>
  <si>
    <t>45,8</t>
  </si>
  <si>
    <t>09,6</t>
  </si>
  <si>
    <t>ресурсы              864 м3/сут</t>
  </si>
  <si>
    <t xml:space="preserve"> НТС Бурятнедра 
№ 300 от 17.01.2014</t>
  </si>
  <si>
    <t>3 кв. 2016г. Центрсибнедра</t>
  </si>
  <si>
    <t xml:space="preserve">Письма:
Минприроды России от 24.09.2015 
№ 12-46/23701;
БУ "Бурприрода"                                      от 06.05.2016 № 227 </t>
  </si>
  <si>
    <t>21,6</t>
  </si>
  <si>
    <t>43,3</t>
  </si>
  <si>
    <t>23,1</t>
  </si>
  <si>
    <t>39,8</t>
  </si>
  <si>
    <t>19,6</t>
  </si>
  <si>
    <t>40,8</t>
  </si>
  <si>
    <t>07,6</t>
  </si>
  <si>
    <t>И.о. начальника Управления геологии нефти и газа, 
подземных вод и сооружений                                                                                                                             С.В. Шиманский</t>
  </si>
  <si>
    <t>"УТВЕРЖДАЮ"</t>
  </si>
  <si>
    <t>___________________  Е.А. Киселев</t>
  </si>
  <si>
    <t xml:space="preserve">" 07 " июня 2016 г.    </t>
  </si>
  <si>
    <t>Дополнение №1 к Перечню участков недр по Красноярскому краю предлагаемых для предоставления в пользование на 2016 г.</t>
  </si>
  <si>
    <t>(протокол от 02.06.2016 №490)</t>
  </si>
  <si>
    <r>
      <t xml:space="preserve">группа полезных искомаемых: </t>
    </r>
    <r>
      <rPr>
        <b/>
        <sz val="12"/>
        <rFont val="Times New Roman"/>
        <family val="1"/>
        <charset val="204"/>
      </rPr>
      <t>углеводородное сырье, подземные воды, лечебные грязи</t>
    </r>
  </si>
  <si>
    <r>
      <t>Раздел:</t>
    </r>
    <r>
      <rPr>
        <b/>
        <u/>
        <sz val="12"/>
        <rFont val="Times New Roman"/>
        <family val="1"/>
        <charset val="204"/>
      </rPr>
      <t xml:space="preserve"> Разведка и добыча, а также геологическое изучение (поиски, оценка), разведка и добыча полезных ископаемых</t>
    </r>
  </si>
  <si>
    <r>
      <t xml:space="preserve">Общая площадь, кв.км. (S)
</t>
    </r>
    <r>
      <rPr>
        <sz val="10"/>
        <rFont val="Times New Roman"/>
        <family val="1"/>
        <charset val="204"/>
      </rPr>
      <t xml:space="preserve"> Географические координаты крайних точек участка недр                                                                                                                                                                                                                                                                                                                                                                                                                                                                                                                                                                                                                                                                                                                                                                                                                                                                      </t>
    </r>
  </si>
  <si>
    <t>Планируемые сроки проведения конкурса. Орган, осуществляющий предоставление в пользование участка недр.</t>
  </si>
  <si>
    <t xml:space="preserve">Письмо уполномоченного органа о наличии (отсутствии) ООПТ на участке недр (номер, дата) </t>
  </si>
  <si>
    <t>№ 
точ</t>
  </si>
  <si>
    <r>
      <t xml:space="preserve">Танамский 
      </t>
    </r>
    <r>
      <rPr>
        <sz val="10"/>
        <rFont val="Times New Roman"/>
        <family val="1"/>
        <charset val="204"/>
      </rPr>
      <t>(подготовленная структура:
часть Восточно-Надояхской)</t>
    </r>
    <r>
      <rPr>
        <b/>
        <sz val="10"/>
        <rFont val="Times New Roman"/>
        <family val="1"/>
        <charset val="204"/>
      </rPr>
      <t xml:space="preserve"> 
                                                                                                           </t>
    </r>
    <r>
      <rPr>
        <sz val="10"/>
        <rFont val="Times New Roman"/>
        <family val="1"/>
        <charset val="204"/>
      </rPr>
      <t>Таймырский                      Долгано-Ненецкий муниципальный район</t>
    </r>
  </si>
  <si>
    <t>2288</t>
  </si>
  <si>
    <r>
      <t>нефть (извл.)                         
С</t>
    </r>
    <r>
      <rPr>
        <vertAlign val="subscript"/>
        <sz val="10"/>
        <rFont val="Times New Roman"/>
        <family val="1"/>
        <charset val="204"/>
      </rPr>
      <t xml:space="preserve">3 </t>
    </r>
    <r>
      <rPr>
        <sz val="10"/>
        <rFont val="Times New Roman"/>
        <family val="1"/>
        <charset val="204"/>
      </rPr>
      <t>- 1,6 млн. т
Д</t>
    </r>
    <r>
      <rPr>
        <vertAlign val="subscript"/>
        <sz val="10"/>
        <rFont val="Times New Roman"/>
        <family val="1"/>
        <charset val="204"/>
      </rPr>
      <t>1л</t>
    </r>
    <r>
      <rPr>
        <sz val="10"/>
        <rFont val="Times New Roman"/>
        <family val="1"/>
        <charset val="204"/>
      </rPr>
      <t xml:space="preserve"> - 1,5 млн.т  
 Д</t>
    </r>
    <r>
      <rPr>
        <vertAlign val="subscript"/>
        <sz val="10"/>
        <rFont val="Times New Roman"/>
        <family val="1"/>
        <charset val="204"/>
      </rPr>
      <t xml:space="preserve">1 </t>
    </r>
    <r>
      <rPr>
        <sz val="10"/>
        <rFont val="Times New Roman"/>
        <family val="1"/>
        <charset val="204"/>
      </rPr>
      <t>- 100,3 млн. т</t>
    </r>
  </si>
  <si>
    <t>по Госбалансу на 01.01.2016г.
по данным ВНИГНИ на основании количественной оценки ресурсов УВС России (по состоянию на 01.01.2009г.)</t>
  </si>
  <si>
    <t xml:space="preserve">Письма:  
Минприроды России от 29.10.2014 
№12-46/24828;
                                                                                                                                                                                                 Дирекции по особо охраняемым природным территориям Красноярского края от 29.09.2014 №1066/05-18 
</t>
  </si>
  <si>
    <t>81</t>
  </si>
  <si>
    <t>От т.8 до т.1 граница участка проходит по административной границе Красноярского края</t>
  </si>
  <si>
    <t xml:space="preserve">Начальник Управления геологии нефти и газа, 
подземных вод и сооружений                                                                                                                                                                              П.А. Хлебников                                                                                           </t>
  </si>
  <si>
    <t>"УТВЕРЖДАЮ"
Заместитель Министра природных ресурсов и
экологии Российской Федерации - руководитель
Федерального агентства по недропользованию
______________________ Е.А. Киселев
" 20 "  июня 2016г.</t>
  </si>
  <si>
    <t xml:space="preserve">    Перечень участков недр по Оренбургской области, предлагаемых для предоставления в пользование на 2016 год</t>
  </si>
  <si>
    <t>(протокол от 09.06.2016 № 491)</t>
  </si>
  <si>
    <r>
      <rPr>
        <u/>
        <sz val="12"/>
        <rFont val="Times New Roman"/>
        <family val="1"/>
        <charset val="204"/>
      </rPr>
      <t xml:space="preserve">Раздел: </t>
    </r>
    <r>
      <rPr>
        <b/>
        <u/>
        <sz val="12"/>
        <rFont val="Times New Roman"/>
        <family val="1"/>
        <charset val="204"/>
      </rPr>
      <t>Разведка и добыча, а также  геологическое изучение, разведка и добыча полезных ископаемых, осуществляемых по совмещенной лицензии</t>
    </r>
  </si>
  <si>
    <r>
      <t xml:space="preserve">Общая площадь, кв.км. </t>
    </r>
    <r>
      <rPr>
        <sz val="10"/>
        <rFont val="Times New Roman"/>
        <family val="1"/>
        <charset val="204"/>
      </rPr>
      <t xml:space="preserve">       
Географические координаты крайних точек участка недр</t>
    </r>
  </si>
  <si>
    <t xml:space="preserve"> Форма предоставления участка недр в пользование</t>
  </si>
  <si>
    <t xml:space="preserve">Планируемые сроки  проведения аукциона (конкурса). Орган, осуществляющий предоставление участка недр в пользование. </t>
  </si>
  <si>
    <r>
      <t xml:space="preserve">Кинельский 
</t>
    </r>
    <r>
      <rPr>
        <sz val="10"/>
        <rFont val="Times New Roman"/>
        <family val="1"/>
        <charset val="204"/>
      </rPr>
      <t>(месторождения:
Херсонское, 
Асекеевское,
 часть Новокудринского (НФ),
 часть Каменского (НФ),
 часть Северо-Красноярского (НФ), 
часть Султангулово-Заглядинского (НФ);
подготовленные структуры: 
Вечная, Карьерная)
Бугурусланский, Северный, Асекеевский 
районы</t>
    </r>
    <r>
      <rPr>
        <b/>
        <sz val="10"/>
        <rFont val="Times New Roman"/>
        <family val="1"/>
        <charset val="204"/>
      </rPr>
      <t xml:space="preserve">
</t>
    </r>
    <r>
      <rPr>
        <b/>
        <sz val="10"/>
        <color indexed="50"/>
        <rFont val="Times New Roman"/>
        <family val="1"/>
        <charset val="204"/>
      </rPr>
      <t/>
    </r>
  </si>
  <si>
    <t>нефть (извл.) 
А - 0,301 млн. т
В - 0,065 млн. т
С1 - 0,752 млн.т
С2 - 0,036 млн.т
С3 - 0,879 млн.т
Д1л - 5,2 млн.т
Д1 - 15,4 млн.т
газ
Д1 - 6,0 млрд.м3</t>
  </si>
  <si>
    <t>ГКЗ Роснедра 
№123-пд, 2007,
ГКЗ Роснедра 
№124-пд, 2007
по Госбалансу на 01.01.2015г.
по данным ВНИГНИ на основании количественной оценки ресурсов УВС России (по состоянию на 01.01.2009г.)</t>
  </si>
  <si>
    <t>геологическое изучение, разведка, добыча</t>
  </si>
  <si>
    <t xml:space="preserve">Письма:
Минприроды России 
от 28.04.2016 №12-44/8949;
Министерства природных ресурсов, экологии и имущественных отношений Оренбургской области от  
28.10.2015№ ВБ-12-20/13364
</t>
  </si>
  <si>
    <t>12,8</t>
  </si>
  <si>
    <t>от т. 27 до т.28 по границе Оренбургской области</t>
  </si>
  <si>
    <t>00,7</t>
  </si>
  <si>
    <t>39,7</t>
  </si>
  <si>
    <t>48,6</t>
  </si>
  <si>
    <t>07,9</t>
  </si>
  <si>
    <t>54,2</t>
  </si>
  <si>
    <t>02,1</t>
  </si>
  <si>
    <t>от т. 32 до т.33 по границе Оренбургской области</t>
  </si>
  <si>
    <t>33,9</t>
  </si>
  <si>
    <t>36,5</t>
  </si>
  <si>
    <t xml:space="preserve"> Из площади Кинельского участка исключаются лицензионные участки:</t>
  </si>
  <si>
    <t>Каменский  участок (ОРБ 02002НЭ)</t>
  </si>
  <si>
    <t>Новокудринский  участок (ОРБ 02007НЭ)</t>
  </si>
  <si>
    <t>Северо-Красноярский  участок (ОРБ 02013НЭ)</t>
  </si>
  <si>
    <t>Султангулово-Заглядинский  участок
(ОРБ 02012НЭ)</t>
  </si>
  <si>
    <t>Султангулово-Заглядинский участок (кинельская залежь) (ОРБ 02012НЭ)</t>
  </si>
  <si>
    <t>Красноярский  участок (ОРБ 02004НЭ)</t>
  </si>
  <si>
    <t>В границах участка расположены ООПТ регионального значения: Верхнезаглядинский Кинельскияй Яр, Большекислинский Яр, Лесопосадки А.Н. Карамзина на Белом хуторе, Лесопосадки Карамзина, Лесопарк на усадьбе А.Н. Карамзина в с. Полибине.</t>
  </si>
  <si>
    <t xml:space="preserve">нефть,
газ
</t>
  </si>
  <si>
    <r>
      <t xml:space="preserve">Екатериновский
</t>
    </r>
    <r>
      <rPr>
        <sz val="10"/>
        <rFont val="Times New Roman"/>
        <family val="1"/>
        <charset val="204"/>
      </rPr>
      <t>(подготовленные структуры:
Рощинская, 
Восточно-Рощинская,
 Западно-Черепановская)
Новосергиевский, Ташлинский, Илекский районы</t>
    </r>
  </si>
  <si>
    <t xml:space="preserve">нефть (извл.)
С3 - 3,260 млн.т
Д1л - 2,000 млн.т 
Д1 - 9,1 млн.т 
газ
Д1л - 0,7 млрд.м3
Д1 - 2,4 млрд.м3
</t>
  </si>
  <si>
    <t>по Госбалансу
на 01.01.2015г.
по данным ВНИГНИ на основании количественной оценки ресурсов УВС России (по состоянию на 01.01.2009г.)</t>
  </si>
  <si>
    <t>геологическое изучение, разведка
и добыча</t>
  </si>
  <si>
    <t>В границах участка расположены следующие ООПТ регионального значения:  Гора Алтынка и родниковая падь, Овраг Дубовый.</t>
  </si>
  <si>
    <r>
      <t xml:space="preserve">Юртаевский 
</t>
    </r>
    <r>
      <rPr>
        <sz val="10"/>
        <rFont val="Times New Roman"/>
        <family val="1"/>
        <charset val="204"/>
      </rPr>
      <t xml:space="preserve">(месторождения:
Богдановское, 
Николаевское, 
Нетьевское,
Юртаевское,
Кончегышское, 
часть Олимпийского (НФ);
подготовленные структуры: 
Хатьяновский объект, 
Зеленорощинская, 
Новомусинская, 
Восточно-Мусинская, Новокарельская, 
Западно-Карельская,
 Южно-Алексеевская, 
Пронинская, 
Тарусинская, 
Яфаровская, 
Баталкинская)
Александровский, Пономаревский, Шарлыкский 
Новосергеевский, Красногвардейский районы
 </t>
    </r>
  </si>
  <si>
    <t>нефть (извл.) 
С1 - 1,391 млн.т
С2 - 0,672 млн.т
С3 - 6,916 млн.т
Д1л - 0,8 млн.т
Д1 - 14,9 млн.т
газ
С1- 0,349 млрд.м3
Д1 - 1,6 млрд.м3</t>
  </si>
  <si>
    <t>ЦКЗ Миннефтепрома 1978г.,
ЦКЗ Мннефтепрома
1993г.,
ГКЗ от 15.04.2015
 № 4152
по Госбалансу
на 01.01.2015г.
по данным ВНИГНИ на основании количественной оценки ресурсов УВС России (по состоянию на 01.01.2009г.)</t>
  </si>
  <si>
    <t>В границах участка расположены следующие ООПТ регионального значения:
Тукайский липняк, Яфаровский яр, Николаевские утесы, Урочище Козлоуха, Султакайские Утесы.</t>
  </si>
  <si>
    <r>
      <t xml:space="preserve">Алдаркинский </t>
    </r>
    <r>
      <rPr>
        <sz val="10"/>
        <rFont val="Times New Roman"/>
        <family val="1"/>
        <charset val="204"/>
      </rPr>
      <t xml:space="preserve">
Бузулукский 
район 
</t>
    </r>
  </si>
  <si>
    <t>нефть (извл.)
 Д1л - 3,500 млн.т 
Д1 - 6,500 млн.т
газ
Д1л - 2,100 млрд.м3
Д1 - 3,400 млрд.м3</t>
  </si>
  <si>
    <t>16,9</t>
  </si>
  <si>
    <t>от т. 10 до т. 1 по границе Оренбургской области</t>
  </si>
  <si>
    <t>В границах участка расположена ООПТ регионального значения:
Балка Сосновый Дол (в низовьях балки Акмечеть)</t>
  </si>
  <si>
    <r>
      <t xml:space="preserve">Озерный
  </t>
    </r>
    <r>
      <rPr>
        <sz val="10"/>
        <rFont val="Times New Roman"/>
        <family val="1"/>
        <charset val="204"/>
      </rPr>
      <t xml:space="preserve">                   </t>
    </r>
    <r>
      <rPr>
        <sz val="10"/>
        <rFont val="Arial Cyr"/>
        <charset val="204"/>
      </rPr>
      <t xml:space="preserve">      
</t>
    </r>
    <r>
      <rPr>
        <sz val="10"/>
        <rFont val="Times New Roman"/>
        <family val="1"/>
        <charset val="204"/>
      </rPr>
      <t>Сакмарский, 
Оренбургский
 районы</t>
    </r>
  </si>
  <si>
    <t>100,1</t>
  </si>
  <si>
    <t xml:space="preserve">нефть (извл.)
Д1л - 1,200 млн.т
 Д1 - 0,800 млн.т
газ
Д1л - 2,100 млрд.м3
Д1 - 1,400 млрд.м3
</t>
  </si>
  <si>
    <t>В границах участка расположена ООПТ регионального значения:
"Петропавловский разрез".</t>
  </si>
  <si>
    <r>
      <t xml:space="preserve">Чернояровский
</t>
    </r>
    <r>
      <rPr>
        <sz val="10"/>
        <rFont val="Times New Roman"/>
        <family val="1"/>
        <charset val="204"/>
      </rPr>
      <t xml:space="preserve">
Новосергиевский, Ташлинский районы </t>
    </r>
  </si>
  <si>
    <t>404,7</t>
  </si>
  <si>
    <r>
      <t>нефть (извл.) 
Д</t>
    </r>
    <r>
      <rPr>
        <vertAlign val="subscript"/>
        <sz val="10"/>
        <rFont val="Times New Roman"/>
        <family val="1"/>
        <charset val="204"/>
      </rPr>
      <t>1л</t>
    </r>
    <r>
      <rPr>
        <sz val="10"/>
        <rFont val="Times New Roman"/>
        <family val="1"/>
        <charset val="204"/>
      </rPr>
      <t xml:space="preserve"> - 0,400 млн.т
Д1 - 15,0 млн.т
газ
Д</t>
    </r>
    <r>
      <rPr>
        <vertAlign val="subscript"/>
        <sz val="10"/>
        <rFont val="Times New Roman"/>
        <family val="1"/>
        <charset val="204"/>
      </rPr>
      <t>1</t>
    </r>
    <r>
      <rPr>
        <sz val="10"/>
        <rFont val="Times New Roman"/>
        <family val="1"/>
        <charset val="204"/>
      </rPr>
      <t xml:space="preserve"> - 3,0 млрд.м</t>
    </r>
    <r>
      <rPr>
        <vertAlign val="superscript"/>
        <sz val="10"/>
        <rFont val="Times New Roman"/>
        <family val="1"/>
        <charset val="204"/>
      </rPr>
      <t>3</t>
    </r>
    <r>
      <rPr>
        <sz val="10"/>
        <rFont val="Times New Roman"/>
        <family val="1"/>
        <charset val="204"/>
      </rPr>
      <t xml:space="preserve">
</t>
    </r>
  </si>
  <si>
    <t>53,7</t>
  </si>
  <si>
    <r>
      <rPr>
        <b/>
        <sz val="12"/>
        <rFont val="Times New Roman"/>
        <family val="1"/>
        <charset val="204"/>
      </rPr>
      <t>УТВЕРЖДЕНО:</t>
    </r>
    <r>
      <rPr>
        <sz val="12"/>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 Е.А. Киселев
 " 20 " июня 2016г.</t>
    </r>
  </si>
  <si>
    <t xml:space="preserve">Дополнение № 1 к Перечню участков недр по Пермскому краю, предлагаемых для предоставления в пользование на 2016 год                                                                                                                     </t>
  </si>
  <si>
    <r>
      <rPr>
        <sz val="12"/>
        <rFont val="Times New Roman"/>
        <family val="1"/>
        <charset val="204"/>
      </rPr>
      <t>группа полезных ископаемых:</t>
    </r>
    <r>
      <rPr>
        <b/>
        <sz val="12"/>
        <rFont val="Times New Roman"/>
        <family val="1"/>
        <charset val="204"/>
      </rPr>
      <t xml:space="preserve"> углеводородное сырье, подземные воды и лечебные грязи</t>
    </r>
  </si>
  <si>
    <r>
      <rPr>
        <sz val="12"/>
        <rFont val="Times New Roman"/>
        <family val="1"/>
        <charset val="204"/>
      </rPr>
      <t xml:space="preserve">Раздел: </t>
    </r>
    <r>
      <rPr>
        <b/>
        <sz val="12"/>
        <rFont val="Times New Roman"/>
        <family val="1"/>
        <charset val="204"/>
      </rPr>
      <t>Разведка и добыча, а также геологическое изучение, разведка и  добыча полезных ископаемых, осуществляемые по совмещенной лицензии</t>
    </r>
  </si>
  <si>
    <t>Запасы и прогнозные
ресурсы (с указанием
категории), 
(ед. изм.)</t>
  </si>
  <si>
    <t>Планируемые сроки проведения аукциона(конкурса).Орган, осуществляющий предоставление участка недр в пользование</t>
  </si>
  <si>
    <t>Письмо уполномоченого органа о наличии (отсутствии) ООПТ на участке недр (номер, дата)</t>
  </si>
  <si>
    <r>
      <t xml:space="preserve">Бардабашинский
</t>
    </r>
    <r>
      <rPr>
        <sz val="10"/>
        <rFont val="Times New Roman"/>
        <family val="1"/>
        <charset val="204"/>
      </rPr>
      <t>(подготовленная структура:
Бардабашинская)</t>
    </r>
    <r>
      <rPr>
        <b/>
        <sz val="10"/>
        <rFont val="Times New Roman"/>
        <family val="1"/>
        <charset val="204"/>
      </rPr>
      <t xml:space="preserve">
</t>
    </r>
    <r>
      <rPr>
        <sz val="10"/>
        <rFont val="Times New Roman"/>
        <family val="1"/>
        <charset val="204"/>
      </rPr>
      <t xml:space="preserve">Бардымский, Еловский и Куединский районы                                                                     </t>
    </r>
  </si>
  <si>
    <r>
      <t>нефть (извл.)
С</t>
    </r>
    <r>
      <rPr>
        <vertAlign val="subscript"/>
        <sz val="10"/>
        <rFont val="Times New Roman"/>
        <family val="1"/>
        <charset val="204"/>
      </rPr>
      <t>3</t>
    </r>
    <r>
      <rPr>
        <sz val="10"/>
        <rFont val="Times New Roman"/>
        <family val="1"/>
        <charset val="204"/>
      </rPr>
      <t xml:space="preserve"> – 0,780 млн.т
Д</t>
    </r>
    <r>
      <rPr>
        <vertAlign val="subscript"/>
        <sz val="10"/>
        <rFont val="Times New Roman"/>
        <family val="1"/>
        <charset val="204"/>
      </rPr>
      <t>1</t>
    </r>
    <r>
      <rPr>
        <sz val="10"/>
        <rFont val="Times New Roman"/>
        <family val="1"/>
        <charset val="204"/>
      </rPr>
      <t xml:space="preserve"> – 0,12 млн.т
</t>
    </r>
  </si>
  <si>
    <t>По Госбалансу на 01.01.2015
По данным ВНИГНИ на основании количественной оценки УВС России (по состоянию на 01.01.2009 г.)</t>
  </si>
  <si>
    <t>Письма:
Министерства природных ресурсов и экологии РФ от 14.09.2015 № 12-46/22206,
Министерства природных ресурсов, лесного хозяйства и экологии Пермского края от 12.08.2015 № СЭД-30-01-16.1-225,
Государственной инспекции по охране и использованию объектов животного мира Пермского края от 14.07.2015 
№ СЭД-52-02-13-213.</t>
  </si>
  <si>
    <t>На участке расположено место произрастания Болета (дубовика) красноножкового, занесенного в приложение к Красной книге Пермского края, где запрещается деятельность, ведущая к сокращению численности объектов и ухудшающая среду их обитания.</t>
  </si>
  <si>
    <r>
      <t xml:space="preserve">Гущинский
</t>
    </r>
    <r>
      <rPr>
        <sz val="10"/>
        <rFont val="Times New Roman"/>
        <family val="1"/>
        <charset val="204"/>
      </rPr>
      <t>(месторождение: Гущинское)</t>
    </r>
    <r>
      <rPr>
        <b/>
        <sz val="10"/>
        <rFont val="Times New Roman"/>
        <family val="1"/>
        <charset val="204"/>
      </rPr>
      <t xml:space="preserve">
</t>
    </r>
    <r>
      <rPr>
        <sz val="10"/>
        <rFont val="Times New Roman"/>
        <family val="1"/>
        <charset val="204"/>
      </rPr>
      <t xml:space="preserve">Ординский район                                                                     </t>
    </r>
  </si>
  <si>
    <r>
      <t>нефть (извл.)
С</t>
    </r>
    <r>
      <rPr>
        <vertAlign val="subscript"/>
        <sz val="10"/>
        <rFont val="Times New Roman"/>
        <family val="1"/>
        <charset val="204"/>
      </rPr>
      <t>1</t>
    </r>
    <r>
      <rPr>
        <sz val="10"/>
        <rFont val="Times New Roman"/>
        <family val="1"/>
        <charset val="204"/>
      </rPr>
      <t xml:space="preserve"> – 0,058 млн.т
С</t>
    </r>
    <r>
      <rPr>
        <vertAlign val="subscript"/>
        <sz val="10"/>
        <rFont val="Times New Roman"/>
        <family val="1"/>
        <charset val="204"/>
      </rPr>
      <t>2</t>
    </r>
    <r>
      <rPr>
        <sz val="10"/>
        <rFont val="Times New Roman"/>
        <family val="1"/>
        <charset val="204"/>
      </rPr>
      <t xml:space="preserve"> – 0,028 млн.т
Д</t>
    </r>
    <r>
      <rPr>
        <vertAlign val="subscript"/>
        <sz val="10"/>
        <rFont val="Times New Roman"/>
        <family val="1"/>
        <charset val="204"/>
      </rPr>
      <t xml:space="preserve">1 </t>
    </r>
    <r>
      <rPr>
        <sz val="10"/>
        <rFont val="Times New Roman"/>
        <family val="1"/>
        <charset val="204"/>
      </rPr>
      <t xml:space="preserve">- 0,12 млн.т
</t>
    </r>
  </si>
  <si>
    <t>ЦКЗ Роскомнедр от 29.04.1996 № 91
по данным ВНИГНИ на основании количественной оценки УВС России (по состоянию на 01.01.2009г.)</t>
  </si>
  <si>
    <t>Письма:
Министерства природных ресурсов и экологии РФ от 13.11.2015 № 12-46/28703,
Министерства природных ресурсов, лесного хозяйства и экологии Пермского края от 28.10.2015 № СЭД-30-01-16.1-301,
Государственной инспекции по охране и использованию объектов животного мира Пермского края от 08.10.2015
 № СЭД-52-02-15-1335.</t>
  </si>
  <si>
    <t>На участке расположены места произрастания объектов растительного мира: Лилии волосистой (саранки), Вишни кустарниковой и Наперстянки крупноцветковой, занесенных в приложение к Красной книге Пермского края, где запрещается деятельность, ведущая к сокращению численности объектов и ухудшающая среду их обитания.</t>
  </si>
  <si>
    <r>
      <t xml:space="preserve">Мальцевский
</t>
    </r>
    <r>
      <rPr>
        <sz val="10"/>
        <rFont val="Times New Roman"/>
        <family val="1"/>
        <charset val="204"/>
      </rPr>
      <t>(месторождение: Мальцевское; 
подготовленные структуры:
 Ларевская, 
Северо-Волимская, Волимская, 
Южно-Волимская и Раскатная)</t>
    </r>
    <r>
      <rPr>
        <b/>
        <sz val="10"/>
        <rFont val="Times New Roman"/>
        <family val="1"/>
        <charset val="204"/>
      </rPr>
      <t xml:space="preserve">
</t>
    </r>
    <r>
      <rPr>
        <sz val="10"/>
        <rFont val="Times New Roman"/>
        <family val="1"/>
        <charset val="204"/>
      </rPr>
      <t xml:space="preserve">Чердынский район                 </t>
    </r>
    <r>
      <rPr>
        <b/>
        <sz val="10"/>
        <rFont val="Times New Roman"/>
        <family val="1"/>
        <charset val="204"/>
      </rPr>
      <t xml:space="preserve">                                                     </t>
    </r>
  </si>
  <si>
    <r>
      <t>нефть (извл.)
С</t>
    </r>
    <r>
      <rPr>
        <vertAlign val="subscript"/>
        <sz val="10"/>
        <rFont val="Times New Roman"/>
        <family val="1"/>
        <charset val="204"/>
      </rPr>
      <t>1</t>
    </r>
    <r>
      <rPr>
        <sz val="10"/>
        <rFont val="Times New Roman"/>
        <family val="1"/>
        <charset val="204"/>
      </rPr>
      <t xml:space="preserve"> – 0,069 млн. т
С</t>
    </r>
    <r>
      <rPr>
        <vertAlign val="subscript"/>
        <sz val="10"/>
        <rFont val="Times New Roman"/>
        <family val="1"/>
        <charset val="204"/>
      </rPr>
      <t>2</t>
    </r>
    <r>
      <rPr>
        <sz val="10"/>
        <rFont val="Times New Roman"/>
        <family val="1"/>
        <charset val="204"/>
      </rPr>
      <t xml:space="preserve"> – 0,024 млн. т
С</t>
    </r>
    <r>
      <rPr>
        <vertAlign val="subscript"/>
        <sz val="10"/>
        <rFont val="Times New Roman"/>
        <family val="1"/>
        <charset val="204"/>
      </rPr>
      <t>3</t>
    </r>
    <r>
      <rPr>
        <sz val="10"/>
        <rFont val="Times New Roman"/>
        <family val="1"/>
        <charset val="204"/>
      </rPr>
      <t xml:space="preserve"> – 1,680 млн.т
Д</t>
    </r>
    <r>
      <rPr>
        <vertAlign val="subscript"/>
        <sz val="10"/>
        <rFont val="Times New Roman"/>
        <family val="1"/>
        <charset val="204"/>
      </rPr>
      <t>1л</t>
    </r>
    <r>
      <rPr>
        <sz val="10"/>
        <rFont val="Times New Roman"/>
        <family val="1"/>
        <charset val="204"/>
      </rPr>
      <t xml:space="preserve"> – 0,716 млн.т
Д</t>
    </r>
    <r>
      <rPr>
        <vertAlign val="subscript"/>
        <sz val="10"/>
        <rFont val="Times New Roman"/>
        <family val="1"/>
        <charset val="204"/>
      </rPr>
      <t>1</t>
    </r>
    <r>
      <rPr>
        <sz val="10"/>
        <rFont val="Times New Roman"/>
        <family val="1"/>
        <charset val="204"/>
      </rPr>
      <t xml:space="preserve"> – 0,840 млн.т
газ
С</t>
    </r>
    <r>
      <rPr>
        <vertAlign val="subscript"/>
        <sz val="10"/>
        <rFont val="Times New Roman"/>
        <family val="1"/>
        <charset val="204"/>
      </rPr>
      <t>3</t>
    </r>
    <r>
      <rPr>
        <sz val="10"/>
        <rFont val="Times New Roman"/>
        <family val="1"/>
        <charset val="204"/>
      </rPr>
      <t xml:space="preserve"> – 0,779 млрд. м</t>
    </r>
    <r>
      <rPr>
        <vertAlign val="superscript"/>
        <sz val="10"/>
        <rFont val="Times New Roman"/>
        <family val="1"/>
        <charset val="204"/>
      </rPr>
      <t xml:space="preserve">3
</t>
    </r>
    <r>
      <rPr>
        <sz val="10"/>
        <rFont val="Times New Roman"/>
        <family val="1"/>
        <charset val="204"/>
      </rPr>
      <t>Д</t>
    </r>
    <r>
      <rPr>
        <vertAlign val="subscript"/>
        <sz val="10"/>
        <rFont val="Times New Roman"/>
        <family val="1"/>
        <charset val="204"/>
      </rPr>
      <t>1л</t>
    </r>
    <r>
      <rPr>
        <vertAlign val="superscript"/>
        <sz val="10"/>
        <rFont val="Times New Roman"/>
        <family val="1"/>
        <charset val="204"/>
      </rPr>
      <t xml:space="preserve"> </t>
    </r>
    <r>
      <rPr>
        <sz val="10"/>
        <rFont val="Times New Roman"/>
        <family val="1"/>
        <charset val="204"/>
      </rPr>
      <t>– 0,800 млрд. м</t>
    </r>
    <r>
      <rPr>
        <vertAlign val="superscript"/>
        <sz val="10"/>
        <rFont val="Times New Roman"/>
        <family val="1"/>
        <charset val="204"/>
      </rPr>
      <t xml:space="preserve">3
</t>
    </r>
    <r>
      <rPr>
        <sz val="10"/>
        <rFont val="Times New Roman"/>
        <family val="1"/>
        <charset val="204"/>
      </rPr>
      <t>Д</t>
    </r>
    <r>
      <rPr>
        <vertAlign val="subscript"/>
        <sz val="10"/>
        <rFont val="Times New Roman"/>
        <family val="1"/>
        <charset val="204"/>
      </rPr>
      <t>1</t>
    </r>
    <r>
      <rPr>
        <sz val="10"/>
        <rFont val="Times New Roman"/>
        <family val="1"/>
        <charset val="204"/>
      </rPr>
      <t xml:space="preserve"> – 0,469 млрд. м</t>
    </r>
    <r>
      <rPr>
        <vertAlign val="superscript"/>
        <sz val="10"/>
        <rFont val="Times New Roman"/>
        <family val="1"/>
        <charset val="204"/>
      </rPr>
      <t>3</t>
    </r>
  </si>
  <si>
    <t>Роснедра 17.09.2007 
№ 18/698-пр
по Госбалансу на 01.01.2015
По данным ВНИГНИ на основании количественной оценки УВС России (по состоянию на 01.01.2009 г.)</t>
  </si>
  <si>
    <t>На участке расположены места произрастания объектов растительного мира: Любки двулистной и Гудайеры ползучей, занесенных в приложение к Красной книге Пермского края, где запрещается деятельность, ведущая к сокращению численности объектов и ухудшающая среду их обитания.</t>
  </si>
  <si>
    <r>
      <t xml:space="preserve">Ракинский
</t>
    </r>
    <r>
      <rPr>
        <sz val="10"/>
        <rFont val="Times New Roman"/>
        <family val="1"/>
        <charset val="204"/>
      </rPr>
      <t xml:space="preserve">(месторождение:
Ракинское)
Чернушинский район </t>
    </r>
  </si>
  <si>
    <t xml:space="preserve">56 </t>
  </si>
  <si>
    <r>
      <t>нефть (извл.)
С</t>
    </r>
    <r>
      <rPr>
        <vertAlign val="subscript"/>
        <sz val="10"/>
        <rFont val="Times New Roman"/>
        <family val="1"/>
        <charset val="204"/>
      </rPr>
      <t>1</t>
    </r>
    <r>
      <rPr>
        <sz val="10"/>
        <rFont val="Times New Roman"/>
        <family val="1"/>
        <charset val="204"/>
      </rPr>
      <t xml:space="preserve"> -  0,011 млн. т
Д1 - 0,100 млн.т</t>
    </r>
  </si>
  <si>
    <t>ЦКЗ МПР РФ
от 26.03.2001 
№ 355-2001(м)
По данным ВНИГНИ на основании количественной оценки УВС России (по состоянию на 01.01.2009г.)</t>
  </si>
  <si>
    <r>
      <t xml:space="preserve">Северо-Юрманский
</t>
    </r>
    <r>
      <rPr>
        <sz val="10"/>
        <rFont val="Times New Roman"/>
        <family val="1"/>
        <charset val="204"/>
      </rPr>
      <t>(месторождение: Западно-Ильичевская площадь Ильичевского месторождения)</t>
    </r>
    <r>
      <rPr>
        <b/>
        <sz val="10"/>
        <rFont val="Times New Roman"/>
        <family val="1"/>
        <charset val="204"/>
      </rPr>
      <t xml:space="preserve">
</t>
    </r>
    <r>
      <rPr>
        <sz val="10"/>
        <rFont val="Times New Roman"/>
        <family val="1"/>
        <charset val="204"/>
      </rPr>
      <t xml:space="preserve">Кунгурский район                    </t>
    </r>
    <r>
      <rPr>
        <b/>
        <sz val="10"/>
        <rFont val="Times New Roman"/>
        <family val="1"/>
        <charset val="204"/>
      </rPr>
      <t xml:space="preserve">                                                  </t>
    </r>
  </si>
  <si>
    <r>
      <t>нефть
С</t>
    </r>
    <r>
      <rPr>
        <vertAlign val="subscript"/>
        <sz val="10"/>
        <rFont val="Times New Roman"/>
        <family val="1"/>
        <charset val="204"/>
      </rPr>
      <t>1</t>
    </r>
    <r>
      <rPr>
        <sz val="10"/>
        <rFont val="Times New Roman"/>
        <family val="1"/>
        <charset val="204"/>
      </rPr>
      <t xml:space="preserve"> – 0,018 млн. т
Д</t>
    </r>
    <r>
      <rPr>
        <vertAlign val="subscript"/>
        <sz val="10"/>
        <rFont val="Times New Roman"/>
        <family val="1"/>
        <charset val="204"/>
      </rPr>
      <t>1</t>
    </r>
    <r>
      <rPr>
        <sz val="10"/>
        <rFont val="Times New Roman"/>
        <family val="1"/>
        <charset val="204"/>
      </rPr>
      <t xml:space="preserve"> – 0,340 млн.т
газ
Д</t>
    </r>
    <r>
      <rPr>
        <vertAlign val="subscript"/>
        <sz val="10"/>
        <rFont val="Times New Roman"/>
        <family val="1"/>
        <charset val="204"/>
      </rPr>
      <t xml:space="preserve">1 </t>
    </r>
    <r>
      <rPr>
        <sz val="10"/>
        <rFont val="Times New Roman"/>
        <family val="1"/>
        <charset val="204"/>
      </rPr>
      <t>– 0,120 млрд.м</t>
    </r>
    <r>
      <rPr>
        <vertAlign val="superscript"/>
        <sz val="10"/>
        <rFont val="Times New Roman"/>
        <family val="1"/>
        <charset val="204"/>
      </rPr>
      <t>3</t>
    </r>
  </si>
  <si>
    <t>ЦКЗ Миннефтепрома от 15.03.1988 № 20
По данным ВНИГНИ на основании количественной оценки УВС России (по состоянию на 01.01.2009 г.)</t>
  </si>
  <si>
    <t>Письма:
Министерства природных ресурсов и экологии РФ от 13.11.2015 № 12-46/28703,
Министерства природных ресурсов, лесного хозяйства и экологии Пермского края от 28.10.2015 № СЭД-30-01-16.1-301,
Государственной инспекции по охране и использованию объектов животного мира Пермского края от 08.10.2015 № СЭД-52-02-15-1335.</t>
  </si>
  <si>
    <t>Из участка исключается площадь горного отвода Ильичевского месторождения, предоставленного ООО "ЛУКОЙЛ-ПЕРМЬ" в соответствии с лицензией ПЕМ 14887 НЭ с координатами:</t>
  </si>
  <si>
    <t>Из участка исключается горный отвод: квадрат со стороной 100 м и глубиной 20 м, в центре которого находится водозаборная скважина № 4303</t>
  </si>
  <si>
    <r>
      <t xml:space="preserve">Тазмерский
</t>
    </r>
    <r>
      <rPr>
        <sz val="10"/>
        <rFont val="Times New Roman"/>
        <family val="1"/>
        <charset val="204"/>
      </rPr>
      <t xml:space="preserve">(месторождение:
Тазмерское)
Усольский район </t>
    </r>
  </si>
  <si>
    <r>
      <t>нефть (извл.)
С</t>
    </r>
    <r>
      <rPr>
        <vertAlign val="subscript"/>
        <sz val="10"/>
        <rFont val="Times New Roman"/>
        <family val="1"/>
        <charset val="204"/>
      </rPr>
      <t>1</t>
    </r>
    <r>
      <rPr>
        <sz val="10"/>
        <rFont val="Times New Roman"/>
        <family val="1"/>
        <charset val="204"/>
      </rPr>
      <t xml:space="preserve"> -  0,064 млн. т
Д</t>
    </r>
    <r>
      <rPr>
        <vertAlign val="subscript"/>
        <sz val="10"/>
        <rFont val="Times New Roman"/>
        <family val="1"/>
        <charset val="204"/>
      </rPr>
      <t xml:space="preserve">1 </t>
    </r>
    <r>
      <rPr>
        <sz val="10"/>
        <rFont val="Times New Roman"/>
        <family val="1"/>
        <charset val="204"/>
      </rPr>
      <t>- 0,100 млн.т</t>
    </r>
  </si>
  <si>
    <t>ЦКЗ МПР РФ от 23.03.2000 
№ 219-2000 (м)
по данным ВНИГНИ на основании количественной оценки УВС России (по состоянию на 01.01.2009г.)</t>
  </si>
  <si>
    <t>Письма:
Министерства природных ресурсов и экологии РФ от 13.11.2015 № 12-46/28703,
Министерства природных ресурсов, лесного хозяйства и экологии Пермского края от 28.10.2015 № СЭД-30-01-16.1-301,
Государственной инспекции по охране и использованию объектов животного мира Пермского края от 08.10.2015 
№ СЭД-52-02-15-1335.</t>
  </si>
  <si>
    <r>
      <t xml:space="preserve">Федотовский </t>
    </r>
    <r>
      <rPr>
        <sz val="10"/>
        <rFont val="Times New Roman"/>
        <family val="1"/>
        <charset val="204"/>
      </rPr>
      <t>(подготовленная структура: Федотовская)
Куединский и Бардымский районы</t>
    </r>
  </si>
  <si>
    <r>
      <t>нефть (извл.)
С</t>
    </r>
    <r>
      <rPr>
        <vertAlign val="subscript"/>
        <sz val="10"/>
        <rFont val="Times New Roman"/>
        <family val="1"/>
        <charset val="204"/>
      </rPr>
      <t>3</t>
    </r>
    <r>
      <rPr>
        <sz val="10"/>
        <rFont val="Times New Roman"/>
        <family val="1"/>
        <charset val="204"/>
      </rPr>
      <t xml:space="preserve"> – 0,696 млн.т
Д</t>
    </r>
    <r>
      <rPr>
        <vertAlign val="subscript"/>
        <sz val="10"/>
        <rFont val="Times New Roman"/>
        <family val="1"/>
        <charset val="204"/>
      </rPr>
      <t>1</t>
    </r>
    <r>
      <rPr>
        <sz val="10"/>
        <rFont val="Times New Roman"/>
        <family val="1"/>
        <charset val="204"/>
      </rPr>
      <t xml:space="preserve"> – 0,100 млн.т
</t>
    </r>
  </si>
  <si>
    <r>
      <t xml:space="preserve">Чердынский
</t>
    </r>
    <r>
      <rPr>
        <sz val="10"/>
        <rFont val="Times New Roman"/>
        <family val="1"/>
        <charset val="204"/>
      </rPr>
      <t xml:space="preserve">(месторождение:
Чердынское)
Чердынский район </t>
    </r>
  </si>
  <si>
    <t>Участок 1</t>
  </si>
  <si>
    <r>
      <t>нефть (извл.)
С</t>
    </r>
    <r>
      <rPr>
        <vertAlign val="subscript"/>
        <sz val="10"/>
        <rFont val="Times New Roman"/>
        <family val="1"/>
        <charset val="204"/>
      </rPr>
      <t>1</t>
    </r>
    <r>
      <rPr>
        <sz val="10"/>
        <rFont val="Times New Roman"/>
        <family val="1"/>
        <charset val="204"/>
      </rPr>
      <t xml:space="preserve"> -  0,248 млн. т
С</t>
    </r>
    <r>
      <rPr>
        <vertAlign val="subscript"/>
        <sz val="10"/>
        <rFont val="Times New Roman"/>
        <family val="1"/>
        <charset val="204"/>
      </rPr>
      <t>2</t>
    </r>
    <r>
      <rPr>
        <sz val="10"/>
        <rFont val="Times New Roman"/>
        <family val="1"/>
        <charset val="204"/>
      </rPr>
      <t xml:space="preserve"> -  0,268 млн. т
Д</t>
    </r>
    <r>
      <rPr>
        <vertAlign val="subscript"/>
        <sz val="10"/>
        <rFont val="Times New Roman"/>
        <family val="1"/>
        <charset val="204"/>
      </rPr>
      <t>1</t>
    </r>
    <r>
      <rPr>
        <sz val="10"/>
        <rFont val="Times New Roman"/>
        <family val="1"/>
        <charset val="204"/>
      </rPr>
      <t xml:space="preserve"> - 0,080 млн.т</t>
    </r>
  </si>
  <si>
    <t xml:space="preserve">ЦКЗ Миннефтепрома
 от 23.03.1976 № 19
по данным ВНИГНИ на основании количественной оценки УВС России (по состоянию на 01.01.2009г.) </t>
  </si>
  <si>
    <t>Участок 2</t>
  </si>
  <si>
    <r>
      <t xml:space="preserve">Энский
</t>
    </r>
    <r>
      <rPr>
        <sz val="10"/>
        <rFont val="Times New Roman"/>
        <family val="1"/>
        <charset val="204"/>
      </rPr>
      <t>Ильинский район</t>
    </r>
  </si>
  <si>
    <r>
      <t>нефть (извл.)
Д</t>
    </r>
    <r>
      <rPr>
        <vertAlign val="subscript"/>
        <sz val="10"/>
        <rFont val="Times New Roman"/>
        <family val="1"/>
        <charset val="204"/>
      </rPr>
      <t>1</t>
    </r>
    <r>
      <rPr>
        <sz val="10"/>
        <rFont val="Times New Roman"/>
        <family val="1"/>
        <charset val="204"/>
      </rPr>
      <t xml:space="preserve"> – 1,800 млн.т</t>
    </r>
  </si>
  <si>
    <t>По данным ВНИГНИ на основании количественной оценки УВС России (по состоянию на 01.01.2009 г.)</t>
  </si>
  <si>
    <t>Начальник Управления геологии нефти и газа, подземных вод и сооружений                                                                                                П.А. Хлебников</t>
  </si>
  <si>
    <t>Заместитель Министра природных ресурсов и</t>
  </si>
  <si>
    <t>экологии Российской Федерации - руководитель</t>
  </si>
  <si>
    <t>Федерального агенства по недропользованию</t>
  </si>
  <si>
    <t>______________________ Е.А. Киселев</t>
  </si>
  <si>
    <t xml:space="preserve">" 20 "  июня 2016 г. </t>
  </si>
  <si>
    <t>Дополнение №1 к Перечню участков недр по Свердловской области, предлагаемых для предоставления в пользование на 2016 г.</t>
  </si>
  <si>
    <t>воды
подземные
минеральные
(для розлива)</t>
  </si>
  <si>
    <r>
      <rPr>
        <b/>
        <sz val="11"/>
        <color theme="1"/>
        <rFont val="Times New Roman"/>
        <family val="1"/>
        <charset val="204"/>
      </rPr>
      <t xml:space="preserve">Камышловский </t>
    </r>
    <r>
      <rPr>
        <sz val="11"/>
        <color theme="1"/>
        <rFont val="Times New Roman"/>
        <family val="1"/>
        <charset val="204"/>
      </rPr>
      <t xml:space="preserve">
Камышловский городской округ
</t>
    </r>
  </si>
  <si>
    <r>
      <t>ресурсы 
86 м</t>
    </r>
    <r>
      <rPr>
        <vertAlign val="superscript"/>
        <sz val="11"/>
        <rFont val="Times New Roman"/>
        <family val="1"/>
        <charset val="204"/>
      </rPr>
      <t>3</t>
    </r>
    <r>
      <rPr>
        <sz val="11"/>
        <rFont val="Times New Roman"/>
        <family val="1"/>
        <charset val="204"/>
      </rPr>
      <t>/сут</t>
    </r>
  </si>
  <si>
    <t>Авторская оценка 
(ОАО "Уралгидроэкспедиция"
2006 г.)</t>
  </si>
  <si>
    <t xml:space="preserve">3 кв. 2016г. 
Уралнедра </t>
  </si>
  <si>
    <t xml:space="preserve">МПР Свердловской обл. 
№ 12-10-31/846 от 01.02.16г. 
Минприроды России 
№ 12-46/1352 от 26.01.2016г.
</t>
  </si>
  <si>
    <t>Начальник Управления геологии нефти и газа,
подземных вод и  сооружений                                                                                                                                                П.А. Хлебников</t>
  </si>
  <si>
    <t xml:space="preserve">Заместитель Министра природных ресурсов и 
экологии Российской Федерации-руководитель
Федерального агентства по недропользованию
__________________ Е.А. Киселев
"23"  июня    2016 г.
</t>
  </si>
  <si>
    <t>Дополнение № 1 к Перечню участков недр по Чеченской Республике, предлагаемых для предоставления в пользование на 2016 г.</t>
  </si>
  <si>
    <t>(протокол от 23.06.2016 № 493)</t>
  </si>
  <si>
    <t>Раздел: Разведка и добыча, а так же геологическое изучение, разведка и добыча полезных ископаемых, осуществляемые по совмещенной лицензии</t>
  </si>
  <si>
    <t xml:space="preserve"> № п/п</t>
  </si>
  <si>
    <t>Наименование участка недр (месторождение, перспективная площадь,
горизонт и т.д.), местоположение (район)</t>
  </si>
  <si>
    <t>Общая площадь, кв. км (S)    
Географические координаты
угловых точек участка недр</t>
  </si>
  <si>
    <t>Запасы и прогнозные ресурсы
(с указанием категории)
(ед. изм.)</t>
  </si>
  <si>
    <t>Планируемые сроки проведения аукциона (конкурса), Орган, осуществляющий предоставление участка недр в пользование</t>
  </si>
  <si>
    <t>Письмо уполномоченного органа о наличии (отсутствии) ООПТ
на участке недр (номер, дата)</t>
  </si>
  <si>
    <r>
      <t>Горский</t>
    </r>
    <r>
      <rPr>
        <sz val="10"/>
        <rFont val="Times New Roman"/>
        <family val="1"/>
        <charset val="204"/>
      </rPr>
      <t xml:space="preserve"> 
(месторождение: 
Горское (с Али-Юрт)
Надтеречный район</t>
    </r>
  </si>
  <si>
    <t>нефть (извл.)                A - 0,008 млн. т
Д1 - 3,5 млн.т
Д2 - 2,0 млн.т</t>
  </si>
  <si>
    <t>ГКЗ, 1955 г. 
по данным ВНИГНИ на основании количественной оценки УВС России (по состоянию на 01.01.2009г.)</t>
  </si>
  <si>
    <t>3 кв. 2016 г.
Кавказнедра</t>
  </si>
  <si>
    <t>Письма:
Минприроды России 
от 09.06.2016 
№ 12-44//13211;
 Минприроды ЧР 
№771 от 03.03.2016г.;</t>
  </si>
  <si>
    <t>от т.10 до т.11 - по административной границе Чеченской Республики</t>
  </si>
  <si>
    <t>10.1</t>
  </si>
  <si>
    <t>от т.14 до т.1 - по административной границе Чеченской Республики</t>
  </si>
  <si>
    <r>
      <t xml:space="preserve">Заканско-Северо-Серноводский
 </t>
    </r>
    <r>
      <rPr>
        <sz val="10"/>
        <rFont val="Times New Roman"/>
        <family val="1"/>
        <charset val="204"/>
      </rPr>
      <t xml:space="preserve">Сунженский, 
Ачхой-Мартановский,
 Урус-Мартановский и Грозненский районы </t>
    </r>
  </si>
  <si>
    <t xml:space="preserve">нефть (извл.)
Д1л - 1,6 млн.т
Д1 - 2,0 млн.т
Д2 - 4,0 млн.т
              </t>
  </si>
  <si>
    <t>Письма:
Минприроды России 
от 09.06.2016 
№ 12-44//13211;
Минприроды ЧР 
№3800 от 10.12.2015</t>
  </si>
  <si>
    <t>36.8</t>
  </si>
  <si>
    <t>04.5</t>
  </si>
  <si>
    <t>33.9</t>
  </si>
  <si>
    <t>от т.16 до т.17 - по административной границе Чеченской Республики</t>
  </si>
  <si>
    <t>18.4</t>
  </si>
  <si>
    <r>
      <rPr>
        <b/>
        <sz val="10"/>
        <rFont val="Times New Roman"/>
        <family val="1"/>
        <charset val="204"/>
      </rPr>
      <t xml:space="preserve">Межребтово-Турбинный
</t>
    </r>
    <r>
      <rPr>
        <sz val="10"/>
        <rFont val="Times New Roman"/>
        <family val="1"/>
        <charset val="204"/>
      </rPr>
      <t>Надтеречный и Грозненский районы</t>
    </r>
  </si>
  <si>
    <t xml:space="preserve">нефть (извл.)
Д1л - 3,7 млн.т
Д1 - 1,5 млн.т
газ
Д1л - 0,7 млрд.м3
Д1 - 0,5 млрд.м3
              </t>
  </si>
  <si>
    <t>4 кв. 2016 г.
Кавказнедра</t>
  </si>
  <si>
    <t>В юго-восточной части  участка  расположен государственный биологический заказник "Зеленая зона г.Грозного".  На территориях государственных природных заказников постоянно или временно запрещается или ограничивается любая деятельность, если она противоречит целям создания государственных природных заказников или причиняет вред природным комплексам и их компонентам.</t>
  </si>
  <si>
    <r>
      <rPr>
        <b/>
        <sz val="10"/>
        <rFont val="Times New Roman"/>
        <family val="1"/>
        <charset val="204"/>
      </rPr>
      <t xml:space="preserve">Алпатово-Ищерский
</t>
    </r>
    <r>
      <rPr>
        <sz val="10"/>
        <rFont val="Times New Roman"/>
        <family val="1"/>
        <charset val="204"/>
      </rPr>
      <t xml:space="preserve"> Наурский район</t>
    </r>
  </si>
  <si>
    <t>нефть (извл.)
Д1л - 0,8 млн.т
Д1 - 1,5 млн.т
Д2 - 3,2 млн.т</t>
  </si>
  <si>
    <t>44.14</t>
  </si>
  <si>
    <t>09.04</t>
  </si>
  <si>
    <t>01.66</t>
  </si>
  <si>
    <t>12.67</t>
  </si>
  <si>
    <t>30.30</t>
  </si>
  <si>
    <t>17.70</t>
  </si>
  <si>
    <t>07.81</t>
  </si>
  <si>
    <t>43.01</t>
  </si>
  <si>
    <t>В северо-восточной части участка  расположен государственный природный заказник "Степной", на территории которого постоянно или временно запрещается или ограничивается любая деятельность, если она противоречит целям создания государственных природных заказников или причиняет вред природным комплексам и их компонентам.</t>
  </si>
  <si>
    <r>
      <rPr>
        <b/>
        <sz val="10"/>
        <rFont val="Times New Roman"/>
        <family val="1"/>
        <charset val="204"/>
      </rPr>
      <t xml:space="preserve">Бамутско-Датыхский
  </t>
    </r>
    <r>
      <rPr>
        <sz val="10"/>
        <rFont val="Times New Roman"/>
        <family val="1"/>
        <charset val="204"/>
      </rPr>
      <t>Ачхой-Мартановский и Урус-Мартановский районы</t>
    </r>
  </si>
  <si>
    <t>нефть (извл.)
Д1л - 0,8 млн.т
Д2 - 1,3 млн.т</t>
  </si>
  <si>
    <t>56.8</t>
  </si>
  <si>
    <t>58.4</t>
  </si>
  <si>
    <t>от т. 4 до т.1 - по административной границе Чеченской Республики</t>
  </si>
  <si>
    <t xml:space="preserve"> Нефть, газ,
конденсат</t>
  </si>
  <si>
    <r>
      <rPr>
        <b/>
        <sz val="10"/>
        <rFont val="Times New Roman"/>
        <family val="1"/>
        <charset val="204"/>
      </rPr>
      <t>Зандакский</t>
    </r>
    <r>
      <rPr>
        <sz val="10"/>
        <rFont val="Times New Roman"/>
        <family val="1"/>
        <charset val="204"/>
      </rPr>
      <t xml:space="preserve"> 
(подготовленная структура: Зандакская)
Ножай-Юртовский район</t>
    </r>
  </si>
  <si>
    <t>49.3</t>
  </si>
  <si>
    <t>нефть (извл.)
Д1л - 1,4 млн.т
Д1 - 2,1 млн.т
газ
С3 - 2,845 млрд.м3
Д1л - 0,8 млрд.м3
Д1 - 0,9 млрд.м3
конденсат
С3 - 0,37 млн.т</t>
  </si>
  <si>
    <t>по данным ВНИГНИ на основании количественной оценки УВС России (по состоянию на 01.01.2009г.)
по Госбалансу на 01.01.2015г.</t>
  </si>
  <si>
    <t>от т. 1 до т.2 - по административной границе Чеченской Республики</t>
  </si>
  <si>
    <r>
      <t xml:space="preserve">Предгорненский 
</t>
    </r>
    <r>
      <rPr>
        <sz val="10"/>
        <rFont val="Times New Roman"/>
        <family val="1"/>
        <charset val="204"/>
      </rPr>
      <t>Урус-Мартановский, Грозненский и Шалинский районы</t>
    </r>
  </si>
  <si>
    <t xml:space="preserve">нефть (извл.)
Д1л - 3,4 млн.т
Д1 - 1,2 млн.т
</t>
  </si>
  <si>
    <t>Из площади участка исключается площадь в следующих координатах:</t>
  </si>
  <si>
    <t>00.78</t>
  </si>
  <si>
    <t>08.72</t>
  </si>
  <si>
    <t>35.09</t>
  </si>
  <si>
    <t>22.35</t>
  </si>
  <si>
    <t>32.26</t>
  </si>
  <si>
    <t>19.28</t>
  </si>
  <si>
    <t>59.49</t>
  </si>
  <si>
    <t>В северной части участка  расположен государственный биологический заказник "Зеленая зона г.Грозного";  в юго-восточной части - государственный природный заказник "Шалинский", на территории которого постоянно или временно запрещается или ограничивается любая деятельность, если она противоречит целям создания государственных природных заказников или причиняет вред природным комплексам и их компонентам.</t>
  </si>
  <si>
    <r>
      <rPr>
        <b/>
        <sz val="10"/>
        <rFont val="Times New Roman"/>
        <family val="1"/>
        <charset val="204"/>
      </rPr>
      <t xml:space="preserve">Притеречный
</t>
    </r>
    <r>
      <rPr>
        <sz val="10"/>
        <rFont val="Times New Roman"/>
        <family val="1"/>
        <charset val="204"/>
      </rPr>
      <t xml:space="preserve">(подготовленная структура:
Притеречная)
</t>
    </r>
    <r>
      <rPr>
        <b/>
        <sz val="10"/>
        <rFont val="Times New Roman"/>
        <family val="1"/>
        <charset val="204"/>
      </rPr>
      <t xml:space="preserve">
</t>
    </r>
    <r>
      <rPr>
        <sz val="10"/>
        <rFont val="Times New Roman"/>
        <family val="1"/>
        <charset val="204"/>
      </rPr>
      <t>Грозненский,
 Надтеречный районы</t>
    </r>
  </si>
  <si>
    <t>нефть (извл.)
С3 - 1,452 млн.т
Д1л - 1,2 млн.т
Д1 - 2,3 млн.т</t>
  </si>
  <si>
    <t>по Госбалансу на 01.01.2015г.
По данным ВНИГНИ на основании количественной оценки УВС России (по состоянию на 01.01.2009г.)</t>
  </si>
  <si>
    <r>
      <rPr>
        <b/>
        <sz val="10"/>
        <rFont val="Times New Roman"/>
        <family val="1"/>
        <charset val="204"/>
      </rPr>
      <t xml:space="preserve">Родниково-Северо-Ханкальский
</t>
    </r>
    <r>
      <rPr>
        <sz val="10"/>
        <rFont val="Times New Roman"/>
        <family val="1"/>
        <charset val="204"/>
      </rPr>
      <t>(подготовленная структура:
Южно-Гудермесская)</t>
    </r>
    <r>
      <rPr>
        <b/>
        <sz val="10"/>
        <rFont val="Times New Roman"/>
        <family val="1"/>
        <charset val="204"/>
      </rPr>
      <t xml:space="preserve">
</t>
    </r>
    <r>
      <rPr>
        <sz val="10"/>
        <rFont val="Times New Roman"/>
        <family val="1"/>
        <charset val="204"/>
      </rPr>
      <t xml:space="preserve">Гудермесский, Курчалоевский,
 Грозненский и 
Шалинский районы </t>
    </r>
  </si>
  <si>
    <t>нефть (извл.)
С3 - 0,855 млн.т
Д1л - 1,9 млн.т
Д1 - 1,7 млн.т
Д2 - 3,5 млн.т</t>
  </si>
  <si>
    <t>по Госбалансу 
на 01.01.2015г.
по данным ВНИГНИ на основании количественной оценки УВС России (по состоянию на 01.01.2009г.)</t>
  </si>
  <si>
    <t>В северо-западной части участка  расположен государственный природный заказник "Аргунский", на территории которого постоянно или временно запрещается или ограничивается любая деятельность, если она противоречит целям создания государственных природных заказников или причиняет вред природным комплексам и их компонентам</t>
  </si>
  <si>
    <r>
      <rPr>
        <b/>
        <sz val="10"/>
        <rFont val="Times New Roman"/>
        <family val="1"/>
        <charset val="204"/>
      </rPr>
      <t xml:space="preserve">Северо-Эльдаровский
</t>
    </r>
    <r>
      <rPr>
        <sz val="10"/>
        <rFont val="Times New Roman"/>
        <family val="1"/>
        <charset val="204"/>
      </rPr>
      <t>Надтеречный район</t>
    </r>
  </si>
  <si>
    <t xml:space="preserve">нефть (извл.)
Д1 - 3,1 млн.т
Д2 - 2,0 млн.т
</t>
  </si>
  <si>
    <t>Нефть, Газ</t>
  </si>
  <si>
    <r>
      <rPr>
        <b/>
        <sz val="10"/>
        <rFont val="Times New Roman"/>
        <family val="1"/>
        <charset val="204"/>
      </rPr>
      <t xml:space="preserve">Сюиль-Кортский
</t>
    </r>
    <r>
      <rPr>
        <sz val="10"/>
        <rFont val="Times New Roman"/>
        <family val="1"/>
        <charset val="204"/>
      </rPr>
      <t>Грозненский и 
Шалинский районы</t>
    </r>
  </si>
  <si>
    <t xml:space="preserve">нефть (извл.)
Д1л - 1,8 млн.т
Д1 -2,1 млн.т
</t>
  </si>
  <si>
    <t>48.18</t>
  </si>
  <si>
    <t>16.88</t>
  </si>
  <si>
    <t>30.80</t>
  </si>
  <si>
    <t>05.28</t>
  </si>
  <si>
    <t>45.90</t>
  </si>
  <si>
    <t>37.82</t>
  </si>
  <si>
    <t>На территории участка  расположены: государственный биологический заказник "Зеленая зона г.Грозного" и часть  государственного природного заказника "Аргунский", на территории которых постоянно или временно запрещается или ограничивается любая деятельность, если она противоречит целям создания государственных природных заказников или причиняет вред природным комплексам и их компонентам</t>
  </si>
  <si>
    <r>
      <rPr>
        <b/>
        <sz val="10"/>
        <rFont val="Times New Roman"/>
        <family val="1"/>
        <charset val="204"/>
      </rPr>
      <t xml:space="preserve">Терско-Магистральный
 </t>
    </r>
    <r>
      <rPr>
        <sz val="10"/>
        <rFont val="Times New Roman"/>
        <family val="1"/>
        <charset val="204"/>
      </rPr>
      <t>Гудермесский район</t>
    </r>
  </si>
  <si>
    <t xml:space="preserve">нефть (извл.)
Д1л - 3,3 млн.т
Д1 -2,8 млн.т
газ
Д1л - 1,1 млрд.м3
</t>
  </si>
  <si>
    <t>В северо-западной части участка  расположен государственный природный заказник "Брагунский Парабачевский", на территории которого постоянно или временно запрещается или ограничивается любая деятельность, если она противоречит целям создания государственных природных заказников или причиняет вред природным комплексам и их компонентам.</t>
  </si>
  <si>
    <r>
      <rPr>
        <b/>
        <sz val="10"/>
        <rFont val="Times New Roman"/>
        <family val="1"/>
        <charset val="204"/>
      </rPr>
      <t xml:space="preserve">Южно-Суворовский
</t>
    </r>
    <r>
      <rPr>
        <sz val="10"/>
        <rFont val="Times New Roman"/>
        <family val="1"/>
        <charset val="204"/>
      </rPr>
      <t xml:space="preserve">(подготовленные структуры:
Кошкельдинская,
Суворовская)
</t>
    </r>
    <r>
      <rPr>
        <b/>
        <sz val="10"/>
        <rFont val="Times New Roman"/>
        <family val="1"/>
        <charset val="204"/>
      </rPr>
      <t xml:space="preserve">
</t>
    </r>
    <r>
      <rPr>
        <sz val="10"/>
        <rFont val="Times New Roman"/>
        <family val="1"/>
        <charset val="204"/>
      </rPr>
      <t>Гудермесский, Курчалойский, 
Ножай-Юртовский районы</t>
    </r>
  </si>
  <si>
    <t>нефть (извл.)
С3 - 6,112 млн.т
Д1л - 3,2 млн.т
Д1 - 2,3 млн.т
газ
Д1 - 1,2 млрд.м3</t>
  </si>
  <si>
    <t>07.2</t>
  </si>
  <si>
    <t>3.37</t>
  </si>
  <si>
    <t>от т.2 до т.3 - по административной границе Чеченской Республики</t>
  </si>
  <si>
    <t>44.8</t>
  </si>
  <si>
    <t>Начальник Управления геологии нефти и газа, 
подземных вод и сооружений                                                          П.А. Хлебников</t>
  </si>
  <si>
    <t>УТВЕРЖДАЮ:
Заместитель Министра природных ресурсов и 
экологии Росийской Федерации-руководитель 
Федерального агентства по недропользованию
___________________ Е.А. Киселев
" 15 " июля 2016г.</t>
  </si>
  <si>
    <t>Дополнение №1 к перечню участков недр по Ханты-Мансийскому автономному округу-Югре, предлагаемых для предоставления в пользование на 2016г.</t>
  </si>
  <si>
    <t>(протокол от 14.07.2016 №495)</t>
  </si>
  <si>
    <r>
      <rPr>
        <sz val="12"/>
        <rFont val="Times New Roman"/>
        <family val="1"/>
        <charset val="204"/>
      </rPr>
      <t>Раздел:</t>
    </r>
    <r>
      <rPr>
        <b/>
        <sz val="12"/>
        <rFont val="Times New Roman"/>
        <family val="1"/>
        <charset val="204"/>
      </rPr>
      <t xml:space="preserve"> </t>
    </r>
    <r>
      <rPr>
        <b/>
        <u/>
        <sz val="12"/>
        <rFont val="Times New Roman"/>
        <family val="1"/>
        <charset val="204"/>
      </rPr>
      <t>Разведка и добыча, а также геологическое изучение (поиски, оценка), разведка и добыча полезных ископаемых</t>
    </r>
  </si>
  <si>
    <t>Наименование участка недр  (месторождение,  перспективная  площадь,  горизонт и т.д.); местоположение, район</t>
  </si>
  <si>
    <r>
      <t xml:space="preserve">Общая площадь, кв.км. (S) </t>
    </r>
    <r>
      <rPr>
        <sz val="10"/>
        <rFont val="Times New Roman"/>
        <family val="1"/>
        <charset val="204"/>
      </rPr>
      <t xml:space="preserve">
Географические координаты угловых точек участка недр                                                                                                                                                                                </t>
    </r>
  </si>
  <si>
    <t>Планируемые сроки проведения аукциона. Орган, осуществляющий предоставление участка недр в пользование</t>
  </si>
  <si>
    <r>
      <t>АЙ-ЯУНСКИЙ</t>
    </r>
    <r>
      <rPr>
        <sz val="10"/>
        <rFont val="Times New Roman"/>
        <family val="1"/>
        <charset val="204"/>
      </rPr>
      <t xml:space="preserve">
(месторождение:
Ай-Яунское)
</t>
    </r>
    <r>
      <rPr>
        <b/>
        <sz val="10"/>
        <rFont val="Times New Roman"/>
        <family val="1"/>
        <charset val="204"/>
      </rPr>
      <t xml:space="preserve">
</t>
    </r>
    <r>
      <rPr>
        <sz val="10"/>
        <rFont val="Times New Roman"/>
        <family val="1"/>
        <charset val="204"/>
      </rPr>
      <t>Сургутский район Нефтеюганский район</t>
    </r>
  </si>
  <si>
    <t>363,9</t>
  </si>
  <si>
    <r>
      <t>нефть (извл.)
С</t>
    </r>
    <r>
      <rPr>
        <vertAlign val="subscript"/>
        <sz val="10"/>
        <rFont val="Times New Roman"/>
        <family val="1"/>
        <charset val="204"/>
      </rPr>
      <t>1</t>
    </r>
    <r>
      <rPr>
        <sz val="10"/>
        <rFont val="Times New Roman"/>
        <family val="1"/>
        <charset val="204"/>
      </rPr>
      <t xml:space="preserve"> - 4.951 млн.т.
С</t>
    </r>
    <r>
      <rPr>
        <vertAlign val="subscript"/>
        <sz val="10"/>
        <rFont val="Times New Roman"/>
        <family val="1"/>
        <charset val="204"/>
      </rPr>
      <t>2</t>
    </r>
    <r>
      <rPr>
        <sz val="10"/>
        <rFont val="Times New Roman"/>
        <family val="1"/>
        <charset val="204"/>
      </rPr>
      <t xml:space="preserve"> - 33.242 млн.т.
Д</t>
    </r>
    <r>
      <rPr>
        <vertAlign val="subscript"/>
        <sz val="10"/>
        <rFont val="Times New Roman"/>
        <family val="1"/>
        <charset val="204"/>
      </rPr>
      <t>1л</t>
    </r>
    <r>
      <rPr>
        <sz val="10"/>
        <rFont val="Times New Roman"/>
        <family val="1"/>
        <charset val="204"/>
      </rPr>
      <t xml:space="preserve"> - 6.326 млн.т.
Д</t>
    </r>
    <r>
      <rPr>
        <vertAlign val="subscript"/>
        <sz val="10"/>
        <rFont val="Times New Roman"/>
        <family val="1"/>
        <charset val="204"/>
      </rPr>
      <t>1</t>
    </r>
    <r>
      <rPr>
        <sz val="10"/>
        <rFont val="Times New Roman"/>
        <family val="1"/>
        <charset val="204"/>
      </rPr>
      <t xml:space="preserve"> - 9.9 млн.т.
Д</t>
    </r>
    <r>
      <rPr>
        <vertAlign val="subscript"/>
        <sz val="10"/>
        <rFont val="Times New Roman"/>
        <family val="1"/>
        <charset val="204"/>
      </rPr>
      <t>2</t>
    </r>
    <r>
      <rPr>
        <sz val="10"/>
        <rFont val="Times New Roman"/>
        <family val="1"/>
        <charset val="204"/>
      </rPr>
      <t xml:space="preserve"> - 0.2 млн.т.</t>
    </r>
  </si>
  <si>
    <t>Роснедра
№ 18/935-пр от от 22.12.2010г.
(ЭЗ 238-10оп от 05.10.2010г.)
По данным ВНИГНИ на основании количественной оценки ресурсов УВС России (по состоянию на 01.01.2009 г.)</t>
  </si>
  <si>
    <t>4 кв. 2016г.
Роснедра</t>
  </si>
  <si>
    <t>Письмо 
Департамента экологии Ханты-Мансийского автономного округа-Югры от 25.10.2013г. №21-Исх-4870.</t>
  </si>
  <si>
    <r>
      <t xml:space="preserve">НАЗЫМСКИЙ
</t>
    </r>
    <r>
      <rPr>
        <sz val="10"/>
        <rFont val="Times New Roman"/>
        <family val="1"/>
        <charset val="204"/>
      </rPr>
      <t>(месторождения:</t>
    </r>
    <r>
      <rPr>
        <b/>
        <sz val="10"/>
        <rFont val="Times New Roman"/>
        <family val="1"/>
        <charset val="204"/>
      </rPr>
      <t xml:space="preserve">
</t>
    </r>
    <r>
      <rPr>
        <sz val="10"/>
        <rFont val="Times New Roman"/>
        <family val="1"/>
        <charset val="204"/>
      </rPr>
      <t>Назымское,
часть Тункорского (НФ)
Ханты-Мансийский район</t>
    </r>
  </si>
  <si>
    <t>1089,0</t>
  </si>
  <si>
    <r>
      <t>нефть (извл.)
С</t>
    </r>
    <r>
      <rPr>
        <vertAlign val="subscript"/>
        <sz val="10"/>
        <rFont val="Times New Roman"/>
        <family val="1"/>
        <charset val="204"/>
      </rPr>
      <t>1</t>
    </r>
    <r>
      <rPr>
        <sz val="10"/>
        <rFont val="Times New Roman"/>
        <family val="1"/>
        <charset val="204"/>
      </rPr>
      <t xml:space="preserve"> - 4.499 млн.т
С</t>
    </r>
    <r>
      <rPr>
        <vertAlign val="subscript"/>
        <sz val="10"/>
        <rFont val="Times New Roman"/>
        <family val="1"/>
        <charset val="204"/>
      </rPr>
      <t>2</t>
    </r>
    <r>
      <rPr>
        <sz val="10"/>
        <rFont val="Times New Roman"/>
        <family val="1"/>
        <charset val="204"/>
      </rPr>
      <t xml:space="preserve"> - 53.445 млн.т
Д</t>
    </r>
    <r>
      <rPr>
        <vertAlign val="subscript"/>
        <sz val="10"/>
        <rFont val="Times New Roman"/>
        <family val="1"/>
        <charset val="204"/>
      </rPr>
      <t>1</t>
    </r>
    <r>
      <rPr>
        <sz val="10"/>
        <rFont val="Times New Roman"/>
        <family val="1"/>
        <charset val="204"/>
      </rPr>
      <t xml:space="preserve"> - 38.7 млн.т
Д</t>
    </r>
    <r>
      <rPr>
        <vertAlign val="subscript"/>
        <sz val="10"/>
        <rFont val="Times New Roman"/>
        <family val="1"/>
        <charset val="204"/>
      </rPr>
      <t>2</t>
    </r>
    <r>
      <rPr>
        <sz val="10"/>
        <rFont val="Times New Roman"/>
        <family val="1"/>
        <charset val="204"/>
      </rPr>
      <t xml:space="preserve"> - 6.2 млн.т</t>
    </r>
  </si>
  <si>
    <t xml:space="preserve">ГКЗ Роснедра                    
от 06.06.2007 г.
№18/442
по данным ВНИГНИ на основании количественной оценки УВС России (по состоянию на 01.01.2009г.) </t>
  </si>
  <si>
    <t xml:space="preserve">Письма:
  Департамента природных ресурсов и несырьевого сектора экономики Ханты-Мансийского автономного округа-Югры от 04.06.2014г. №14-Исх-4083;
Минприроды России от 16.10. 2014
№ 12-46/23630
</t>
  </si>
  <si>
    <t xml:space="preserve">Начальник Управления геологии нефти и газа, 
подземных вод и сооружений                                                                                                                                  П.А. Хлебников </t>
  </si>
  <si>
    <t>И.о. руководителя Федерального
 агентства по недропользованию</t>
  </si>
  <si>
    <t xml:space="preserve">__________________А.Ф. Морозов
" 22 " июля 2016г. </t>
  </si>
  <si>
    <t>Перечнь участков недр по Астраханской области, предлагаемых для предоставления в пользование на 2016 г.</t>
  </si>
  <si>
    <t>(протокол от 21.07.2016 № 496)</t>
  </si>
  <si>
    <t>Раздел: Разведка и добыча, а также геологическое изучение,разведка и добыча полезных ископаемых, осуществляемые по совмещенной лицензии</t>
  </si>
  <si>
    <r>
      <t xml:space="preserve">Общая площадь, кв.км. (S)
</t>
    </r>
    <r>
      <rPr>
        <sz val="9"/>
        <rFont val="Times New Roman"/>
        <family val="1"/>
        <charset val="204"/>
      </rPr>
      <t xml:space="preserve"> Географические координаты крайних точек участка недр                                                                                                                                                                                                                                                                                                                                                                                                                                                                                                                                                                                                                                                                                                                                                                                                                                                                      </t>
    </r>
  </si>
  <si>
    <t xml:space="preserve"> Протокол экспертизы запасов (экспертный орган, номер, дата)</t>
  </si>
  <si>
    <t>Вид пользования недрами недрами</t>
  </si>
  <si>
    <r>
      <t xml:space="preserve">Имашевский              
</t>
    </r>
    <r>
      <rPr>
        <sz val="10"/>
        <rFont val="Times New Roman"/>
        <family val="1"/>
        <charset val="204"/>
      </rPr>
      <t xml:space="preserve">
Красноярский район</t>
    </r>
  </si>
  <si>
    <t>66,8</t>
  </si>
  <si>
    <r>
      <t>нефть (извл.)
Д1 - 0,13 млн.т
Д2 - 0,19 млн.т
газ
Д1 - 3,88 млрд.м</t>
    </r>
    <r>
      <rPr>
        <vertAlign val="superscript"/>
        <sz val="10"/>
        <rFont val="Times New Roman"/>
        <family val="1"/>
        <charset val="204"/>
      </rPr>
      <t xml:space="preserve">3
</t>
    </r>
    <r>
      <rPr>
        <sz val="10"/>
        <rFont val="Times New Roman"/>
        <family val="1"/>
        <charset val="204"/>
      </rPr>
      <t>Д2 - 3,90 млрд.м</t>
    </r>
    <r>
      <rPr>
        <vertAlign val="superscript"/>
        <sz val="10"/>
        <rFont val="Times New Roman"/>
        <family val="1"/>
        <charset val="204"/>
      </rPr>
      <t xml:space="preserve">3 </t>
    </r>
    <r>
      <rPr>
        <sz val="10"/>
        <rFont val="Times New Roman"/>
        <family val="1"/>
        <charset val="204"/>
      </rPr>
      <t xml:space="preserve">
</t>
    </r>
    <r>
      <rPr>
        <vertAlign val="superscript"/>
        <sz val="10"/>
        <rFont val="Times New Roman"/>
        <family val="1"/>
        <charset val="204"/>
      </rPr>
      <t xml:space="preserve">
</t>
    </r>
  </si>
  <si>
    <t>по данным ФГБУ ВНИГНИ на основании количественной оценки УВС России (по состоянию на 01.01.2009г.)</t>
  </si>
  <si>
    <t>Письма:
 Службы природопользования 
и охраны окружающей среды 
Астраханской области 
от  05.02.2016 г. № 06/1295;
Минприроды России
от 31.12.2015 №12-46/33546</t>
  </si>
  <si>
    <r>
      <t xml:space="preserve">от </t>
    </r>
    <r>
      <rPr>
        <sz val="10"/>
        <color indexed="8"/>
        <rFont val="Times New Roman"/>
        <family val="1"/>
        <charset val="204"/>
      </rPr>
      <t>т.7</t>
    </r>
    <r>
      <rPr>
        <sz val="10"/>
        <rFont val="Times New Roman"/>
        <family val="1"/>
        <charset val="204"/>
      </rPr>
      <t xml:space="preserve"> до </t>
    </r>
    <r>
      <rPr>
        <sz val="10"/>
        <color indexed="8"/>
        <rFont val="Times New Roman"/>
        <family val="1"/>
        <charset val="204"/>
      </rPr>
      <t>т.1</t>
    </r>
    <r>
      <rPr>
        <sz val="10"/>
        <rFont val="Times New Roman"/>
        <family val="1"/>
        <charset val="204"/>
      </rPr>
      <t xml:space="preserve"> граница участка проходит по делимитированной новой государственной границе между Россией и Казахстаном</t>
    </r>
  </si>
  <si>
    <t xml:space="preserve">Начальник Управления геологии нефти и газа,
подземных вод и сооружений                                                                                                П.А. Хлебников </t>
  </si>
  <si>
    <r>
      <rPr>
        <b/>
        <sz val="13"/>
        <rFont val="Times New Roman"/>
        <family val="1"/>
        <charset val="204"/>
      </rPr>
      <t>УТВЕРЖДАЮ</t>
    </r>
    <r>
      <rPr>
        <sz val="13"/>
        <rFont val="Times New Roman"/>
        <family val="1"/>
        <charset val="204"/>
      </rPr>
      <t xml:space="preserve">
И.о. руководителя Федерального
агентства по недропользованию 
_____________________ А.Ф. Морозов 
" 22 "  июля 2016 г.</t>
    </r>
  </si>
  <si>
    <t>Дополнение №2 к Перечню участков недр по Ненецкому автномному округу, предлагаемых для предоставления в пользование на 2016 г.</t>
  </si>
  <si>
    <t>(протокол от 21.07.20016  № 496)</t>
  </si>
  <si>
    <r>
      <t>группа полезных ископаемых</t>
    </r>
    <r>
      <rPr>
        <b/>
        <sz val="11"/>
        <rFont val="Times New Roman"/>
        <family val="1"/>
        <charset val="204"/>
      </rPr>
      <t>:</t>
    </r>
    <r>
      <rPr>
        <sz val="11"/>
        <rFont val="Times New Roman"/>
        <family val="1"/>
        <charset val="204"/>
      </rPr>
      <t xml:space="preserve">  </t>
    </r>
    <r>
      <rPr>
        <b/>
        <sz val="11"/>
        <rFont val="Times New Roman"/>
        <family val="1"/>
        <charset val="204"/>
      </rPr>
      <t>углеводородное сырье, подземные воды лечебные грязи</t>
    </r>
  </si>
  <si>
    <r>
      <t>Общая площадь, кв.км. (S)</t>
    </r>
    <r>
      <rPr>
        <sz val="9"/>
        <rFont val="Times New Roman"/>
        <family val="1"/>
        <charset val="204"/>
      </rPr>
      <t xml:space="preserve"> 
Географические координаты угловых точек участка недр                                                                                                                                                                                                                                                                                                                                                                                                                                                                                                                                                                                                                                                                                                                                                                                                                                                                       </t>
    </r>
  </si>
  <si>
    <r>
      <t xml:space="preserve">Северо-Лигинский </t>
    </r>
    <r>
      <rPr>
        <sz val="10"/>
        <rFont val="Times New Roman"/>
        <family val="1"/>
        <charset val="204"/>
      </rPr>
      <t>(подготовленные
 структуры:
Алимовская, 
Лигинская,
Отрадная,
Южно-Ямботинская, Заречная НАЛ)
Заполярный район</t>
    </r>
  </si>
  <si>
    <t>714,0</t>
  </si>
  <si>
    <r>
      <t>нефть (извл.)
С</t>
    </r>
    <r>
      <rPr>
        <vertAlign val="subscript"/>
        <sz val="10"/>
        <rFont val="Times New Roman"/>
        <family val="1"/>
        <charset val="204"/>
      </rPr>
      <t>3</t>
    </r>
    <r>
      <rPr>
        <sz val="10"/>
        <rFont val="Times New Roman"/>
        <family val="1"/>
        <charset val="204"/>
      </rPr>
      <t xml:space="preserve"> - 39,802 млн.т.
Д</t>
    </r>
    <r>
      <rPr>
        <vertAlign val="subscript"/>
        <sz val="10"/>
        <rFont val="Times New Roman"/>
        <family val="1"/>
        <charset val="204"/>
      </rPr>
      <t>1л</t>
    </r>
    <r>
      <rPr>
        <sz val="10"/>
        <rFont val="Times New Roman"/>
        <family val="1"/>
        <charset val="204"/>
      </rPr>
      <t xml:space="preserve"> - 6,415 млн.т.
Д</t>
    </r>
    <r>
      <rPr>
        <vertAlign val="subscript"/>
        <sz val="10"/>
        <rFont val="Times New Roman"/>
        <family val="1"/>
        <charset val="204"/>
      </rPr>
      <t>1</t>
    </r>
    <r>
      <rPr>
        <sz val="10"/>
        <rFont val="Times New Roman"/>
        <family val="1"/>
        <charset val="204"/>
      </rPr>
      <t>- 4,6 млн.т.
Д</t>
    </r>
    <r>
      <rPr>
        <vertAlign val="subscript"/>
        <sz val="10"/>
        <rFont val="Times New Roman"/>
        <family val="1"/>
        <charset val="204"/>
      </rPr>
      <t>2</t>
    </r>
    <r>
      <rPr>
        <sz val="10"/>
        <rFont val="Times New Roman"/>
        <family val="1"/>
        <charset val="204"/>
      </rPr>
      <t xml:space="preserve"> -1,5 млн.т.</t>
    </r>
  </si>
  <si>
    <t>по Госбалансу на 01.01.2016 г.
по данным ФГБУ  ВНИГНИ на основании количественной оценки ресурсов УВС России (по состоянию на  01.01.2009 г.)</t>
  </si>
  <si>
    <t>3 кв.2016 г.
Севзапнедра</t>
  </si>
  <si>
    <t xml:space="preserve">Письма:
Минприроды России
от 01.06.2016 № 12-44/11866;
Департамента ПР и АПК НАО от 27.06.2016 № 4712
</t>
  </si>
  <si>
    <r>
      <t xml:space="preserve">Западно-Колвинский
</t>
    </r>
    <r>
      <rPr>
        <sz val="10"/>
        <rFont val="Times New Roman"/>
        <family val="1"/>
        <charset val="204"/>
      </rPr>
      <t>Заполярный район</t>
    </r>
  </si>
  <si>
    <t>1806,2</t>
  </si>
  <si>
    <r>
      <t>нефть (извл.)
Д</t>
    </r>
    <r>
      <rPr>
        <vertAlign val="subscript"/>
        <sz val="10"/>
        <rFont val="Times New Roman"/>
        <family val="1"/>
        <charset val="204"/>
      </rPr>
      <t>1</t>
    </r>
    <r>
      <rPr>
        <sz val="10"/>
        <rFont val="Times New Roman"/>
        <family val="1"/>
        <charset val="204"/>
      </rPr>
      <t>л - 5,704 млн.т.
Д</t>
    </r>
    <r>
      <rPr>
        <vertAlign val="subscript"/>
        <sz val="10"/>
        <rFont val="Times New Roman"/>
        <family val="1"/>
        <charset val="204"/>
      </rPr>
      <t>1</t>
    </r>
    <r>
      <rPr>
        <sz val="10"/>
        <rFont val="Times New Roman"/>
        <family val="1"/>
        <charset val="204"/>
      </rPr>
      <t>- 13,5 млн.т.
Д</t>
    </r>
    <r>
      <rPr>
        <vertAlign val="subscript"/>
        <sz val="10"/>
        <rFont val="Times New Roman"/>
        <family val="1"/>
        <charset val="204"/>
      </rPr>
      <t>2</t>
    </r>
    <r>
      <rPr>
        <sz val="10"/>
        <rFont val="Times New Roman"/>
        <family val="1"/>
        <charset val="204"/>
      </rPr>
      <t xml:space="preserve"> -5,3 млн.т.</t>
    </r>
  </si>
  <si>
    <t>по данным ФГБУ  ВНИГНИ на основании количественной оценки ресурсов УВС России (по состоянию на  01.01.2009 г.)</t>
  </si>
  <si>
    <r>
      <rPr>
        <b/>
        <sz val="12"/>
        <rFont val="Times New Roman"/>
        <family val="1"/>
        <charset val="204"/>
      </rPr>
      <t xml:space="preserve">УТВЕРЖДАЮ </t>
    </r>
    <r>
      <rPr>
        <sz val="12"/>
        <rFont val="Times New Roman"/>
        <family val="1"/>
        <charset val="204"/>
      </rPr>
      <t xml:space="preserve">                                                                                                                        И.о  руководителя Федерального 
агентства по недропользованию
_________________ А.Ф. Морозов
" 22 " июля 2016 г.</t>
    </r>
  </si>
  <si>
    <t xml:space="preserve"> Перечень участков недр по Республике Башкортостан, предлагаемых для предоставления в пользование на 2016 г.</t>
  </si>
  <si>
    <t>(протокол от 21.07.2016  № 496)</t>
  </si>
  <si>
    <r>
      <t>группа полезных ископаемых:</t>
    </r>
    <r>
      <rPr>
        <b/>
        <sz val="12"/>
        <rFont val="Times New Roman"/>
        <family val="1"/>
        <charset val="204"/>
      </rPr>
      <t xml:space="preserve"> углеводородное сырье, подземные воды, лечебные грязи</t>
    </r>
  </si>
  <si>
    <t xml:space="preserve">Раздел: Разведка и добыча, а также геологическое изучение (поиски, оценка), разведка и добыча полезных ископаемых, осуществляемые по совмещенной лицензии                        </t>
  </si>
  <si>
    <t>Письмо уполномоченного органа о наличии (отсутствии) ООПТ на участке недр (номер, дата).</t>
  </si>
  <si>
    <r>
      <t xml:space="preserve">Згурицкий-1 
</t>
    </r>
    <r>
      <rPr>
        <sz val="10"/>
        <rFont val="Times New Roman"/>
        <family val="1"/>
        <charset val="204"/>
      </rPr>
      <t xml:space="preserve">(часть Згурицкого месторождения  (НФ) </t>
    </r>
    <r>
      <rPr>
        <b/>
        <sz val="10"/>
        <rFont val="Times New Roman"/>
        <family val="1"/>
        <charset val="204"/>
      </rPr>
      <t xml:space="preserve">
</t>
    </r>
    <r>
      <rPr>
        <sz val="10"/>
        <rFont val="Times New Roman"/>
        <family val="1"/>
        <charset val="204"/>
      </rPr>
      <t>Муниципальный район</t>
    </r>
    <r>
      <rPr>
        <b/>
        <sz val="10"/>
        <rFont val="Times New Roman"/>
        <family val="1"/>
        <charset val="204"/>
      </rPr>
      <t xml:space="preserve">
</t>
    </r>
    <r>
      <rPr>
        <sz val="10"/>
        <rFont val="Times New Roman"/>
        <family val="1"/>
        <charset val="204"/>
      </rPr>
      <t xml:space="preserve">Ермекеевский </t>
    </r>
  </si>
  <si>
    <r>
      <t>нефть (извл.)             С</t>
    </r>
    <r>
      <rPr>
        <vertAlign val="subscript"/>
        <sz val="10"/>
        <rFont val="Times New Roman"/>
        <family val="1"/>
        <charset val="204"/>
      </rPr>
      <t>1</t>
    </r>
    <r>
      <rPr>
        <sz val="10"/>
        <rFont val="Times New Roman"/>
        <family val="1"/>
        <charset val="204"/>
      </rPr>
      <t xml:space="preserve"> - 0,161 млн. т  
                                          Д</t>
    </r>
    <r>
      <rPr>
        <vertAlign val="subscript"/>
        <sz val="10"/>
        <rFont val="Times New Roman"/>
        <family val="1"/>
        <charset val="204"/>
      </rPr>
      <t>1</t>
    </r>
    <r>
      <rPr>
        <sz val="10"/>
        <rFont val="Times New Roman"/>
        <family val="1"/>
        <charset val="204"/>
      </rPr>
      <t>- 0,1 млн. т</t>
    </r>
  </si>
  <si>
    <t xml:space="preserve"> ГКЗ Роснедра  
№ 1823, 2008г.
по данным ФГБУ ВНИГНИ на основании количественной оценки ресурсов УВС России (по состоянию на 01.01.2009 г.)</t>
  </si>
  <si>
    <t>4 кв. 2016 г.  Приволжскнедра</t>
  </si>
  <si>
    <t>Письма:
Минприроды России от 23.11.2015 №12-46/29426;
Минэкологии Республики Башкортостан
от 09.11.2015 № 12/10639       
от 10.11.2015 № 06-09-325</t>
  </si>
  <si>
    <r>
      <t xml:space="preserve">от т. 4 до т. 1 граница участка проходит по административной границе Республики </t>
    </r>
    <r>
      <rPr>
        <sz val="10"/>
        <rFont val="Times New Roman"/>
        <family val="1"/>
        <charset val="204"/>
      </rPr>
      <t>Башкортостан и Республики Татарстан</t>
    </r>
  </si>
  <si>
    <r>
      <t xml:space="preserve">от т. 7 до т. 1 граница участка проходит по административной границе Республики </t>
    </r>
    <r>
      <rPr>
        <sz val="10"/>
        <rFont val="Times New Roman"/>
        <family val="1"/>
        <charset val="204"/>
      </rPr>
      <t>Башкортостан и Оренбургской области</t>
    </r>
  </si>
  <si>
    <r>
      <t xml:space="preserve">Уразметовский-1  </t>
    </r>
    <r>
      <rPr>
        <sz val="10"/>
        <rFont val="Times New Roman"/>
        <family val="1"/>
        <charset val="204"/>
      </rPr>
      <t xml:space="preserve">
(часть Уразметовского месторождения (НФ) </t>
    </r>
    <r>
      <rPr>
        <b/>
        <sz val="10"/>
        <rFont val="Times New Roman"/>
        <family val="1"/>
        <charset val="204"/>
      </rPr>
      <t xml:space="preserve">
</t>
    </r>
    <r>
      <rPr>
        <sz val="10"/>
        <rFont val="Times New Roman"/>
        <family val="1"/>
        <charset val="204"/>
      </rPr>
      <t>Муниципальный район</t>
    </r>
    <r>
      <rPr>
        <b/>
        <sz val="10"/>
        <rFont val="Times New Roman"/>
        <family val="1"/>
        <charset val="204"/>
      </rPr>
      <t xml:space="preserve">
</t>
    </r>
    <r>
      <rPr>
        <sz val="10"/>
        <rFont val="Times New Roman"/>
        <family val="1"/>
        <charset val="204"/>
      </rPr>
      <t xml:space="preserve">Аургазинский, 
муниципальный район   Стерлитамакский </t>
    </r>
  </si>
  <si>
    <r>
      <t>нефть (извл.)       
  В - 0,107 млн. т
С</t>
    </r>
    <r>
      <rPr>
        <vertAlign val="subscript"/>
        <sz val="10"/>
        <rFont val="Times New Roman"/>
        <family val="1"/>
        <charset val="204"/>
      </rPr>
      <t>1</t>
    </r>
    <r>
      <rPr>
        <sz val="10"/>
        <rFont val="Times New Roman"/>
        <family val="1"/>
        <charset val="204"/>
      </rPr>
      <t xml:space="preserve"> -  0,237 млн. т        С</t>
    </r>
    <r>
      <rPr>
        <vertAlign val="subscript"/>
        <sz val="10"/>
        <rFont val="Times New Roman"/>
        <family val="1"/>
        <charset val="204"/>
      </rPr>
      <t>2</t>
    </r>
    <r>
      <rPr>
        <sz val="10"/>
        <rFont val="Times New Roman"/>
        <family val="1"/>
        <charset val="204"/>
      </rPr>
      <t xml:space="preserve"> - 0,023 млн.т</t>
    </r>
  </si>
  <si>
    <t xml:space="preserve"> Роснедра от 19.05.2015 
№ 03-18/224-пр
(ЭЗ от 07.04.2015 
№ 91-15оп)</t>
  </si>
  <si>
    <t>Письма:
Минприроды России от 11.01.2016 №12-46/68;
Минэкологии Республики Башкортостан
от 09.11.2015 № 12/10639       
от 10.11.2015 № 06-09-325</t>
  </si>
  <si>
    <t>Участок 3</t>
  </si>
  <si>
    <t>Участок 4</t>
  </si>
  <si>
    <t>______________________ А.Ф. Морозов</t>
  </si>
  <si>
    <t xml:space="preserve">" 22 " июля 2016 г. </t>
  </si>
  <si>
    <t xml:space="preserve">Дополнение № 1 к Перечню участков недр по Краснодарскому краю,  предлагаемых для предоставления в пользование на 2016 г. </t>
  </si>
  <si>
    <r>
      <t>Раздел: Разведка и добыча, а также г</t>
    </r>
    <r>
      <rPr>
        <b/>
        <sz val="12"/>
        <rFont val="Times New Roman"/>
        <family val="1"/>
        <charset val="204"/>
      </rPr>
      <t>еологическое изучение, разведка и добыча полезных ископаемых, осуществляемые по совмещенной лицензии</t>
    </r>
  </si>
  <si>
    <r>
      <t>Общая площадь, кв.км. (S)</t>
    </r>
    <r>
      <rPr>
        <sz val="10"/>
        <rFont val="Times New Roman"/>
        <family val="1"/>
        <charset val="204"/>
      </rPr>
      <t xml:space="preserve">.                                                                  Географические координаты крайних точек участка недр                                                                                                                                                                                                                                         .                                                                                                                                                                                                                                                                                                                                                                                                                                                                                                                                                                                                                              </t>
    </r>
  </si>
  <si>
    <t>воды 
подземные
минеральные (для бальнеоприменения)</t>
  </si>
  <si>
    <r>
      <t>Апшеронский</t>
    </r>
    <r>
      <rPr>
        <sz val="11"/>
        <rFont val="Times New Roman"/>
        <family val="1"/>
        <charset val="204"/>
      </rPr>
      <t xml:space="preserve">
                                                                                                                    г. Апшеронск</t>
    </r>
  </si>
  <si>
    <t>0,013</t>
  </si>
  <si>
    <t>блок скв. 4</t>
  </si>
  <si>
    <t>А - 175 м3/сут  
В - 75 м3/сут</t>
  </si>
  <si>
    <t>ГКЗ  №10034                1986г.</t>
  </si>
  <si>
    <t>4 кв.2016г.
Югнедра</t>
  </si>
  <si>
    <t xml:space="preserve">Письма:  
Минприроды России от 29.02.2016 
№12-46/3956;
                                                                                                                                                                                                 Минприроды Краснодарского края от 29.02.2016 №202-2320/16-11.2
</t>
  </si>
  <si>
    <t>блок скв. 2-Э</t>
  </si>
  <si>
    <t>ресурсы
250 м3/сут</t>
  </si>
  <si>
    <r>
      <t>Кучугурский</t>
    </r>
    <r>
      <rPr>
        <sz val="11"/>
        <rFont val="Times New Roman"/>
        <family val="1"/>
        <charset val="204"/>
      </rPr>
      <t xml:space="preserve">
                                                                                                                    Темрюкский муниципальный район</t>
    </r>
  </si>
  <si>
    <t>3,0</t>
  </si>
  <si>
    <t xml:space="preserve">ресурсы 
200 м3/сут  </t>
  </si>
  <si>
    <t>Югнедра № 3.4.16     от 18.03.2016 г.</t>
  </si>
  <si>
    <t>лечебные грязи
(для бальнеоприменения)</t>
  </si>
  <si>
    <r>
      <t xml:space="preserve">Западно-Бейсугский 
</t>
    </r>
    <r>
      <rPr>
        <sz val="11"/>
        <rFont val="Times New Roman"/>
        <family val="1"/>
        <charset val="204"/>
      </rPr>
      <t xml:space="preserve">  Приморско-Ахтарский муниципальный район</t>
    </r>
  </si>
  <si>
    <t>0,025</t>
  </si>
  <si>
    <t>А - 9200 м3</t>
  </si>
  <si>
    <t xml:space="preserve">НТС ГРО “Лечминресурсы“  
№ 19                             от 23.01.1991 г.                                НТС Югнедра 
№ 3.6.16 от 18.03.2016 г.
</t>
  </si>
  <si>
    <t xml:space="preserve">Заместитель Министра природных ресурсов и
экологии Российской Федерации - руководитель 
Федерального агентства по недропользованию
_____________________Е.А. Киселев
" 18 "  августа 2016 г.
</t>
  </si>
  <si>
    <t>Дополнение №1 к Перечню участков недр по Ямало-Ненецкому автономному округу, предлагаемых для представления в пользование на 2016г.</t>
  </si>
  <si>
    <t>(протокол от 11.08.2016 № 499)</t>
  </si>
  <si>
    <t>Раздел: Разведка и добыча, а также геологическое изучение, разведка и добыча полезных ископаемых, осуществляемые по совмещенной лицензии.</t>
  </si>
  <si>
    <t>№ П/П</t>
  </si>
  <si>
    <t>Общая площадь. км2 (S)</t>
  </si>
  <si>
    <t xml:space="preserve">Запасы и прогнозные ресурсы 
(с указанием категории)
(ед.изм.)    </t>
  </si>
  <si>
    <t xml:space="preserve">Протокол экспертизы запасов или прогнозных ресурсов 
(экспертный орган, номер, дата) </t>
  </si>
  <si>
    <t>сш</t>
  </si>
  <si>
    <t>вд</t>
  </si>
  <si>
    <r>
      <rPr>
        <b/>
        <sz val="10"/>
        <rFont val="Times New Roman"/>
        <family val="1"/>
        <charset val="204"/>
      </rPr>
      <t>Верхнеширтовский</t>
    </r>
    <r>
      <rPr>
        <sz val="10"/>
        <rFont val="Times New Roman"/>
        <family val="1"/>
        <charset val="204"/>
      </rPr>
      <t xml:space="preserve">
(подготовленные структуры: 
Кикккенская,
 Верхнеширтовская СЛЛ)
Красноселькупский район</t>
    </r>
  </si>
  <si>
    <t>1272,3</t>
  </si>
  <si>
    <t>83</t>
  </si>
  <si>
    <t xml:space="preserve">нефть (извл.)                                                         
С3 -  1,285 млн. т                                                   
Д1л - 0,8 млнт
Д1 - 8,6 млн. т                               Д2 - 13,2 млн. т                                                                                                                                                                             
газ
С3 - 45,159 млрд.м3
Д1л - 10,3 млрд.м3                                                     Д1 - 26,3 млрд.м3
Д2 - 40,1 млрд.м3                                                                                                                                                                                         конденсат
С3 - 7,209 млн. т                                                               </t>
  </si>
  <si>
    <t xml:space="preserve">по Госбалансу на 01.01.2015г.
по данным ФГБУ ВНИГНИ на основании количественной оценки УВС России (по состоянию на 01.01.2009г.)                   
</t>
  </si>
  <si>
    <t>4 кв. 2016 г. Уралнедра</t>
  </si>
  <si>
    <t>84</t>
  </si>
  <si>
    <r>
      <rPr>
        <b/>
        <sz val="10"/>
        <rFont val="Times New Roman"/>
        <family val="1"/>
        <charset val="204"/>
      </rPr>
      <t>Южно-Каменномысский</t>
    </r>
    <r>
      <rPr>
        <sz val="10"/>
        <rFont val="Times New Roman"/>
        <family val="1"/>
        <charset val="204"/>
      </rPr>
      <t xml:space="preserve">
(подготовленные структуры: 
Восточно-Новопортовская СЛЛ, 
Поселковая+СТЛ)
Ямальский район</t>
    </r>
  </si>
  <si>
    <t>1349,6</t>
  </si>
  <si>
    <t>72</t>
  </si>
  <si>
    <t xml:space="preserve">нефть (извл)
С3 - 19,926 млн. т
Д1л - 2,1 млн
Д1 - 9,6 млн.т
Д2 - 4,6 млн.т                                                             
газ
С3 - 3,67 млрд м3
Д1л -  0,8 млрд.м3
Д1 - 72,4 млрд.м3
Д2 - 6,8 млрд.м3
конденсат 
Д1 - 2,3 млн.т
</t>
  </si>
  <si>
    <t>от т.2 до т.3  по береговой линии Обской губы</t>
  </si>
  <si>
    <t xml:space="preserve">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</si>
  <si>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Росийской Федерации-руководитель 
Федерального агентства по недропользованию
________________________ Е.А. Киселев
" 18 " августа 2016г.</t>
    </r>
  </si>
  <si>
    <t>Дополнение №2 к перечню участков недр по Ханты-Мансийскому автономному округу-Югре, предлагаемых для предоставления в пользование в 2016 году</t>
  </si>
  <si>
    <r>
      <t xml:space="preserve">Раздел: </t>
    </r>
    <r>
      <rPr>
        <b/>
        <u/>
        <sz val="11"/>
        <rFont val="Times New Roman"/>
        <family val="1"/>
        <charset val="204"/>
      </rPr>
      <t>Разведка и добыча, а также геологическое изучение, разведка и добыча полезных ископаемых, осуществляемые по совмещенной лицензии</t>
    </r>
  </si>
  <si>
    <r>
      <t xml:space="preserve">Общая площадь, кв.км. (S) </t>
    </r>
    <r>
      <rPr>
        <sz val="9"/>
        <rFont val="Times New Roman"/>
        <family val="1"/>
        <charset val="204"/>
      </rPr>
      <t xml:space="preserve">
Географические координаты угловых точек участка недр 
</t>
    </r>
    <r>
      <rPr>
        <b/>
        <sz val="9"/>
        <rFont val="Times New Roman"/>
        <family val="1"/>
        <charset val="204"/>
      </rPr>
      <t xml:space="preserve">                                                                                                                                                                              </t>
    </r>
  </si>
  <si>
    <r>
      <rPr>
        <b/>
        <sz val="9"/>
        <rFont val="Times New Roman"/>
        <family val="1"/>
        <charset val="204"/>
      </rPr>
      <t>АЙ-КУРУССКИЙ</t>
    </r>
    <r>
      <rPr>
        <sz val="9"/>
        <rFont val="Times New Roman"/>
        <family val="1"/>
        <charset val="204"/>
      </rPr>
      <t xml:space="preserve">
(месторождение:
Ай-Курусское) 
Сургутский район</t>
    </r>
  </si>
  <si>
    <r>
      <t>нефть (извл.)
С</t>
    </r>
    <r>
      <rPr>
        <vertAlign val="subscript"/>
        <sz val="9"/>
        <rFont val="Times New Roman"/>
        <family val="1"/>
        <charset val="204"/>
      </rPr>
      <t>1</t>
    </r>
    <r>
      <rPr>
        <sz val="9"/>
        <rFont val="Times New Roman"/>
        <family val="1"/>
        <charset val="204"/>
      </rPr>
      <t xml:space="preserve"> - 2.473 млн.т.
С</t>
    </r>
    <r>
      <rPr>
        <vertAlign val="subscript"/>
        <sz val="9"/>
        <rFont val="Times New Roman"/>
        <family val="1"/>
        <charset val="204"/>
      </rPr>
      <t>2</t>
    </r>
    <r>
      <rPr>
        <sz val="9"/>
        <rFont val="Times New Roman"/>
        <family val="1"/>
        <charset val="204"/>
      </rPr>
      <t xml:space="preserve"> - 3.121 млн.т.
Д</t>
    </r>
    <r>
      <rPr>
        <vertAlign val="subscript"/>
        <sz val="9"/>
        <rFont val="Times New Roman"/>
        <family val="1"/>
        <charset val="204"/>
      </rPr>
      <t>1</t>
    </r>
    <r>
      <rPr>
        <sz val="9"/>
        <rFont val="Times New Roman"/>
        <family val="1"/>
        <charset val="204"/>
      </rPr>
      <t xml:space="preserve"> - 9.9 млн.т.
Д</t>
    </r>
    <r>
      <rPr>
        <vertAlign val="subscript"/>
        <sz val="9"/>
        <rFont val="Times New Roman"/>
        <family val="1"/>
        <charset val="204"/>
      </rPr>
      <t>2</t>
    </r>
    <r>
      <rPr>
        <sz val="9"/>
        <rFont val="Times New Roman"/>
        <family val="1"/>
        <charset val="204"/>
      </rPr>
      <t xml:space="preserve"> - 2.0 млн.т.</t>
    </r>
  </si>
  <si>
    <t>Роснедра
№ 18/934-пр от 05.10.2010 г.
 по данным ВНИГНИ на основании количественной оценки ресурсов УВС России (по состоянию на 01.01.2009г.)</t>
  </si>
  <si>
    <t>4 кв. 2016 г.
Уралнедра</t>
  </si>
  <si>
    <t xml:space="preserve">Письма:
Минприроды России 
от 05.08.2016 №12-44/19648;
Департамента природных ресурсов и несырьевого сектора экономики Ханты-Мансийского автономного округа - Югры от 16.05.2016 № 14-Исх.ЭКО-1746                                  </t>
  </si>
  <si>
    <r>
      <rPr>
        <b/>
        <sz val="9"/>
        <rFont val="Times New Roman"/>
        <family val="1"/>
        <charset val="204"/>
      </rPr>
      <t>ВОНТЕРСКИЙ</t>
    </r>
    <r>
      <rPr>
        <sz val="9"/>
        <rFont val="Times New Roman"/>
        <family val="1"/>
        <charset val="204"/>
      </rPr>
      <t xml:space="preserve">
(месторождение:
Вонтерское;
подготовленные структуры:
Северо-Эниторская)
Нижневартовский район</t>
    </r>
  </si>
  <si>
    <r>
      <t>нефть (извл.)
С</t>
    </r>
    <r>
      <rPr>
        <vertAlign val="subscript"/>
        <sz val="9"/>
        <rFont val="Times New Roman"/>
        <family val="1"/>
        <charset val="204"/>
      </rPr>
      <t>1</t>
    </r>
    <r>
      <rPr>
        <sz val="9"/>
        <rFont val="Times New Roman"/>
        <family val="1"/>
        <charset val="204"/>
      </rPr>
      <t xml:space="preserve"> - 4.177 млн.т.
С</t>
    </r>
    <r>
      <rPr>
        <vertAlign val="subscript"/>
        <sz val="9"/>
        <rFont val="Times New Roman"/>
        <family val="1"/>
        <charset val="204"/>
      </rPr>
      <t>2</t>
    </r>
    <r>
      <rPr>
        <sz val="9"/>
        <rFont val="Times New Roman"/>
        <family val="1"/>
        <charset val="204"/>
      </rPr>
      <t xml:space="preserve"> - 3.874 млн.т.
С</t>
    </r>
    <r>
      <rPr>
        <vertAlign val="subscript"/>
        <sz val="9"/>
        <rFont val="Times New Roman"/>
        <family val="1"/>
        <charset val="204"/>
      </rPr>
      <t>3</t>
    </r>
    <r>
      <rPr>
        <sz val="9"/>
        <rFont val="Times New Roman"/>
        <family val="1"/>
        <charset val="204"/>
      </rPr>
      <t xml:space="preserve"> - 0.306 млн.
Д</t>
    </r>
    <r>
      <rPr>
        <vertAlign val="subscript"/>
        <sz val="9"/>
        <rFont val="Times New Roman"/>
        <family val="1"/>
        <charset val="204"/>
      </rPr>
      <t>1Л</t>
    </r>
    <r>
      <rPr>
        <sz val="9"/>
        <rFont val="Times New Roman"/>
        <family val="1"/>
        <charset val="204"/>
      </rPr>
      <t xml:space="preserve"> - 1.775 млн.т
Д</t>
    </r>
    <r>
      <rPr>
        <vertAlign val="subscript"/>
        <sz val="9"/>
        <rFont val="Times New Roman"/>
        <family val="1"/>
        <charset val="204"/>
      </rPr>
      <t xml:space="preserve">1 </t>
    </r>
    <r>
      <rPr>
        <sz val="9"/>
        <rFont val="Times New Roman"/>
        <family val="1"/>
        <charset val="204"/>
      </rPr>
      <t>- 2.6 млн.т.
Д</t>
    </r>
    <r>
      <rPr>
        <vertAlign val="subscript"/>
        <sz val="9"/>
        <rFont val="Times New Roman"/>
        <family val="1"/>
        <charset val="204"/>
      </rPr>
      <t>2</t>
    </r>
    <r>
      <rPr>
        <sz val="9"/>
        <rFont val="Times New Roman"/>
        <family val="1"/>
        <charset val="204"/>
      </rPr>
      <t xml:space="preserve"> - 0.8 млн.т.</t>
    </r>
  </si>
  <si>
    <t>Роснедра
№ 18/762-пр от 17.11.2006 г.
По Госбалансу на 01.01.2015 
по данным ВНИГНИ на основании количественной оценки ресурсов УВС России (по состоянию на 01.01.2009г.)</t>
  </si>
  <si>
    <r>
      <t xml:space="preserve">ВОСТОЧНО-ТЮМЕНСКИЙ
</t>
    </r>
    <r>
      <rPr>
        <sz val="9"/>
        <rFont val="Times New Roman"/>
        <family val="1"/>
        <charset val="204"/>
      </rPr>
      <t>(месторождение:</t>
    </r>
    <r>
      <rPr>
        <b/>
        <sz val="9"/>
        <rFont val="Times New Roman"/>
        <family val="1"/>
        <charset val="204"/>
      </rPr>
      <t xml:space="preserve">
</t>
    </r>
    <r>
      <rPr>
        <sz val="9"/>
        <rFont val="Times New Roman"/>
        <family val="1"/>
        <charset val="204"/>
      </rPr>
      <t>Восточно-Тюменское)</t>
    </r>
    <r>
      <rPr>
        <b/>
        <sz val="9"/>
        <rFont val="Times New Roman"/>
        <family val="1"/>
        <charset val="204"/>
      </rPr>
      <t xml:space="preserve">
</t>
    </r>
    <r>
      <rPr>
        <sz val="9"/>
        <rFont val="Times New Roman"/>
        <family val="1"/>
        <charset val="204"/>
      </rPr>
      <t>Нижневартовский район</t>
    </r>
  </si>
  <si>
    <r>
      <t>нефть (извл.)
С</t>
    </r>
    <r>
      <rPr>
        <vertAlign val="subscript"/>
        <sz val="9"/>
        <rFont val="Times New Roman"/>
        <family val="1"/>
        <charset val="204"/>
      </rPr>
      <t xml:space="preserve">1 </t>
    </r>
    <r>
      <rPr>
        <sz val="9"/>
        <rFont val="Times New Roman"/>
        <family val="1"/>
        <charset val="204"/>
      </rPr>
      <t>- 1.457 млн.т
Д</t>
    </r>
    <r>
      <rPr>
        <vertAlign val="subscript"/>
        <sz val="9"/>
        <rFont val="Times New Roman"/>
        <family val="1"/>
        <charset val="204"/>
      </rPr>
      <t>1</t>
    </r>
    <r>
      <rPr>
        <sz val="9"/>
        <rFont val="Times New Roman"/>
        <family val="1"/>
        <charset val="204"/>
      </rPr>
      <t xml:space="preserve"> - 1.4 млн.т
Д</t>
    </r>
    <r>
      <rPr>
        <vertAlign val="subscript"/>
        <sz val="9"/>
        <rFont val="Times New Roman"/>
        <family val="1"/>
        <charset val="204"/>
      </rPr>
      <t>2</t>
    </r>
    <r>
      <rPr>
        <sz val="9"/>
        <rFont val="Times New Roman"/>
        <family val="1"/>
        <charset val="204"/>
      </rPr>
      <t xml:space="preserve"> - 0.2 млн.т</t>
    </r>
  </si>
  <si>
    <t>ГКЗ Роснедра
№18/19-пр от 21.01.2011 г.
(ЭЗ 239-10 оп от 05.10.2010)  
по данным ВНИГНИ на основании количественной оценки ресурсов УВС России (по состоянию на 01.01.2009г.)</t>
  </si>
  <si>
    <r>
      <t xml:space="preserve">ЗАПАДНО-ЧИСТИННЫЙ
</t>
    </r>
    <r>
      <rPr>
        <sz val="9"/>
        <rFont val="Times New Roman"/>
        <family val="1"/>
        <charset val="204"/>
      </rPr>
      <t>(месторождения:
Западно-Чистинное (НФ), 
Южно-Чистинное)
Нижневартовский  район</t>
    </r>
  </si>
  <si>
    <r>
      <t>нефть (извл.)
С</t>
    </r>
    <r>
      <rPr>
        <vertAlign val="subscript"/>
        <sz val="9"/>
        <rFont val="Times New Roman"/>
        <family val="1"/>
        <charset val="204"/>
      </rPr>
      <t>1</t>
    </r>
    <r>
      <rPr>
        <sz val="9"/>
        <rFont val="Times New Roman"/>
        <family val="1"/>
        <charset val="204"/>
      </rPr>
      <t xml:space="preserve"> - 1.359 млн.т
С</t>
    </r>
    <r>
      <rPr>
        <vertAlign val="subscript"/>
        <sz val="9"/>
        <rFont val="Times New Roman"/>
        <family val="1"/>
        <charset val="204"/>
      </rPr>
      <t>2</t>
    </r>
    <r>
      <rPr>
        <sz val="9"/>
        <rFont val="Times New Roman"/>
        <family val="1"/>
        <charset val="204"/>
      </rPr>
      <t xml:space="preserve"> - 2.138 млн.т
Д</t>
    </r>
    <r>
      <rPr>
        <vertAlign val="subscript"/>
        <sz val="9"/>
        <rFont val="Times New Roman"/>
        <family val="1"/>
        <charset val="204"/>
      </rPr>
      <t>1л</t>
    </r>
    <r>
      <rPr>
        <sz val="9"/>
        <rFont val="Times New Roman"/>
        <family val="1"/>
        <charset val="204"/>
      </rPr>
      <t xml:space="preserve"> - 1.1 млн.т
Д</t>
    </r>
    <r>
      <rPr>
        <vertAlign val="subscript"/>
        <sz val="9"/>
        <rFont val="Times New Roman"/>
        <family val="1"/>
        <charset val="204"/>
      </rPr>
      <t>1</t>
    </r>
    <r>
      <rPr>
        <sz val="9"/>
        <rFont val="Times New Roman"/>
        <family val="1"/>
        <charset val="204"/>
      </rPr>
      <t xml:space="preserve"> - 3.8 млн.т
Д</t>
    </r>
    <r>
      <rPr>
        <vertAlign val="subscript"/>
        <sz val="9"/>
        <rFont val="Times New Roman"/>
        <family val="1"/>
        <charset val="204"/>
      </rPr>
      <t>2</t>
    </r>
    <r>
      <rPr>
        <sz val="9"/>
        <rFont val="Times New Roman"/>
        <family val="1"/>
        <charset val="204"/>
      </rPr>
      <t xml:space="preserve"> - 0.7 млн.т</t>
    </r>
  </si>
  <si>
    <t>ЦКБ
№519-2005 (м)
по данным ФГБУ ВНИГНИ на основании количественной оценки ресурсов УВС России (по состоянию на 01.01.2009 г.)</t>
  </si>
  <si>
    <r>
      <rPr>
        <b/>
        <sz val="9"/>
        <rFont val="Times New Roman"/>
        <family val="1"/>
        <charset val="204"/>
      </rPr>
      <t>ИГРИМСКИЙ</t>
    </r>
    <r>
      <rPr>
        <sz val="9"/>
        <rFont val="Times New Roman"/>
        <family val="1"/>
        <charset val="204"/>
      </rPr>
      <t xml:space="preserve">
(месторождения: 
Паультурское, 
Нулинтурское,
Северо-Игримское,
Южно-Игримское)
Березовский район</t>
    </r>
  </si>
  <si>
    <r>
      <t>газ
В - 1.847 млрд.м</t>
    </r>
    <r>
      <rPr>
        <vertAlign val="superscript"/>
        <sz val="9"/>
        <rFont val="Times New Roman"/>
        <family val="1"/>
        <charset val="204"/>
      </rPr>
      <t xml:space="preserve">3
</t>
    </r>
    <r>
      <rPr>
        <sz val="9"/>
        <rFont val="Times New Roman"/>
        <family val="1"/>
        <charset val="204"/>
      </rPr>
      <t>С</t>
    </r>
    <r>
      <rPr>
        <vertAlign val="subscript"/>
        <sz val="9"/>
        <rFont val="Times New Roman"/>
        <family val="1"/>
        <charset val="204"/>
      </rPr>
      <t>1</t>
    </r>
    <r>
      <rPr>
        <sz val="9"/>
        <rFont val="Times New Roman"/>
        <family val="1"/>
        <charset val="204"/>
      </rPr>
      <t xml:space="preserve"> - 2.019 млрд.м</t>
    </r>
    <r>
      <rPr>
        <vertAlign val="superscript"/>
        <sz val="9"/>
        <rFont val="Times New Roman"/>
        <family val="1"/>
        <charset val="204"/>
      </rPr>
      <t xml:space="preserve">3
</t>
    </r>
    <r>
      <rPr>
        <sz val="9"/>
        <rFont val="Times New Roman"/>
        <family val="1"/>
        <charset val="204"/>
      </rPr>
      <t>Д</t>
    </r>
    <r>
      <rPr>
        <vertAlign val="subscript"/>
        <sz val="9"/>
        <rFont val="Times New Roman"/>
        <family val="1"/>
        <charset val="204"/>
      </rPr>
      <t>1</t>
    </r>
    <r>
      <rPr>
        <sz val="9"/>
        <rFont val="Times New Roman"/>
        <family val="1"/>
        <charset val="204"/>
      </rPr>
      <t xml:space="preserve"> - 3.9 млрд.м</t>
    </r>
    <r>
      <rPr>
        <vertAlign val="superscript"/>
        <sz val="9"/>
        <rFont val="Times New Roman"/>
        <family val="1"/>
        <charset val="204"/>
      </rPr>
      <t xml:space="preserve">3
</t>
    </r>
    <r>
      <rPr>
        <sz val="9"/>
        <rFont val="Times New Roman"/>
        <family val="1"/>
        <charset val="204"/>
      </rPr>
      <t>конденсат
В - 0,001 млн.</t>
    </r>
  </si>
  <si>
    <t>ГКЗ СССР
1961г. № 3509;
ГКЗ СССР
1972г. № 6495
по данным ФГБУ ВНИГНИ на основании количественной оценки ресурсов УВС России (по состоянию на 01.01.2009 г.)</t>
  </si>
  <si>
    <r>
      <rPr>
        <b/>
        <sz val="9"/>
        <rFont val="Times New Roman"/>
        <family val="1"/>
        <charset val="204"/>
      </rPr>
      <t>КАРАБАШСКИЙ</t>
    </r>
    <r>
      <rPr>
        <sz val="9"/>
        <rFont val="Times New Roman"/>
        <family val="1"/>
        <charset val="204"/>
      </rPr>
      <t xml:space="preserve">
(месторождение: 
Карабашское)
Кондинский район</t>
    </r>
  </si>
  <si>
    <r>
      <t>газ
С</t>
    </r>
    <r>
      <rPr>
        <vertAlign val="subscript"/>
        <sz val="9"/>
        <rFont val="Times New Roman"/>
        <family val="1"/>
        <charset val="204"/>
      </rPr>
      <t>1</t>
    </r>
    <r>
      <rPr>
        <sz val="9"/>
        <rFont val="Times New Roman"/>
        <family val="1"/>
        <charset val="204"/>
      </rPr>
      <t xml:space="preserve"> - 1.0 млрд.м</t>
    </r>
    <r>
      <rPr>
        <vertAlign val="superscript"/>
        <sz val="9"/>
        <rFont val="Times New Roman"/>
        <family val="1"/>
        <charset val="204"/>
      </rPr>
      <t>3</t>
    </r>
    <r>
      <rPr>
        <sz val="9"/>
        <rFont val="Times New Roman"/>
        <family val="1"/>
        <charset val="204"/>
      </rPr>
      <t xml:space="preserve">
С</t>
    </r>
    <r>
      <rPr>
        <vertAlign val="subscript"/>
        <sz val="9"/>
        <rFont val="Times New Roman"/>
        <family val="1"/>
        <charset val="204"/>
      </rPr>
      <t>2</t>
    </r>
    <r>
      <rPr>
        <sz val="9"/>
        <rFont val="Times New Roman"/>
        <family val="1"/>
        <charset val="204"/>
      </rPr>
      <t xml:space="preserve"> - 0.03 млрд.м</t>
    </r>
    <r>
      <rPr>
        <vertAlign val="superscript"/>
        <sz val="9"/>
        <rFont val="Times New Roman"/>
        <family val="1"/>
        <charset val="204"/>
      </rPr>
      <t>3</t>
    </r>
    <r>
      <rPr>
        <sz val="9"/>
        <rFont val="Times New Roman"/>
        <family val="1"/>
        <charset val="204"/>
      </rPr>
      <t xml:space="preserve">
Д</t>
    </r>
    <r>
      <rPr>
        <vertAlign val="subscript"/>
        <sz val="9"/>
        <rFont val="Times New Roman"/>
        <family val="1"/>
        <charset val="204"/>
      </rPr>
      <t>1</t>
    </r>
    <r>
      <rPr>
        <sz val="9"/>
        <rFont val="Times New Roman"/>
        <family val="1"/>
        <charset val="204"/>
      </rPr>
      <t xml:space="preserve"> - 0.1 млрд.м</t>
    </r>
    <r>
      <rPr>
        <vertAlign val="superscript"/>
        <sz val="9"/>
        <rFont val="Times New Roman"/>
        <family val="1"/>
        <charset val="204"/>
      </rPr>
      <t>3</t>
    </r>
    <r>
      <rPr>
        <sz val="9"/>
        <rFont val="Times New Roman"/>
        <family val="1"/>
        <charset val="204"/>
      </rPr>
      <t xml:space="preserve">
</t>
    </r>
  </si>
  <si>
    <t>ГКЗ СССР
№4739, 1965 г.
по данным ФГБУ ВНИГНИ на основании количественной оценки ресурсов УВС России (по состоянию на 01.01.2009 г.)</t>
  </si>
  <si>
    <r>
      <t xml:space="preserve">КУЛЬЕГАНСКИЙ
</t>
    </r>
    <r>
      <rPr>
        <sz val="9"/>
        <rFont val="Times New Roman"/>
        <family val="1"/>
        <charset val="204"/>
      </rPr>
      <t>(месторождение:</t>
    </r>
    <r>
      <rPr>
        <b/>
        <sz val="9"/>
        <rFont val="Times New Roman"/>
        <family val="1"/>
        <charset val="204"/>
      </rPr>
      <t xml:space="preserve">
</t>
    </r>
    <r>
      <rPr>
        <sz val="9"/>
        <rFont val="Times New Roman"/>
        <family val="1"/>
        <charset val="204"/>
      </rPr>
      <t>Кульеганское)</t>
    </r>
    <r>
      <rPr>
        <b/>
        <sz val="9"/>
        <rFont val="Times New Roman"/>
        <family val="1"/>
        <charset val="204"/>
      </rPr>
      <t xml:space="preserve">
</t>
    </r>
    <r>
      <rPr>
        <sz val="9"/>
        <rFont val="Times New Roman"/>
        <family val="1"/>
        <charset val="204"/>
      </rPr>
      <t>Нижневартовский  район</t>
    </r>
  </si>
  <si>
    <r>
      <t>нефть (извл)
С</t>
    </r>
    <r>
      <rPr>
        <vertAlign val="subscript"/>
        <sz val="9"/>
        <rFont val="Times New Roman"/>
        <family val="1"/>
        <charset val="204"/>
      </rPr>
      <t>1</t>
    </r>
    <r>
      <rPr>
        <sz val="9"/>
        <rFont val="Times New Roman"/>
        <family val="1"/>
        <charset val="204"/>
      </rPr>
      <t xml:space="preserve"> - 0.518 млн.т
С</t>
    </r>
    <r>
      <rPr>
        <vertAlign val="subscript"/>
        <sz val="9"/>
        <rFont val="Times New Roman"/>
        <family val="1"/>
        <charset val="204"/>
      </rPr>
      <t>2</t>
    </r>
    <r>
      <rPr>
        <sz val="9"/>
        <rFont val="Times New Roman"/>
        <family val="1"/>
        <charset val="204"/>
      </rPr>
      <t xml:space="preserve"> - 0.337 млн.т
Д</t>
    </r>
    <r>
      <rPr>
        <vertAlign val="subscript"/>
        <sz val="9"/>
        <rFont val="Times New Roman"/>
        <family val="1"/>
        <charset val="204"/>
      </rPr>
      <t>1</t>
    </r>
    <r>
      <rPr>
        <sz val="9"/>
        <rFont val="Times New Roman"/>
        <family val="1"/>
        <charset val="204"/>
      </rPr>
      <t xml:space="preserve"> - 3.8 млн.т
Д</t>
    </r>
    <r>
      <rPr>
        <vertAlign val="subscript"/>
        <sz val="9"/>
        <rFont val="Times New Roman"/>
        <family val="1"/>
        <charset val="204"/>
      </rPr>
      <t>2</t>
    </r>
    <r>
      <rPr>
        <sz val="9"/>
        <rFont val="Times New Roman"/>
        <family val="1"/>
        <charset val="204"/>
      </rPr>
      <t xml:space="preserve"> - 0.4 млн.т</t>
    </r>
  </si>
  <si>
    <t>Роснедра 
18/784-пр от 17.11.2006 г.
по данным ФГБУ ВНИГНИ на основании количественной оценки ресурсов УВС России (по состоянию на 01.01.2009 г.)</t>
  </si>
  <si>
    <r>
      <rPr>
        <b/>
        <sz val="9"/>
        <rFont val="Times New Roman"/>
        <family val="1"/>
        <charset val="204"/>
      </rPr>
      <t>ЛЕДЯНОЙ</t>
    </r>
    <r>
      <rPr>
        <sz val="9"/>
        <rFont val="Times New Roman"/>
        <family val="1"/>
        <charset val="204"/>
      </rPr>
      <t xml:space="preserve">
(месторождение:
Ледяное)
Сургутский район</t>
    </r>
  </si>
  <si>
    <r>
      <t>нефть (извл.)
С</t>
    </r>
    <r>
      <rPr>
        <vertAlign val="subscript"/>
        <sz val="9"/>
        <rFont val="Times New Roman"/>
        <family val="1"/>
        <charset val="204"/>
      </rPr>
      <t>1</t>
    </r>
    <r>
      <rPr>
        <sz val="9"/>
        <rFont val="Times New Roman"/>
        <family val="1"/>
        <charset val="204"/>
      </rPr>
      <t xml:space="preserve"> - 2.044 млн.т.
С</t>
    </r>
    <r>
      <rPr>
        <vertAlign val="subscript"/>
        <sz val="9"/>
        <rFont val="Times New Roman"/>
        <family val="1"/>
        <charset val="204"/>
      </rPr>
      <t>2</t>
    </r>
    <r>
      <rPr>
        <sz val="9"/>
        <rFont val="Times New Roman"/>
        <family val="1"/>
        <charset val="204"/>
      </rPr>
      <t xml:space="preserve"> - 3.158 млн.т.
Д</t>
    </r>
    <r>
      <rPr>
        <vertAlign val="subscript"/>
        <sz val="9"/>
        <rFont val="Times New Roman"/>
        <family val="1"/>
        <charset val="204"/>
      </rPr>
      <t>1</t>
    </r>
    <r>
      <rPr>
        <sz val="9"/>
        <rFont val="Times New Roman"/>
        <family val="1"/>
        <charset val="204"/>
      </rPr>
      <t xml:space="preserve"> - 1.9 млн.т.
Д</t>
    </r>
    <r>
      <rPr>
        <vertAlign val="subscript"/>
        <sz val="9"/>
        <rFont val="Times New Roman"/>
        <family val="1"/>
        <charset val="204"/>
      </rPr>
      <t>2</t>
    </r>
    <r>
      <rPr>
        <sz val="9"/>
        <rFont val="Times New Roman"/>
        <family val="1"/>
        <charset val="204"/>
      </rPr>
      <t xml:space="preserve"> - 0.4 млн.т.</t>
    </r>
  </si>
  <si>
    <t>№41-98 от 24.03.1998 г.
по данным ВНИГНИ на основании количественной оценки ресурсов УВС России (по состоянию на 01.01.2009 г.)</t>
  </si>
  <si>
    <r>
      <rPr>
        <b/>
        <sz val="9"/>
        <rFont val="Times New Roman"/>
        <family val="1"/>
        <charset val="204"/>
      </rPr>
      <t>МЫТАЯХИНСКИЙ</t>
    </r>
    <r>
      <rPr>
        <sz val="9"/>
        <rFont val="Times New Roman"/>
        <family val="1"/>
        <charset val="204"/>
      </rPr>
      <t xml:space="preserve">
(месторождения:
Мытаяхинское, Шишкъюганское;
подготовленные структуры:
Мытаяхинская 4, 
часть Шишкъюганской 2)
Сургутский район</t>
    </r>
  </si>
  <si>
    <r>
      <t>нефть (извл.)
С</t>
    </r>
    <r>
      <rPr>
        <vertAlign val="subscript"/>
        <sz val="9"/>
        <rFont val="Times New Roman"/>
        <family val="1"/>
        <charset val="204"/>
      </rPr>
      <t>1</t>
    </r>
    <r>
      <rPr>
        <sz val="9"/>
        <rFont val="Times New Roman"/>
        <family val="1"/>
        <charset val="204"/>
      </rPr>
      <t xml:space="preserve"> - 0.445 млн.т.
С</t>
    </r>
    <r>
      <rPr>
        <vertAlign val="subscript"/>
        <sz val="9"/>
        <rFont val="Times New Roman"/>
        <family val="1"/>
        <charset val="204"/>
      </rPr>
      <t>2</t>
    </r>
    <r>
      <rPr>
        <sz val="9"/>
        <rFont val="Times New Roman"/>
        <family val="1"/>
        <charset val="204"/>
      </rPr>
      <t xml:space="preserve"> - 2.689 млн.т.
С</t>
    </r>
    <r>
      <rPr>
        <vertAlign val="subscript"/>
        <sz val="9"/>
        <rFont val="Times New Roman"/>
        <family val="1"/>
        <charset val="204"/>
      </rPr>
      <t>3</t>
    </r>
    <r>
      <rPr>
        <sz val="9"/>
        <rFont val="Times New Roman"/>
        <family val="1"/>
        <charset val="204"/>
      </rPr>
      <t xml:space="preserve"> - 1.605 млн.т.
Д</t>
    </r>
    <r>
      <rPr>
        <vertAlign val="subscript"/>
        <sz val="9"/>
        <rFont val="Times New Roman"/>
        <family val="1"/>
        <charset val="204"/>
      </rPr>
      <t>1Л</t>
    </r>
    <r>
      <rPr>
        <sz val="9"/>
        <rFont val="Times New Roman"/>
        <family val="1"/>
        <charset val="204"/>
      </rPr>
      <t xml:space="preserve"> - 2.070 млн.т
Д</t>
    </r>
    <r>
      <rPr>
        <vertAlign val="subscript"/>
        <sz val="9"/>
        <rFont val="Times New Roman"/>
        <family val="1"/>
        <charset val="204"/>
      </rPr>
      <t>1</t>
    </r>
    <r>
      <rPr>
        <sz val="9"/>
        <rFont val="Times New Roman"/>
        <family val="1"/>
        <charset val="204"/>
      </rPr>
      <t xml:space="preserve"> - 12.5 млн.т
Д</t>
    </r>
    <r>
      <rPr>
        <vertAlign val="subscript"/>
        <sz val="9"/>
        <rFont val="Times New Roman"/>
        <family val="1"/>
        <charset val="204"/>
      </rPr>
      <t>2</t>
    </r>
    <r>
      <rPr>
        <sz val="9"/>
        <rFont val="Times New Roman"/>
        <family val="1"/>
        <charset val="204"/>
      </rPr>
      <t xml:space="preserve"> - 0.5 млн.</t>
    </r>
  </si>
  <si>
    <t>ЦКЗ МПР РФ
№ 478 (м) - 2002
от 25.04.2002 г.
По Госбалансу на 01.01.2015г.
По данным ФГБУ ВНИГНИ на основании количественной оценки ресурсов УВС России (по состоянию на 01.01.2009 г.)</t>
  </si>
  <si>
    <r>
      <rPr>
        <b/>
        <sz val="9"/>
        <rFont val="Times New Roman"/>
        <family val="1"/>
        <charset val="204"/>
      </rPr>
      <t>НЕЖДАННЫЙ</t>
    </r>
    <r>
      <rPr>
        <sz val="9"/>
        <rFont val="Times New Roman"/>
        <family val="1"/>
        <charset val="204"/>
      </rPr>
      <t xml:space="preserve">
(месторождение:
Нежданное;
подготовленные структуры:
Нежданная 1, 
Южно-Нежданная)
Нижневартовский район</t>
    </r>
  </si>
  <si>
    <r>
      <t>нефть (извл.)
С</t>
    </r>
    <r>
      <rPr>
        <vertAlign val="subscript"/>
        <sz val="9"/>
        <rFont val="Times New Roman"/>
        <family val="1"/>
        <charset val="204"/>
      </rPr>
      <t>1</t>
    </r>
    <r>
      <rPr>
        <sz val="9"/>
        <rFont val="Times New Roman"/>
        <family val="1"/>
        <charset val="204"/>
      </rPr>
      <t xml:space="preserve"> - 0.222 млн.т.
С</t>
    </r>
    <r>
      <rPr>
        <vertAlign val="subscript"/>
        <sz val="9"/>
        <rFont val="Times New Roman"/>
        <family val="1"/>
        <charset val="204"/>
      </rPr>
      <t>2</t>
    </r>
    <r>
      <rPr>
        <sz val="9"/>
        <rFont val="Times New Roman"/>
        <family val="1"/>
        <charset val="204"/>
      </rPr>
      <t xml:space="preserve"> - 0.059 млн.т.
С</t>
    </r>
    <r>
      <rPr>
        <vertAlign val="subscript"/>
        <sz val="9"/>
        <rFont val="Times New Roman"/>
        <family val="1"/>
        <charset val="204"/>
      </rPr>
      <t>3</t>
    </r>
    <r>
      <rPr>
        <sz val="9"/>
        <rFont val="Times New Roman"/>
        <family val="1"/>
        <charset val="204"/>
      </rPr>
      <t xml:space="preserve"> - 1.402 млн.т.
Д</t>
    </r>
    <r>
      <rPr>
        <vertAlign val="subscript"/>
        <sz val="9"/>
        <rFont val="Times New Roman"/>
        <family val="1"/>
        <charset val="204"/>
      </rPr>
      <t>1</t>
    </r>
    <r>
      <rPr>
        <sz val="9"/>
        <rFont val="Times New Roman"/>
        <family val="1"/>
        <charset val="204"/>
      </rPr>
      <t xml:space="preserve"> - 7.2 млн.т.
Д</t>
    </r>
    <r>
      <rPr>
        <vertAlign val="subscript"/>
        <sz val="9"/>
        <rFont val="Times New Roman"/>
        <family val="1"/>
        <charset val="204"/>
      </rPr>
      <t>2</t>
    </r>
    <r>
      <rPr>
        <sz val="9"/>
        <rFont val="Times New Roman"/>
        <family val="1"/>
        <charset val="204"/>
      </rPr>
      <t xml:space="preserve"> - 0.9 млн.т.</t>
    </r>
  </si>
  <si>
    <t>ЦКЗ МПР РФ
от 25.04.02 № 445(м)
По Госбалансу на 01.01.2015г.
По данным ФГБУ ВНИГНИ на основании количественной оценки ресурсов УВС России (по состоянию на 01.01.2009 г.)</t>
  </si>
  <si>
    <r>
      <rPr>
        <b/>
        <sz val="9"/>
        <rFont val="Times New Roman"/>
        <family val="1"/>
        <charset val="204"/>
      </rPr>
      <t>ОКРАИННЫЙ</t>
    </r>
    <r>
      <rPr>
        <sz val="9"/>
        <rFont val="Times New Roman"/>
        <family val="1"/>
        <charset val="204"/>
      </rPr>
      <t xml:space="preserve">
(месторождение:
Окраинное)
Белоярский район</t>
    </r>
  </si>
  <si>
    <r>
      <t>нефть (извл.)
С</t>
    </r>
    <r>
      <rPr>
        <vertAlign val="subscript"/>
        <sz val="9"/>
        <rFont val="Times New Roman"/>
        <family val="1"/>
        <charset val="204"/>
      </rPr>
      <t>1</t>
    </r>
    <r>
      <rPr>
        <sz val="9"/>
        <rFont val="Times New Roman"/>
        <family val="1"/>
        <charset val="204"/>
      </rPr>
      <t xml:space="preserve"> - 0.273 млн.т.
С</t>
    </r>
    <r>
      <rPr>
        <vertAlign val="subscript"/>
        <sz val="9"/>
        <rFont val="Times New Roman"/>
        <family val="1"/>
        <charset val="204"/>
      </rPr>
      <t>2</t>
    </r>
    <r>
      <rPr>
        <sz val="9"/>
        <rFont val="Times New Roman"/>
        <family val="1"/>
        <charset val="204"/>
      </rPr>
      <t xml:space="preserve"> - 0.186 млн.т.
Д</t>
    </r>
    <r>
      <rPr>
        <vertAlign val="subscript"/>
        <sz val="9"/>
        <rFont val="Times New Roman"/>
        <family val="1"/>
        <charset val="204"/>
      </rPr>
      <t>1</t>
    </r>
    <r>
      <rPr>
        <sz val="9"/>
        <rFont val="Times New Roman"/>
        <family val="1"/>
        <charset val="204"/>
      </rPr>
      <t xml:space="preserve"> - 0.1 млн.т.
Д</t>
    </r>
    <r>
      <rPr>
        <vertAlign val="subscript"/>
        <sz val="9"/>
        <rFont val="Times New Roman"/>
        <family val="1"/>
        <charset val="204"/>
      </rPr>
      <t>2</t>
    </r>
    <r>
      <rPr>
        <sz val="9"/>
        <rFont val="Times New Roman"/>
        <family val="1"/>
        <charset val="204"/>
      </rPr>
      <t xml:space="preserve"> - 0.1 млн.т.
газ
С</t>
    </r>
    <r>
      <rPr>
        <vertAlign val="subscript"/>
        <sz val="9"/>
        <rFont val="Times New Roman"/>
        <family val="1"/>
        <charset val="204"/>
      </rPr>
      <t>1</t>
    </r>
    <r>
      <rPr>
        <sz val="9"/>
        <rFont val="Times New Roman"/>
        <family val="1"/>
        <charset val="204"/>
      </rPr>
      <t xml:space="preserve"> - 0.022 млрд.м</t>
    </r>
    <r>
      <rPr>
        <vertAlign val="superscript"/>
        <sz val="9"/>
        <rFont val="Times New Roman"/>
        <family val="1"/>
        <charset val="204"/>
      </rPr>
      <t>3</t>
    </r>
    <r>
      <rPr>
        <sz val="9"/>
        <rFont val="Times New Roman"/>
        <family val="1"/>
        <charset val="204"/>
      </rPr>
      <t xml:space="preserve">
Д</t>
    </r>
    <r>
      <rPr>
        <vertAlign val="subscript"/>
        <sz val="9"/>
        <rFont val="Times New Roman"/>
        <family val="1"/>
        <charset val="204"/>
      </rPr>
      <t>1</t>
    </r>
    <r>
      <rPr>
        <sz val="9"/>
        <rFont val="Times New Roman"/>
        <family val="1"/>
        <charset val="204"/>
      </rPr>
      <t xml:space="preserve"> - 0.05 млрд.м</t>
    </r>
    <r>
      <rPr>
        <vertAlign val="superscript"/>
        <sz val="9"/>
        <rFont val="Times New Roman"/>
        <family val="1"/>
        <charset val="204"/>
      </rPr>
      <t>3</t>
    </r>
  </si>
  <si>
    <t>ЦКЗ МПР РФ
№ 492 (м) - 2003
от 21.04.2003 г.
По данным ВНИГНИ на основании количественной оценки ресурсов УВС России (по состоянию на 01.01.2009 г.)</t>
  </si>
  <si>
    <r>
      <rPr>
        <b/>
        <sz val="9"/>
        <rFont val="Times New Roman"/>
        <family val="1"/>
        <charset val="204"/>
      </rPr>
      <t>СЕВЕРО-ИНГОЛЬСКИЙ</t>
    </r>
    <r>
      <rPr>
        <sz val="9"/>
        <rFont val="Times New Roman"/>
        <family val="1"/>
        <charset val="204"/>
      </rPr>
      <t xml:space="preserve">
(месторождение:
Северо-Ингольское;
подготовленные структуры:
Ингольская)
Нижневартовский район</t>
    </r>
  </si>
  <si>
    <r>
      <t>нефть (извл.)
С</t>
    </r>
    <r>
      <rPr>
        <vertAlign val="subscript"/>
        <sz val="9"/>
        <rFont val="Times New Roman"/>
        <family val="1"/>
        <charset val="204"/>
      </rPr>
      <t>1</t>
    </r>
    <r>
      <rPr>
        <sz val="9"/>
        <rFont val="Times New Roman"/>
        <family val="1"/>
        <charset val="204"/>
      </rPr>
      <t xml:space="preserve"> - 0.696 млн.т.
С</t>
    </r>
    <r>
      <rPr>
        <vertAlign val="subscript"/>
        <sz val="9"/>
        <rFont val="Times New Roman"/>
        <family val="1"/>
        <charset val="204"/>
      </rPr>
      <t>2</t>
    </r>
    <r>
      <rPr>
        <sz val="9"/>
        <rFont val="Times New Roman"/>
        <family val="1"/>
        <charset val="204"/>
      </rPr>
      <t xml:space="preserve"> - 1.143 млн.т.
С</t>
    </r>
    <r>
      <rPr>
        <vertAlign val="subscript"/>
        <sz val="9"/>
        <rFont val="Times New Roman"/>
        <family val="1"/>
        <charset val="204"/>
      </rPr>
      <t>3</t>
    </r>
    <r>
      <rPr>
        <sz val="9"/>
        <rFont val="Times New Roman"/>
        <family val="1"/>
        <charset val="204"/>
      </rPr>
      <t xml:space="preserve"> - 0.59 млн.т.
Д</t>
    </r>
    <r>
      <rPr>
        <vertAlign val="subscript"/>
        <sz val="9"/>
        <rFont val="Times New Roman"/>
        <family val="1"/>
        <charset val="204"/>
      </rPr>
      <t>1</t>
    </r>
    <r>
      <rPr>
        <sz val="9"/>
        <rFont val="Times New Roman"/>
        <family val="1"/>
        <charset val="204"/>
      </rPr>
      <t xml:space="preserve"> - 9.8 млн.т.
Д</t>
    </r>
    <r>
      <rPr>
        <vertAlign val="subscript"/>
        <sz val="9"/>
        <rFont val="Times New Roman"/>
        <family val="1"/>
        <charset val="204"/>
      </rPr>
      <t>2</t>
    </r>
    <r>
      <rPr>
        <sz val="9"/>
        <rFont val="Times New Roman"/>
        <family val="1"/>
        <charset val="204"/>
      </rPr>
      <t xml:space="preserve"> - 1.2 млн.т.</t>
    </r>
  </si>
  <si>
    <t>ЦКЗ МПР РФ
№ 1-99
от 25.03.1999 г.
По Госбалансу на 01.01.2015г.
По данным ВНИГНИ на основании количественной оценки ресурсов УВС России (по состоянию на 01.01.2009 г.)</t>
  </si>
  <si>
    <r>
      <rPr>
        <b/>
        <sz val="9"/>
        <rFont val="Times New Roman"/>
        <family val="1"/>
        <charset val="204"/>
      </rPr>
      <t>СЕВЕРО-КАЗЫМСКИЙ</t>
    </r>
    <r>
      <rPr>
        <sz val="9"/>
        <rFont val="Times New Roman"/>
        <family val="1"/>
        <charset val="204"/>
      </rPr>
      <t xml:space="preserve">
(месторождение:
Северо-Казымское)
Белоярский район</t>
    </r>
  </si>
  <si>
    <r>
      <t>нефть (извл.)
Д</t>
    </r>
    <r>
      <rPr>
        <vertAlign val="subscript"/>
        <sz val="9"/>
        <rFont val="Times New Roman"/>
        <family val="1"/>
        <charset val="204"/>
      </rPr>
      <t>1Л</t>
    </r>
    <r>
      <rPr>
        <sz val="9"/>
        <rFont val="Times New Roman"/>
        <family val="1"/>
        <charset val="204"/>
      </rPr>
      <t xml:space="preserve"> - 0.494 млн.т
Д</t>
    </r>
    <r>
      <rPr>
        <vertAlign val="subscript"/>
        <sz val="9"/>
        <rFont val="Times New Roman"/>
        <family val="1"/>
        <charset val="204"/>
      </rPr>
      <t>1</t>
    </r>
    <r>
      <rPr>
        <sz val="9"/>
        <rFont val="Times New Roman"/>
        <family val="1"/>
        <charset val="204"/>
      </rPr>
      <t xml:space="preserve"> - 0.2 млн.т
газ
С</t>
    </r>
    <r>
      <rPr>
        <vertAlign val="subscript"/>
        <sz val="9"/>
        <rFont val="Times New Roman"/>
        <family val="1"/>
        <charset val="204"/>
      </rPr>
      <t>1</t>
    </r>
    <r>
      <rPr>
        <sz val="9"/>
        <rFont val="Times New Roman"/>
        <family val="1"/>
        <charset val="204"/>
      </rPr>
      <t xml:space="preserve"> - 1.0 млрд. м</t>
    </r>
    <r>
      <rPr>
        <vertAlign val="superscript"/>
        <sz val="9"/>
        <rFont val="Times New Roman"/>
        <family val="1"/>
        <charset val="204"/>
      </rPr>
      <t>3</t>
    </r>
    <r>
      <rPr>
        <sz val="9"/>
        <rFont val="Times New Roman"/>
        <family val="1"/>
        <charset val="204"/>
      </rPr>
      <t xml:space="preserve">
С</t>
    </r>
    <r>
      <rPr>
        <vertAlign val="subscript"/>
        <sz val="9"/>
        <rFont val="Times New Roman"/>
        <family val="1"/>
        <charset val="204"/>
      </rPr>
      <t>2</t>
    </r>
    <r>
      <rPr>
        <sz val="9"/>
        <rFont val="Times New Roman"/>
        <family val="1"/>
        <charset val="204"/>
      </rPr>
      <t xml:space="preserve"> - 4.86 млрд. м</t>
    </r>
    <r>
      <rPr>
        <vertAlign val="superscript"/>
        <sz val="9"/>
        <rFont val="Times New Roman"/>
        <family val="1"/>
        <charset val="204"/>
      </rPr>
      <t xml:space="preserve">3
</t>
    </r>
    <r>
      <rPr>
        <sz val="9"/>
        <rFont val="Times New Roman"/>
        <family val="1"/>
        <charset val="204"/>
      </rPr>
      <t>Д</t>
    </r>
    <r>
      <rPr>
        <vertAlign val="subscript"/>
        <sz val="9"/>
        <rFont val="Times New Roman"/>
        <family val="1"/>
        <charset val="204"/>
      </rPr>
      <t>1</t>
    </r>
    <r>
      <rPr>
        <sz val="9"/>
        <rFont val="Times New Roman"/>
        <family val="1"/>
        <charset val="204"/>
      </rPr>
      <t xml:space="preserve"> - 0.8 млрд.м</t>
    </r>
    <r>
      <rPr>
        <vertAlign val="superscript"/>
        <sz val="9"/>
        <rFont val="Times New Roman"/>
        <family val="1"/>
        <charset val="204"/>
      </rPr>
      <t>3</t>
    </r>
    <r>
      <rPr>
        <sz val="9"/>
        <rFont val="Times New Roman"/>
        <family val="1"/>
        <charset val="204"/>
      </rPr>
      <t xml:space="preserve">
</t>
    </r>
    <r>
      <rPr>
        <sz val="10"/>
        <rFont val="Times New Roman"/>
        <family val="1"/>
        <charset val="204"/>
      </rPr>
      <t/>
    </r>
  </si>
  <si>
    <t xml:space="preserve">По данным ФГБУ ВНИГНИ на основании количественной оценки ресурсов УВС России (по состоянию на 01.01.2009 г.)
ГКЗ
№ 4739, 1965 г.
</t>
  </si>
  <si>
    <r>
      <t xml:space="preserve">СЕВЕРО-ТУКАНСКИЙ
</t>
    </r>
    <r>
      <rPr>
        <sz val="9"/>
        <rFont val="Times New Roman"/>
        <family val="1"/>
        <charset val="204"/>
      </rPr>
      <t>(подготовленная структура:</t>
    </r>
    <r>
      <rPr>
        <b/>
        <sz val="9"/>
        <rFont val="Times New Roman"/>
        <family val="1"/>
        <charset val="204"/>
      </rPr>
      <t xml:space="preserve">
</t>
    </r>
    <r>
      <rPr>
        <sz val="9"/>
        <rFont val="Times New Roman"/>
        <family val="1"/>
        <charset val="204"/>
      </rPr>
      <t>Южно-Чупальская)</t>
    </r>
    <r>
      <rPr>
        <b/>
        <sz val="9"/>
        <rFont val="Times New Roman"/>
        <family val="1"/>
        <charset val="204"/>
      </rPr>
      <t xml:space="preserve">
</t>
    </r>
    <r>
      <rPr>
        <sz val="9"/>
        <rFont val="Times New Roman"/>
        <family val="1"/>
        <charset val="204"/>
      </rPr>
      <t>Нефтеюганский район</t>
    </r>
  </si>
  <si>
    <r>
      <t>нефть (извл)
С</t>
    </r>
    <r>
      <rPr>
        <vertAlign val="subscript"/>
        <sz val="9"/>
        <rFont val="Times New Roman"/>
        <family val="1"/>
        <charset val="204"/>
      </rPr>
      <t>3</t>
    </r>
    <r>
      <rPr>
        <sz val="9"/>
        <rFont val="Times New Roman"/>
        <family val="1"/>
        <charset val="204"/>
      </rPr>
      <t xml:space="preserve"> - 0.747 млн.т
Д</t>
    </r>
    <r>
      <rPr>
        <vertAlign val="subscript"/>
        <sz val="9"/>
        <rFont val="Times New Roman"/>
        <family val="1"/>
        <charset val="204"/>
      </rPr>
      <t>1</t>
    </r>
    <r>
      <rPr>
        <sz val="9"/>
        <rFont val="Times New Roman"/>
        <family val="1"/>
        <charset val="204"/>
      </rPr>
      <t xml:space="preserve"> - 8.1 млн.т
Д</t>
    </r>
    <r>
      <rPr>
        <vertAlign val="subscript"/>
        <sz val="9"/>
        <rFont val="Times New Roman"/>
        <family val="1"/>
        <charset val="204"/>
      </rPr>
      <t>2</t>
    </r>
    <r>
      <rPr>
        <sz val="9"/>
        <rFont val="Times New Roman"/>
        <family val="1"/>
        <charset val="204"/>
      </rPr>
      <t xml:space="preserve"> - 1.5 млн.т</t>
    </r>
  </si>
  <si>
    <t>По Госбалансу на 01.01.2015г.
по данным ФГБУ ВНИГНИ на основании количественной оценки ресурсов УВС России (по состоянию на 01.01.2009 г.)</t>
  </si>
  <si>
    <r>
      <rPr>
        <b/>
        <sz val="9"/>
        <rFont val="Times New Roman"/>
        <family val="1"/>
        <charset val="204"/>
      </rPr>
      <t>СУПРИНСКИЙ</t>
    </r>
    <r>
      <rPr>
        <sz val="9"/>
        <rFont val="Times New Roman"/>
        <family val="1"/>
        <charset val="204"/>
      </rPr>
      <t xml:space="preserve">
(месторождение:
часть Супринского (НФ)
Советский район</t>
    </r>
  </si>
  <si>
    <r>
      <t>нефть (извл.)
Д</t>
    </r>
    <r>
      <rPr>
        <vertAlign val="subscript"/>
        <sz val="9"/>
        <rFont val="Times New Roman"/>
        <family val="1"/>
        <charset val="204"/>
      </rPr>
      <t>2</t>
    </r>
    <r>
      <rPr>
        <sz val="9"/>
        <rFont val="Times New Roman"/>
        <family val="1"/>
        <charset val="204"/>
      </rPr>
      <t xml:space="preserve"> - 0.1 млн.т.
газ
С</t>
    </r>
    <r>
      <rPr>
        <vertAlign val="subscript"/>
        <sz val="9"/>
        <rFont val="Times New Roman"/>
        <family val="1"/>
        <charset val="204"/>
      </rPr>
      <t>1</t>
    </r>
    <r>
      <rPr>
        <sz val="9"/>
        <rFont val="Times New Roman"/>
        <family val="1"/>
        <charset val="204"/>
      </rPr>
      <t xml:space="preserve"> - 0.380 млрд.м</t>
    </r>
    <r>
      <rPr>
        <vertAlign val="superscript"/>
        <sz val="9"/>
        <rFont val="Times New Roman"/>
        <family val="1"/>
        <charset val="204"/>
      </rPr>
      <t>3</t>
    </r>
    <r>
      <rPr>
        <sz val="9"/>
        <rFont val="Times New Roman"/>
        <family val="1"/>
        <charset val="204"/>
      </rPr>
      <t xml:space="preserve">
С</t>
    </r>
    <r>
      <rPr>
        <vertAlign val="subscript"/>
        <sz val="9"/>
        <rFont val="Times New Roman"/>
        <family val="1"/>
        <charset val="204"/>
      </rPr>
      <t>2</t>
    </r>
    <r>
      <rPr>
        <sz val="9"/>
        <rFont val="Times New Roman"/>
        <family val="1"/>
        <charset val="204"/>
      </rPr>
      <t xml:space="preserve"> - 0.232 млрд.м</t>
    </r>
    <r>
      <rPr>
        <vertAlign val="superscript"/>
        <sz val="9"/>
        <rFont val="Times New Roman"/>
        <family val="1"/>
        <charset val="204"/>
      </rPr>
      <t xml:space="preserve">3
</t>
    </r>
    <r>
      <rPr>
        <sz val="9"/>
        <rFont val="Times New Roman"/>
        <family val="1"/>
        <charset val="204"/>
      </rPr>
      <t xml:space="preserve">
Д</t>
    </r>
    <r>
      <rPr>
        <vertAlign val="subscript"/>
        <sz val="9"/>
        <rFont val="Times New Roman"/>
        <family val="1"/>
        <charset val="204"/>
      </rPr>
      <t>1</t>
    </r>
    <r>
      <rPr>
        <sz val="9"/>
        <rFont val="Times New Roman"/>
        <family val="1"/>
        <charset val="204"/>
      </rPr>
      <t xml:space="preserve"> - 0.3 млрд.м</t>
    </r>
    <r>
      <rPr>
        <vertAlign val="superscript"/>
        <sz val="9"/>
        <rFont val="Times New Roman"/>
        <family val="1"/>
        <charset val="204"/>
      </rPr>
      <t>3</t>
    </r>
    <r>
      <rPr>
        <sz val="9"/>
        <rFont val="Times New Roman"/>
        <family val="1"/>
        <charset val="204"/>
      </rPr>
      <t xml:space="preserve">
</t>
    </r>
  </si>
  <si>
    <t xml:space="preserve">По данным ФГБУ ВНИГНИ на основании количественной оценки ресурсов УВС России (по состоянию на 01.01.2009 г.)
ЦКЗ № 1-99
от 25.03.1999 г.
</t>
  </si>
  <si>
    <r>
      <rPr>
        <b/>
        <sz val="9"/>
        <rFont val="Times New Roman"/>
        <family val="1"/>
        <charset val="204"/>
      </rPr>
      <t>ЩУЧИЙ</t>
    </r>
    <r>
      <rPr>
        <sz val="9"/>
        <rFont val="Times New Roman"/>
        <family val="1"/>
        <charset val="204"/>
      </rPr>
      <t xml:space="preserve">
(месторождение:
Щучье)
Нижневартовский район</t>
    </r>
  </si>
  <si>
    <r>
      <t>нефть (извл.)
С</t>
    </r>
    <r>
      <rPr>
        <vertAlign val="subscript"/>
        <sz val="9"/>
        <rFont val="Times New Roman"/>
        <family val="1"/>
        <charset val="204"/>
      </rPr>
      <t>1</t>
    </r>
    <r>
      <rPr>
        <sz val="9"/>
        <rFont val="Times New Roman"/>
        <family val="1"/>
        <charset val="204"/>
      </rPr>
      <t xml:space="preserve"> - 0.777 млн.т.
С</t>
    </r>
    <r>
      <rPr>
        <vertAlign val="subscript"/>
        <sz val="9"/>
        <rFont val="Times New Roman"/>
        <family val="1"/>
        <charset val="204"/>
      </rPr>
      <t>2</t>
    </r>
    <r>
      <rPr>
        <sz val="9"/>
        <rFont val="Times New Roman"/>
        <family val="1"/>
        <charset val="204"/>
      </rPr>
      <t xml:space="preserve"> - 0.403 млн.т.
Д</t>
    </r>
    <r>
      <rPr>
        <vertAlign val="subscript"/>
        <sz val="9"/>
        <rFont val="Times New Roman"/>
        <family val="1"/>
        <charset val="204"/>
      </rPr>
      <t>1Л</t>
    </r>
    <r>
      <rPr>
        <sz val="9"/>
        <rFont val="Times New Roman"/>
        <family val="1"/>
        <charset val="204"/>
      </rPr>
      <t xml:space="preserve"> - 0.351 млн.т.
Д</t>
    </r>
    <r>
      <rPr>
        <vertAlign val="subscript"/>
        <sz val="9"/>
        <rFont val="Times New Roman"/>
        <family val="1"/>
        <charset val="204"/>
      </rPr>
      <t>1</t>
    </r>
    <r>
      <rPr>
        <sz val="9"/>
        <rFont val="Times New Roman"/>
        <family val="1"/>
        <charset val="204"/>
      </rPr>
      <t xml:space="preserve"> - 1.4 млн.т.
Д</t>
    </r>
    <r>
      <rPr>
        <vertAlign val="subscript"/>
        <sz val="9"/>
        <rFont val="Times New Roman"/>
        <family val="1"/>
        <charset val="204"/>
      </rPr>
      <t>2</t>
    </r>
    <r>
      <rPr>
        <sz val="9"/>
        <rFont val="Times New Roman"/>
        <family val="1"/>
        <charset val="204"/>
      </rPr>
      <t xml:space="preserve"> - 0.3 млн.т.</t>
    </r>
  </si>
  <si>
    <t>Роснедра
№ 18/111 от. 28.02.2006 г.
По данным ФГБУ ВНИГНИ на основании количественной оценки ресурсов УВС России (по состоянию на 01.01.2009 г.)</t>
  </si>
  <si>
    <r>
      <t xml:space="preserve">ЮЖНО-САНЛОРСКИЙ
</t>
    </r>
    <r>
      <rPr>
        <sz val="9"/>
        <rFont val="Times New Roman"/>
        <family val="1"/>
        <charset val="204"/>
      </rPr>
      <t>(месторождение:
Южно-Санлорское)
Сургутский район</t>
    </r>
  </si>
  <si>
    <r>
      <t>нефть (извл.)
C</t>
    </r>
    <r>
      <rPr>
        <vertAlign val="subscript"/>
        <sz val="9"/>
        <rFont val="Times New Roman"/>
        <family val="1"/>
        <charset val="204"/>
      </rPr>
      <t>1</t>
    </r>
    <r>
      <rPr>
        <sz val="9"/>
        <rFont val="Times New Roman"/>
        <family val="1"/>
        <charset val="204"/>
      </rPr>
      <t xml:space="preserve"> - 0.583 млн.т
C</t>
    </r>
    <r>
      <rPr>
        <vertAlign val="subscript"/>
        <sz val="9"/>
        <rFont val="Times New Roman"/>
        <family val="1"/>
        <charset val="204"/>
      </rPr>
      <t>2</t>
    </r>
    <r>
      <rPr>
        <sz val="9"/>
        <rFont val="Times New Roman"/>
        <family val="1"/>
        <charset val="204"/>
      </rPr>
      <t xml:space="preserve"> - 7.351 млн.т
Д</t>
    </r>
    <r>
      <rPr>
        <vertAlign val="subscript"/>
        <sz val="9"/>
        <rFont val="Times New Roman"/>
        <family val="1"/>
        <charset val="204"/>
      </rPr>
      <t>1</t>
    </r>
    <r>
      <rPr>
        <sz val="9"/>
        <rFont val="Times New Roman"/>
        <family val="1"/>
        <charset val="204"/>
      </rPr>
      <t xml:space="preserve"> - 11.7 млн.т
Д</t>
    </r>
    <r>
      <rPr>
        <vertAlign val="subscript"/>
        <sz val="9"/>
        <rFont val="Times New Roman"/>
        <family val="1"/>
        <charset val="204"/>
      </rPr>
      <t>2</t>
    </r>
    <r>
      <rPr>
        <sz val="9"/>
        <rFont val="Times New Roman"/>
        <family val="1"/>
        <charset val="204"/>
      </rPr>
      <t xml:space="preserve"> - 0.4 млн.т</t>
    </r>
  </si>
  <si>
    <t>ЦКЗ МПР РФ
от 25.04.2002 г.
№499(м)-2002 
По данным ФГБУ ВНИГНИ на основании количественной оценки ресурсов УВС России (по состоянию на 01.01.2009 г.)</t>
  </si>
  <si>
    <r>
      <rPr>
        <b/>
        <sz val="9"/>
        <rFont val="Times New Roman"/>
        <family val="1"/>
        <charset val="204"/>
      </rPr>
      <t>ЮЖНО-ХАНГОКУРТСКИЙ</t>
    </r>
    <r>
      <rPr>
        <sz val="9"/>
        <rFont val="Times New Roman"/>
        <family val="1"/>
        <charset val="204"/>
      </rPr>
      <t xml:space="preserve">
(месторождение:
Южно-Хангокуртское)
Октябрьский район
Советский район</t>
    </r>
  </si>
  <si>
    <r>
      <t>нефть (извл.)
С</t>
    </r>
    <r>
      <rPr>
        <vertAlign val="subscript"/>
        <sz val="9"/>
        <rFont val="Times New Roman"/>
        <family val="1"/>
        <charset val="204"/>
      </rPr>
      <t>1</t>
    </r>
    <r>
      <rPr>
        <sz val="9"/>
        <rFont val="Times New Roman"/>
        <family val="1"/>
        <charset val="204"/>
      </rPr>
      <t xml:space="preserve"> - 0.289 млн.т.
С</t>
    </r>
    <r>
      <rPr>
        <vertAlign val="subscript"/>
        <sz val="9"/>
        <rFont val="Times New Roman"/>
        <family val="1"/>
        <charset val="204"/>
      </rPr>
      <t>2</t>
    </r>
    <r>
      <rPr>
        <sz val="9"/>
        <rFont val="Times New Roman"/>
        <family val="1"/>
        <charset val="204"/>
      </rPr>
      <t xml:space="preserve"> - 2.198 млн.т.
Д</t>
    </r>
    <r>
      <rPr>
        <vertAlign val="subscript"/>
        <sz val="9"/>
        <rFont val="Times New Roman"/>
        <family val="1"/>
        <charset val="204"/>
      </rPr>
      <t>1</t>
    </r>
    <r>
      <rPr>
        <sz val="9"/>
        <rFont val="Times New Roman"/>
        <family val="1"/>
        <charset val="204"/>
      </rPr>
      <t xml:space="preserve"> - 2.2 млн.т.
Д</t>
    </r>
    <r>
      <rPr>
        <vertAlign val="subscript"/>
        <sz val="9"/>
        <rFont val="Times New Roman"/>
        <family val="1"/>
        <charset val="204"/>
      </rPr>
      <t>2</t>
    </r>
    <r>
      <rPr>
        <sz val="9"/>
        <rFont val="Times New Roman"/>
        <family val="1"/>
        <charset val="204"/>
      </rPr>
      <t xml:space="preserve"> - 0.1 млн.т.</t>
    </r>
  </si>
  <si>
    <t>ЦКЗ МПР РФ
№ 308 (м) - 2000
от 04.04.2000 г.
По данным ФГБУ ВНИГНИ на основании количественной оценки ресурсов УВС России (по состоянию на 01.01.2009 г.)</t>
  </si>
  <si>
    <r>
      <rPr>
        <b/>
        <sz val="12"/>
        <color indexed="8"/>
        <rFont val="Times New Roman"/>
        <family val="1"/>
        <charset val="204"/>
      </rPr>
      <t>УТВЕРЖДАЮ</t>
    </r>
    <r>
      <rPr>
        <sz val="12"/>
        <color indexed="8"/>
        <rFont val="Times New Roman"/>
        <family val="1"/>
        <charset val="204"/>
      </rPr>
      <t xml:space="preserve">
Заместитель Министра природных ресурсов и 
экологии Российской Федерации-  руководитель 
Федерального агентства по недропользованию
__________________________ Е.А. Киселев
" 19 "   августа  2016 г.</t>
    </r>
  </si>
  <si>
    <t>Дополнение № 1 к Перечню участков недр по Саратовской области, предлагаемых для предоставления в пользование на 2016 год</t>
  </si>
  <si>
    <t>(протокол от 18.08.2016 № 500)</t>
  </si>
  <si>
    <r>
      <t>Раздел:</t>
    </r>
    <r>
      <rPr>
        <b/>
        <u/>
        <sz val="12"/>
        <rFont val="Times New Roman"/>
        <family val="1"/>
        <charset val="204"/>
      </rPr>
      <t xml:space="preserve"> Разведка и добыча, а также геологическое изучение (поиски, оценка), разведка  и  добыча полезных ископаемых</t>
    </r>
  </si>
  <si>
    <t xml:space="preserve">Запасы и прогнозные ресурсы 
(с указанием категории) 
(ед. изм.)
</t>
  </si>
  <si>
    <t>Планируемые сроки проведения аукциона (конкурса).
орган, осуществляющий предоставление участка недр в пользование.</t>
  </si>
  <si>
    <t>нефть, газ, конденсат</t>
  </si>
  <si>
    <r>
      <t>**Мирный</t>
    </r>
    <r>
      <rPr>
        <sz val="10"/>
        <rFont val="Times New Roman"/>
        <family val="1"/>
        <charset val="204"/>
      </rPr>
      <t xml:space="preserve">
(подготовленные 
структуры:
Ново-Дъяковский объект)
Краснокутский, 
Ровенский 
районы</t>
    </r>
  </si>
  <si>
    <t>1646,4</t>
  </si>
  <si>
    <t>10.6</t>
  </si>
  <si>
    <t>11.6</t>
  </si>
  <si>
    <t>нефть (извл.)
С3 - 9,595 млн.т
Д1 - 2,0 млн. т
Д2 - 5,42 млн. т           
газ
Д1 - 13,65 млрд.м3
Д2 - 116,5 млрд. м3
конденсат (извл.)
Д1 - 0,3 млн. т
Д2 - 10,0 млн.т</t>
  </si>
  <si>
    <t xml:space="preserve">по Госбалансу
на 01.01.2015 г
по данным ФГБУ ВНИГНИ на основании количественной оценки УВС России (по состоянию на 01.01.2009г.) </t>
  </si>
  <si>
    <t>Письма:
Министерства природных ресурсов и экологии Саратовской области  от 19.04.2016 №2606
Минприроды России 
от  05.08.2016 
№ 12-44/196700</t>
  </si>
  <si>
    <t>35.8</t>
  </si>
  <si>
    <t>59.5</t>
  </si>
  <si>
    <t>От т. 21 до т 1 по границе Саратовской и Волгоградской областей</t>
  </si>
  <si>
    <r>
      <t xml:space="preserve">*Баландинский
</t>
    </r>
    <r>
      <rPr>
        <sz val="10"/>
        <rFont val="Times New Roman"/>
        <family val="1"/>
        <charset val="204"/>
      </rPr>
      <t>Аткарский
Калининский
Лысогорский районы</t>
    </r>
    <r>
      <rPr>
        <b/>
        <sz val="10"/>
        <rFont val="Times New Roman"/>
        <family val="1"/>
        <charset val="204"/>
      </rPr>
      <t xml:space="preserve">
</t>
    </r>
  </si>
  <si>
    <t>1490,4</t>
  </si>
  <si>
    <t xml:space="preserve">нефть (извл.)
Д1л - 5,9 млн.т
Д1 - 4,0 млн.т
газ
Д1л - 2,3 млрд.м3
Д2 - 14,1 млрд.м3
</t>
  </si>
  <si>
    <t xml:space="preserve">по данным ФГБУ ВНИГНИ на основании количественной оценки УВС России (по состоянию на 01.01.2009г.) </t>
  </si>
  <si>
    <t xml:space="preserve">Письма:
Министерства природных ресурсов и экологии Саратовской области  от 29.04.2015 №2677
Минприроды России 
от  05.05.2015 №12-46/10875
. </t>
  </si>
  <si>
    <t>42.6</t>
  </si>
  <si>
    <t>от т.15 до т.1 по границе Саратовской и Волгоградской областей</t>
  </si>
  <si>
    <t>Из территории участка исключаются месторождения: Широко-Карамышское и Урицкое</t>
  </si>
  <si>
    <t>"Участок степи у с.Лопуховка" S =122,9 га
с координатами:</t>
  </si>
  <si>
    <t>Первый кластерный участок памятника природы "Старовозрастные дубравы в долинах р.Медведица и р.Карамыш" с координатами:</t>
  </si>
  <si>
    <r>
      <t xml:space="preserve">**Северо-Тимонинский
</t>
    </r>
    <r>
      <rPr>
        <sz val="10"/>
        <rFont val="Times New Roman"/>
        <family val="1"/>
        <charset val="204"/>
      </rPr>
      <t>Новоузенский
район</t>
    </r>
  </si>
  <si>
    <t>164,95</t>
  </si>
  <si>
    <t>нефть (извл.)
Д1 - 0,1 млн. т
Д2 - 0,2 млн. т           
газ
Д1 - 0,5 млрд.м3
Д2 - 3,5 млрд. м3</t>
  </si>
  <si>
    <t xml:space="preserve">Письма:
Министерства природных ресурсов и экологии Саратовской области  от 19.04.2016 №2606;
Минприроды России 
от  05.08.2016 
№ 12-44/196700
</t>
  </si>
  <si>
    <t>от.т. 3 до т. 4 -по административной границе Саратовской области</t>
  </si>
  <si>
    <t>29,3</t>
  </si>
  <si>
    <r>
      <t xml:space="preserve">**Романовский
</t>
    </r>
    <r>
      <rPr>
        <sz val="10"/>
        <rFont val="Times New Roman"/>
        <family val="1"/>
        <charset val="204"/>
      </rPr>
      <t xml:space="preserve">
Федоровский район</t>
    </r>
  </si>
  <si>
    <t>96,1</t>
  </si>
  <si>
    <t>нефть (извл.)
Д1 - 0,2 млн. т 
газ
Д1 - 2,2 млрд.м3
конденсат
Д1 - 0,2 млн.т</t>
  </si>
  <si>
    <r>
      <t xml:space="preserve">**Поляковский
</t>
    </r>
    <r>
      <rPr>
        <sz val="10"/>
        <rFont val="Times New Roman"/>
        <family val="1"/>
        <charset val="204"/>
      </rPr>
      <t>Марксовский район</t>
    </r>
  </si>
  <si>
    <t>391,4</t>
  </si>
  <si>
    <t>46.35</t>
  </si>
  <si>
    <t>47.32</t>
  </si>
  <si>
    <t>нефть (извл.)
Д1 - 1,3 млн.т
газ
Д1 - 0,4 млрд.м3</t>
  </si>
  <si>
    <t>58.2</t>
  </si>
  <si>
    <t>35.23</t>
  </si>
  <si>
    <t>30.91</t>
  </si>
  <si>
    <r>
      <rPr>
        <b/>
        <sz val="10"/>
        <rFont val="Times New Roman"/>
        <family val="1"/>
        <charset val="204"/>
      </rPr>
      <t xml:space="preserve">* </t>
    </r>
    <r>
      <rPr>
        <sz val="10"/>
        <rFont val="Times New Roman"/>
        <family val="1"/>
        <charset val="204"/>
      </rPr>
      <t xml:space="preserve">- предоставление права пользования недрами возможно только российским недропользователям, без участия иностранных граждан. Условия, сроки и порядок проведения работ на участке необходимо согласовать с Командованием РСВН.
</t>
    </r>
    <r>
      <rPr>
        <b/>
        <sz val="10"/>
        <rFont val="Times New Roman"/>
        <family val="1"/>
        <charset val="204"/>
      </rPr>
      <t xml:space="preserve">** - </t>
    </r>
    <r>
      <rPr>
        <sz val="10"/>
        <rFont val="Times New Roman"/>
        <family val="1"/>
        <charset val="204"/>
      </rPr>
      <t>проведение работ на участке необходимо согласовать с командованием войсковой части 06987-П.</t>
    </r>
  </si>
  <si>
    <r>
      <rPr>
        <b/>
        <sz val="11"/>
        <rFont val="Times New Roman"/>
        <family val="1"/>
        <charset val="204"/>
      </rPr>
      <t>УТВЕРЖДАЮ</t>
    </r>
    <r>
      <rPr>
        <sz val="11"/>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______________________ Е.А. Киселев
" 18 " августа  2016г.</t>
    </r>
  </si>
  <si>
    <t xml:space="preserve"> Дополнение № 1 к Перечню участков недр по Самарской области, предлагаемых для предоставления в пользование на 2016 год</t>
  </si>
  <si>
    <r>
      <t xml:space="preserve">Больше-Толкайский
</t>
    </r>
    <r>
      <rPr>
        <sz val="10"/>
        <rFont val="Times New Roman"/>
        <family val="1"/>
        <charset val="204"/>
      </rPr>
      <t xml:space="preserve">месторождение:
Больше-Толкайское
</t>
    </r>
    <r>
      <rPr>
        <b/>
        <sz val="10"/>
        <rFont val="Times New Roman"/>
        <family val="1"/>
        <charset val="204"/>
      </rPr>
      <t xml:space="preserve">
</t>
    </r>
    <r>
      <rPr>
        <sz val="10"/>
        <rFont val="Times New Roman"/>
        <family val="1"/>
        <charset val="204"/>
      </rPr>
      <t>Похвистневский
район</t>
    </r>
  </si>
  <si>
    <t>19,24</t>
  </si>
  <si>
    <r>
      <t>нефть (извл.)
С</t>
    </r>
    <r>
      <rPr>
        <vertAlign val="subscript"/>
        <sz val="10"/>
        <rFont val="Times New Roman"/>
        <family val="1"/>
        <charset val="204"/>
      </rPr>
      <t>1</t>
    </r>
    <r>
      <rPr>
        <sz val="10"/>
        <rFont val="Times New Roman"/>
        <family val="1"/>
        <charset val="204"/>
      </rPr>
      <t xml:space="preserve">- 0,09 млн.т
</t>
    </r>
  </si>
  <si>
    <t>ЦКЗ Миннефтепрома
1966г.</t>
  </si>
  <si>
    <t xml:space="preserve"> Разведка и добыча                                                                                                                                                                                                                                                                                                                                                                                                       </t>
  </si>
  <si>
    <t>Письма:
Минприроды России от 24.11.2014 № 12-46/26777; 
Министерства лесного хозяйства, охраны окружающей среды и природопользования Самарской области от 27.07.2016 
№ 27-03-03/17095</t>
  </si>
  <si>
    <r>
      <rPr>
        <b/>
        <sz val="10"/>
        <rFont val="Times New Roman"/>
        <family val="1"/>
        <charset val="204"/>
      </rPr>
      <t>Кузьминовский-1</t>
    </r>
    <r>
      <rPr>
        <sz val="10"/>
        <rFont val="Times New Roman"/>
        <family val="1"/>
        <charset val="204"/>
      </rPr>
      <t xml:space="preserve"> 
подготовленные структуры:
Родионовская, Русскодобринская, Шелашниковская  
Шенталинский, 
Клявлинский районы</t>
    </r>
  </si>
  <si>
    <t>629.3</t>
  </si>
  <si>
    <t>18,72</t>
  </si>
  <si>
    <t>38,89</t>
  </si>
  <si>
    <r>
      <t>нефть (извл.)
С</t>
    </r>
    <r>
      <rPr>
        <vertAlign val="subscript"/>
        <sz val="10"/>
        <rFont val="Times New Roman"/>
        <family val="1"/>
        <charset val="204"/>
      </rPr>
      <t xml:space="preserve">3 </t>
    </r>
    <r>
      <rPr>
        <sz val="10"/>
        <rFont val="Times New Roman"/>
        <family val="1"/>
        <charset val="204"/>
      </rPr>
      <t>- 1,76 млн.т
Д</t>
    </r>
    <r>
      <rPr>
        <vertAlign val="subscript"/>
        <sz val="10"/>
        <rFont val="Times New Roman"/>
        <family val="1"/>
        <charset val="204"/>
      </rPr>
      <t xml:space="preserve">1л </t>
    </r>
    <r>
      <rPr>
        <sz val="10"/>
        <rFont val="Times New Roman"/>
        <family val="1"/>
        <charset val="204"/>
      </rPr>
      <t>- 1,6 млн.т
Д</t>
    </r>
    <r>
      <rPr>
        <vertAlign val="subscript"/>
        <sz val="10"/>
        <rFont val="Times New Roman"/>
        <family val="1"/>
        <charset val="204"/>
      </rPr>
      <t xml:space="preserve">1 </t>
    </r>
    <r>
      <rPr>
        <sz val="10"/>
        <rFont val="Times New Roman"/>
        <family val="1"/>
        <charset val="204"/>
      </rPr>
      <t>- 11,2 млн.т</t>
    </r>
  </si>
  <si>
    <t xml:space="preserve">по Госбалансу на 01.01.2015г.
по данным ФГБУ ВНИГНИ на основании количественной оценки УВС России (по состоянию на 01.01.2009г.) </t>
  </si>
  <si>
    <t>Письма:
Минприроды России
от 25.08.2015 
№ 12-46/19880.
Министерства лесного хозяйства, охраны окружающей среды и природопользования Самарской области от 28.08.2015 
№27-03-03/17136.</t>
  </si>
  <si>
    <t>26.2</t>
  </si>
  <si>
    <t>36.9</t>
  </si>
  <si>
    <t>49.95</t>
  </si>
  <si>
    <t>42.94</t>
  </si>
  <si>
    <t>23.0</t>
  </si>
  <si>
    <t>05.0</t>
  </si>
  <si>
    <t>39.0</t>
  </si>
  <si>
    <t>58.91</t>
  </si>
  <si>
    <t>48.87</t>
  </si>
  <si>
    <t>от т. 10 до т. 11 по границе Самарской области и Республики Татарстан</t>
  </si>
  <si>
    <t>51.9</t>
  </si>
  <si>
    <t>14.7</t>
  </si>
  <si>
    <t>от т. 12 до т. 13 по границе Самарской области и Республики Татарстан</t>
  </si>
  <si>
    <t>21.11</t>
  </si>
  <si>
    <t>18.31</t>
  </si>
  <si>
    <t>35.01</t>
  </si>
  <si>
    <t>24.16</t>
  </si>
  <si>
    <t>12.99</t>
  </si>
  <si>
    <t>05.18</t>
  </si>
  <si>
    <t>01.29</t>
  </si>
  <si>
    <t>54.53</t>
  </si>
  <si>
    <t>от т. 16 до т. 17 по границе Самарской области и Республики Татарстан</t>
  </si>
  <si>
    <t>25.9</t>
  </si>
  <si>
    <t>07.1</t>
  </si>
  <si>
    <t>от т. 17 до т. 18 по границе Самарской и Оренбургской областей</t>
  </si>
  <si>
    <t>02.7</t>
  </si>
  <si>
    <t>01.0</t>
  </si>
  <si>
    <t>56.0</t>
  </si>
  <si>
    <t>от т.1 до т.4 исключается горный отвод 
участка 1 Н-Краснодольского участка недр</t>
  </si>
  <si>
    <t>от т.1 до т.4 исключается горный отвод 
участка 2 Н-Краснодольского участка недр</t>
  </si>
  <si>
    <t>В пределах  участка недр Кузминовский-1 находятся ООПТ регионального значения: «Ново-Кувакская дубрава (дубовый древостой)», «Древостой березы», «Ново-Кувакский родник», «Дубенская лесостепь», «Лесостепной комплекс у с.Старый Маклауш», «Ингизская степь», «Балахоновская лесостепь», а также перспективный памятник природы «Долина р. Колна». В районе поворотной точки № 3 участок граничит с памятником природы «Эталонные насаждения культуры сосны обыкновенной». Необходимо согласование на проведение работ.</t>
  </si>
  <si>
    <t xml:space="preserve">                             УТВЕРЖДАЮ </t>
  </si>
  <si>
    <t>Заместитель  Министра природных  ресурсов и 
экологии Российской Федерации - руководитель
Федерального агентства по недропользованию</t>
  </si>
  <si>
    <t>____________________________________ Е.А. Киселев</t>
  </si>
  <si>
    <t xml:space="preserve">" 18 " августа  2016г. </t>
  </si>
  <si>
    <t>Дополнение № 3 к перечню участков недр по Удмуртской Республике, предлагаемых для предоставления в пользование на 2016 г.</t>
  </si>
  <si>
    <r>
      <t>Раздел:</t>
    </r>
    <r>
      <rPr>
        <b/>
        <u/>
        <sz val="12"/>
        <rFont val="Times New Roman"/>
        <family val="1"/>
        <charset val="204"/>
      </rPr>
      <t xml:space="preserve"> Разведка и добыча, а также геологическое изучение, разведка  и  добыча полезных ископаемых, осуществаляемые по совмещенной лицензии</t>
    </r>
  </si>
  <si>
    <t>Запасы и прогнозные ресурсы 
(с указанием категории) 
(млн. т)</t>
  </si>
  <si>
    <r>
      <t xml:space="preserve">Вознесенский
</t>
    </r>
    <r>
      <rPr>
        <sz val="10"/>
        <rFont val="Times New Roman"/>
        <family val="1"/>
        <charset val="204"/>
      </rPr>
      <t xml:space="preserve">(подготовленная сруктура:
Крыловская)
Завьяловский, 
Малопургинский,
Можгинский,
Увинский районы
</t>
    </r>
  </si>
  <si>
    <t>439,5</t>
  </si>
  <si>
    <t>нефть (извл)  
C3 - 0,267 млн.т          
Д1л - 1,2 млн.т
Д1 - 1,2 млн.т
.</t>
  </si>
  <si>
    <t xml:space="preserve">по Госбалансу
на 01.01.2015
по данным ФГБУ ВНИГНИ на основании количественной оценки УВС России (по состоянию на 01.01.2009г.) </t>
  </si>
  <si>
    <t xml:space="preserve">Письма:
Минприроды России
от 18.01.2016
№12-44/574;
Минприроды Удмуртской Республики 
от 03.12.2015 
№ 01-12/7040
</t>
  </si>
  <si>
    <t>На участке расположены особо охраняемые природные территории:  родник "Прокошевский", Леса I группы - 9 участков.
Проведение работ на этих территориях необходимо согласовать с Министерством природных ресурсов и охраны окружающей среды Удмуртской Республики.</t>
  </si>
  <si>
    <r>
      <t xml:space="preserve">Восточно-Орешниковский                         
</t>
    </r>
    <r>
      <rPr>
        <sz val="10"/>
        <rFont val="Times New Roman"/>
        <family val="1"/>
        <charset val="204"/>
      </rPr>
      <t>Каракулинский, Сарапульский районы</t>
    </r>
  </si>
  <si>
    <t>26,2</t>
  </si>
  <si>
    <r>
      <t>нефть (извл)
Д</t>
    </r>
    <r>
      <rPr>
        <vertAlign val="subscript"/>
        <sz val="10"/>
        <rFont val="Times New Roman"/>
        <family val="1"/>
        <charset val="204"/>
      </rPr>
      <t>1</t>
    </r>
    <r>
      <rPr>
        <sz val="10"/>
        <rFont val="Times New Roman"/>
        <family val="1"/>
        <charset val="204"/>
      </rPr>
      <t xml:space="preserve"> - 0,3 млн.</t>
    </r>
  </si>
  <si>
    <t>15.62</t>
  </si>
  <si>
    <t>04.02</t>
  </si>
  <si>
    <t>22.48</t>
  </si>
  <si>
    <t>54.34</t>
  </si>
  <si>
    <t>58.46</t>
  </si>
  <si>
    <t>18.55</t>
  </si>
  <si>
    <t>53.44</t>
  </si>
  <si>
    <t>15.67</t>
  </si>
  <si>
    <t>42.24</t>
  </si>
  <si>
    <t>47.12</t>
  </si>
  <si>
    <t>00.71</t>
  </si>
  <si>
    <t>29.41</t>
  </si>
  <si>
    <t>26.87</t>
  </si>
  <si>
    <t>08.31</t>
  </si>
  <si>
    <t>29.63</t>
  </si>
  <si>
    <t xml:space="preserve">" 05 "  августа 2016   г. </t>
  </si>
  <si>
    <t>Дополнение № 1 к Перечню участков недр по Республике Дагестан, предлагаемых для предоставления в пользование на 2016 г.</t>
  </si>
  <si>
    <t>(протокол от 04.08.2016 № 498)</t>
  </si>
  <si>
    <r>
      <rPr>
        <b/>
        <sz val="10"/>
        <rFont val="Times New Roman"/>
        <family val="1"/>
        <charset val="204"/>
      </rPr>
      <t>Хкемские источники</t>
    </r>
    <r>
      <rPr>
        <sz val="10"/>
        <rFont val="Times New Roman"/>
        <family val="1"/>
        <charset val="204"/>
      </rPr>
      <t xml:space="preserve">
Ахтынский район</t>
    </r>
  </si>
  <si>
    <t>0,23</t>
  </si>
  <si>
    <t>35,2</t>
  </si>
  <si>
    <t>06,7</t>
  </si>
  <si>
    <r>
      <t>ресурсы
 30 м</t>
    </r>
    <r>
      <rPr>
        <vertAlign val="superscript"/>
        <sz val="10"/>
        <rFont val="Times New Roman"/>
        <family val="1"/>
        <charset val="204"/>
      </rPr>
      <t>3</t>
    </r>
    <r>
      <rPr>
        <sz val="10"/>
        <rFont val="Times New Roman"/>
        <family val="1"/>
        <charset val="204"/>
      </rPr>
      <t xml:space="preserve">/сут.
</t>
    </r>
  </si>
  <si>
    <t>НТС Кавказнедра от 09.06.2016
 № 15.01.16</t>
  </si>
  <si>
    <t>3 кв. 2016 г.         Кавказнедра</t>
  </si>
  <si>
    <t>Письма: 
Минприроды России
от 25.07.2016
№ 12-46/17955;
Минприроды Республики Дагестан от 07.06.2016 
№ 02-1607</t>
  </si>
  <si>
    <t>34,8</t>
  </si>
  <si>
    <t>24,3</t>
  </si>
  <si>
    <t>15,8</t>
  </si>
  <si>
    <t>22,5</t>
  </si>
  <si>
    <t>16,1</t>
  </si>
  <si>
    <t>05,9</t>
  </si>
  <si>
    <t>с2</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</si>
  <si>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 - руководитель
Федерального агентства по недропользованию
_________________ Е.А. Киселев
" 08 "  сентября 2016г.</t>
    </r>
  </si>
  <si>
    <t xml:space="preserve"> Доплнение № 2 к Перечню участков недр по Ямало-Ненецкому автономному округу, предлагаемых для предоставления в пользование на 2016 г.
</t>
  </si>
  <si>
    <t>(протокол от 08.09.2016 № 503)</t>
  </si>
  <si>
    <t>Ресурсы 
(с указанием категории) 
(ед. изм.)</t>
  </si>
  <si>
    <t>Экспертный орган, номер, дата оценки ресурсов</t>
  </si>
  <si>
    <t>Письмо уполномоченного органа 
о наличии (отсутствии) ООПТ
на участке недр (номер, дата)</t>
  </si>
  <si>
    <t>Нефть, газ, конденсат</t>
  </si>
  <si>
    <r>
      <t xml:space="preserve">Восточно-Хейгинский
</t>
    </r>
    <r>
      <rPr>
        <sz val="10"/>
        <rFont val="Times New Roman"/>
        <family val="1"/>
        <charset val="204"/>
      </rPr>
      <t>Надымский район</t>
    </r>
  </si>
  <si>
    <r>
      <t>нефть (извл.)
Д</t>
    </r>
    <r>
      <rPr>
        <vertAlign val="subscript"/>
        <sz val="10"/>
        <rFont val="Times New Roman"/>
        <family val="1"/>
        <charset val="204"/>
      </rPr>
      <t xml:space="preserve">1 </t>
    </r>
    <r>
      <rPr>
        <sz val="10"/>
        <rFont val="Times New Roman"/>
        <family val="1"/>
        <charset val="204"/>
      </rPr>
      <t>- 11,7 млн.т
Д</t>
    </r>
    <r>
      <rPr>
        <vertAlign val="subscript"/>
        <sz val="10"/>
        <rFont val="Times New Roman"/>
        <family val="1"/>
        <charset val="204"/>
      </rPr>
      <t>2</t>
    </r>
    <r>
      <rPr>
        <sz val="10"/>
        <rFont val="Times New Roman"/>
        <family val="1"/>
        <charset val="204"/>
      </rPr>
      <t xml:space="preserve"> - 0,9 млн.т
газ
Д</t>
    </r>
    <r>
      <rPr>
        <vertAlign val="subscript"/>
        <sz val="10"/>
        <rFont val="Times New Roman"/>
        <family val="1"/>
        <charset val="204"/>
      </rPr>
      <t>1</t>
    </r>
    <r>
      <rPr>
        <sz val="10"/>
        <rFont val="Times New Roman"/>
        <family val="1"/>
        <charset val="204"/>
      </rPr>
      <t xml:space="preserve"> - 7,9 млрд.м</t>
    </r>
    <r>
      <rPr>
        <vertAlign val="superscript"/>
        <sz val="10"/>
        <rFont val="Times New Roman"/>
        <family val="1"/>
        <charset val="204"/>
      </rPr>
      <t>3</t>
    </r>
    <r>
      <rPr>
        <sz val="10"/>
        <rFont val="Times New Roman"/>
        <family val="1"/>
        <charset val="204"/>
      </rPr>
      <t xml:space="preserve">
Д</t>
    </r>
    <r>
      <rPr>
        <vertAlign val="subscript"/>
        <sz val="10"/>
        <rFont val="Times New Roman"/>
        <family val="1"/>
        <charset val="204"/>
      </rPr>
      <t xml:space="preserve">2 </t>
    </r>
    <r>
      <rPr>
        <sz val="10"/>
        <rFont val="Times New Roman"/>
        <family val="1"/>
        <charset val="204"/>
      </rPr>
      <t>- 6,7 млрд.м</t>
    </r>
    <r>
      <rPr>
        <vertAlign val="superscript"/>
        <sz val="10"/>
        <rFont val="Times New Roman"/>
        <family val="1"/>
        <charset val="204"/>
      </rPr>
      <t>3</t>
    </r>
    <r>
      <rPr>
        <sz val="10"/>
        <rFont val="Times New Roman"/>
        <family val="1"/>
        <charset val="204"/>
      </rPr>
      <t xml:space="preserve">
конденсат
Д</t>
    </r>
    <r>
      <rPr>
        <vertAlign val="subscript"/>
        <sz val="10"/>
        <rFont val="Times New Roman"/>
        <family val="1"/>
        <charset val="204"/>
      </rPr>
      <t xml:space="preserve">1 </t>
    </r>
    <r>
      <rPr>
        <sz val="10"/>
        <rFont val="Times New Roman"/>
        <family val="1"/>
        <charset val="204"/>
      </rPr>
      <t>- 0,70 млн.т
Д</t>
    </r>
    <r>
      <rPr>
        <vertAlign val="subscript"/>
        <sz val="10"/>
        <rFont val="Times New Roman"/>
        <family val="1"/>
        <charset val="204"/>
      </rPr>
      <t>2</t>
    </r>
    <r>
      <rPr>
        <sz val="10"/>
        <rFont val="Times New Roman"/>
        <family val="1"/>
        <charset val="204"/>
      </rPr>
      <t xml:space="preserve"> - 0,40 млн.т</t>
    </r>
  </si>
  <si>
    <t>По данным ФГБУ ВНИГНИ на основании количественной оценки ресурсов УВС России (по состоянию на 01.01.2009г)</t>
  </si>
  <si>
    <t xml:space="preserve">Письма:
Минприроды России от 
17.11.2014  №12-46/26071;
Департамента природно-ресурсного регулирования, лесных отношений и развития нефтегазового комплекса ЯНАО от 28.10.2014 года 
№ 2701-12-05/5528                                   
</t>
  </si>
  <si>
    <r>
      <t xml:space="preserve">Хеттинский
</t>
    </r>
    <r>
      <rPr>
        <sz val="10"/>
        <rFont val="Times New Roman"/>
        <family val="1"/>
        <charset val="204"/>
      </rPr>
      <t>(подготовленные структуры: Западно-Пайсятская, Звездная, Левохеттинская, Северо-Звездная ЛЛ, Семиеганская 1+2)</t>
    </r>
    <r>
      <rPr>
        <b/>
        <sz val="10"/>
        <rFont val="Times New Roman"/>
        <family val="1"/>
        <charset val="204"/>
      </rPr>
      <t xml:space="preserve">
</t>
    </r>
    <r>
      <rPr>
        <sz val="10"/>
        <rFont val="Times New Roman"/>
        <family val="1"/>
        <charset val="204"/>
      </rPr>
      <t>Надамский район</t>
    </r>
  </si>
  <si>
    <t>нефть (извл.)
С3 - 33,528 млн.т
Д1 - 21,8 млн.т
Д2 - 1,6 млн.т
газ
Д1 - 14,7 млрд.м3
Д2 - 12,5 млрд.м3
конденсат
Д1 - 1,30 млн.т
Д2 - 0,80 млн.т</t>
  </si>
  <si>
    <t>по Госбалансу на 01.01.2015 г.
По данным ФГБУ ВНИГНИ на основании количественной оценки ресурсов 
УВС России (по состоянию на 01.01.2009г)</t>
  </si>
  <si>
    <t xml:space="preserve"> 4 кв. 2016 г.
Уралнедра</t>
  </si>
  <si>
    <t xml:space="preserve">Письма:
Минприроды России от 
17.11.2014 
№12-46/26071;
Департамента природно-ресурсного регулирования, лесных отношений и развития нефтегазового комплекса ЯНАО от 28.10.2014 года 
№ 2701-12-05/5528                                   
</t>
  </si>
  <si>
    <t xml:space="preserve">" 08"  сентября 2016г. </t>
  </si>
  <si>
    <t>Дополнение № 4 к перечню участков недр по Удмуртской Республике, предлагаемых для предоставления в пользование на 2016 г.</t>
  </si>
  <si>
    <r>
      <t>Общая площадь, кв.км. (S)</t>
    </r>
    <r>
      <rPr>
        <sz val="10"/>
        <rFont val="Times New Roman"/>
        <family val="1"/>
        <charset val="204"/>
      </rPr>
      <t xml:space="preserve"> 
Географические координаты крайних точек участка недр</t>
    </r>
    <r>
      <rPr>
        <b/>
        <sz val="10"/>
        <rFont val="Times New Roman"/>
        <family val="1"/>
        <charset val="204"/>
      </rPr>
      <t xml:space="preserve">                                                                                                                                                                                                                                                                                                                                                                                                                                                                                                                                                                                                                                                                                                                                                                                                                                                                      </t>
    </r>
  </si>
  <si>
    <r>
      <t xml:space="preserve">Киенгопский
</t>
    </r>
    <r>
      <rPr>
        <sz val="11"/>
        <rFont val="Times New Roman"/>
        <family val="1"/>
        <charset val="204"/>
      </rPr>
      <t>(месторождение: 
часть Чутырско-Киенгопского,
Киенгопская площадь 
без Кайсегуртского участка)</t>
    </r>
    <r>
      <rPr>
        <b/>
        <sz val="11"/>
        <rFont val="Times New Roman"/>
        <family val="1"/>
        <charset val="204"/>
      </rPr>
      <t xml:space="preserve">
</t>
    </r>
    <r>
      <rPr>
        <sz val="11"/>
        <rFont val="Times New Roman"/>
        <family val="1"/>
        <charset val="204"/>
      </rPr>
      <t>Якшур-Бодьинский, Шарканский районы</t>
    </r>
    <r>
      <rPr>
        <b/>
        <sz val="11"/>
        <rFont val="Times New Roman"/>
        <family val="1"/>
        <charset val="204"/>
      </rPr>
      <t xml:space="preserve">
</t>
    </r>
    <r>
      <rPr>
        <sz val="11"/>
        <rFont val="Times New Roman"/>
        <family val="1"/>
        <charset val="204"/>
      </rPr>
      <t xml:space="preserve"> </t>
    </r>
  </si>
  <si>
    <r>
      <t>нефть (извл) 
А - 0,353 млн.т 
С</t>
    </r>
    <r>
      <rPr>
        <vertAlign val="subscript"/>
        <sz val="11"/>
        <rFont val="Times New Roman"/>
        <family val="1"/>
        <charset val="204"/>
      </rPr>
      <t>1</t>
    </r>
    <r>
      <rPr>
        <sz val="11"/>
        <rFont val="Times New Roman"/>
        <family val="1"/>
        <charset val="204"/>
      </rPr>
      <t xml:space="preserve"> - 0,386 млн.т
С</t>
    </r>
    <r>
      <rPr>
        <vertAlign val="subscript"/>
        <sz val="11"/>
        <rFont val="Times New Roman"/>
        <family val="1"/>
        <charset val="204"/>
      </rPr>
      <t>2</t>
    </r>
    <r>
      <rPr>
        <sz val="11"/>
        <rFont val="Times New Roman"/>
        <family val="1"/>
        <charset val="204"/>
      </rPr>
      <t xml:space="preserve"> - 0,555 млн.т
</t>
    </r>
  </si>
  <si>
    <t xml:space="preserve">Роснедра 
от 28.09.2015г.
 №03-18/549-пр
</t>
  </si>
  <si>
    <t>4 кв. 2016г. Приволжскнедра</t>
  </si>
  <si>
    <t>Письма: 
Минприроды Удмуртской Республики от 28.04.2016 
№ 01-12/2694;
Минприроды России от 26.08.2016 № 12-44/22386.</t>
  </si>
  <si>
    <t>Исключаются площади лицензий
ИЖВ 00184 НЭ и ИЖВ 00185 НЭ 
с координатами:</t>
  </si>
  <si>
    <t>участок 1</t>
  </si>
  <si>
    <t>участок 2</t>
  </si>
  <si>
    <t>участок 3</t>
  </si>
  <si>
    <t>участок 4</t>
  </si>
  <si>
    <t>участок 5</t>
  </si>
  <si>
    <t>участок 6</t>
  </si>
  <si>
    <t>участок 7</t>
  </si>
  <si>
    <t>В границах участка частично располагается ООПТ регионального значения - памятник природы "Исток реки Иж".
Проведение работ по согласованию с Министерством природных ресурсов и охраны окружающей средыУдмуртской Республики.</t>
  </si>
  <si>
    <t xml:space="preserve">
Начальник Управления геологии нефти и газа, подземных вод и сооружений                                                                                                П.А. Хлебников </t>
  </si>
  <si>
    <r>
      <rPr>
        <b/>
        <sz val="12"/>
        <rFont val="Times New Roman"/>
        <family val="1"/>
        <charset val="204"/>
      </rPr>
      <t>УТВЕРЖДАЮ</t>
    </r>
    <r>
      <rPr>
        <sz val="12"/>
        <rFont val="Times New Roman"/>
        <family val="1"/>
        <charset val="204"/>
      </rPr>
      <t xml:space="preserve">
Заместитель Министра природных ресурсов и
экологии Российской Федерации-руководитель 
Федерального агентства по недропользованию
______________________ Е.А. Киселев
"08" сентября 2016г.</t>
    </r>
  </si>
  <si>
    <t xml:space="preserve"> Перечень участков недр по Республике Коми, предлагаемых для предоставления в пользование на 2016 год</t>
  </si>
  <si>
    <t>(протокол от 01.09.2016 №502)</t>
  </si>
  <si>
    <r>
      <t xml:space="preserve">Западно-Усинский
</t>
    </r>
    <r>
      <rPr>
        <sz val="10"/>
        <rFont val="Times New Roman"/>
        <family val="1"/>
        <charset val="204"/>
      </rPr>
      <t>(часть месторождения 
им. А. Алабушина;
подготовленные структуры:
Верхнелодминская-II)
Усинский район</t>
    </r>
  </si>
  <si>
    <t>66</t>
  </si>
  <si>
    <r>
      <t>нефть (извл.)
C</t>
    </r>
    <r>
      <rPr>
        <vertAlign val="subscript"/>
        <sz val="10"/>
        <rFont val="Times New Roman"/>
        <family val="1"/>
        <charset val="204"/>
      </rPr>
      <t xml:space="preserve">1 </t>
    </r>
    <r>
      <rPr>
        <sz val="10"/>
        <rFont val="Times New Roman"/>
        <family val="1"/>
        <charset val="204"/>
      </rPr>
      <t>- 0,225 млн. т
C</t>
    </r>
    <r>
      <rPr>
        <vertAlign val="subscript"/>
        <sz val="10"/>
        <rFont val="Times New Roman"/>
        <family val="1"/>
        <charset val="204"/>
      </rPr>
      <t>2</t>
    </r>
    <r>
      <rPr>
        <sz val="10"/>
        <rFont val="Times New Roman"/>
        <family val="1"/>
        <charset val="204"/>
      </rPr>
      <t xml:space="preserve"> - 0,047 млн. т
газ
C</t>
    </r>
    <r>
      <rPr>
        <vertAlign val="subscript"/>
        <sz val="10"/>
        <rFont val="Times New Roman"/>
        <family val="1"/>
        <charset val="204"/>
      </rPr>
      <t>3</t>
    </r>
    <r>
      <rPr>
        <sz val="10"/>
        <rFont val="Times New Roman"/>
        <family val="1"/>
        <charset val="204"/>
      </rPr>
      <t xml:space="preserve"> - 2,878 млрд.м</t>
    </r>
    <r>
      <rPr>
        <vertAlign val="superscript"/>
        <sz val="10"/>
        <rFont val="Times New Roman"/>
        <family val="1"/>
        <charset val="204"/>
      </rPr>
      <t>3</t>
    </r>
  </si>
  <si>
    <t>Роснедра
от 25.12.2015
№ 03-18/1076-пр
по Госбалансу на 01.01.2016.</t>
  </si>
  <si>
    <t xml:space="preserve">4 кв. 2016 г.
Севзапнедра
</t>
  </si>
  <si>
    <t xml:space="preserve">Письма:
Государственное бюджетное учреждение "Республиканский центр обеспечения функционирования особо охраняемых природных территорий и природопользования"
от 12.05.2016 №01-02/352;
Минприроды России  
от 03.08.2016 №12-44/19398
</t>
  </si>
  <si>
    <t>65</t>
  </si>
  <si>
    <t>газ,
конденсат</t>
  </si>
  <si>
    <r>
      <t xml:space="preserve">Восточно-Кожимский
</t>
    </r>
    <r>
      <rPr>
        <sz val="10"/>
        <rFont val="Times New Roman"/>
        <family val="1"/>
        <charset val="204"/>
      </rPr>
      <t xml:space="preserve">Интинский
район
</t>
    </r>
    <r>
      <rPr>
        <sz val="10"/>
        <color indexed="10"/>
        <rFont val="Times New Roman"/>
        <family val="1"/>
        <charset val="204"/>
      </rPr>
      <t/>
    </r>
  </si>
  <si>
    <r>
      <t>газ 
Д</t>
    </r>
    <r>
      <rPr>
        <vertAlign val="subscript"/>
        <sz val="10"/>
        <rFont val="Times New Roman"/>
        <family val="1"/>
        <charset val="204"/>
      </rPr>
      <t>1</t>
    </r>
    <r>
      <rPr>
        <sz val="10"/>
        <rFont val="Times New Roman"/>
        <family val="1"/>
        <charset val="204"/>
      </rPr>
      <t>л- 2,3 млрд. м</t>
    </r>
    <r>
      <rPr>
        <vertAlign val="superscript"/>
        <sz val="10"/>
        <rFont val="Times New Roman"/>
        <family val="1"/>
        <charset val="204"/>
      </rPr>
      <t xml:space="preserve">3
</t>
    </r>
    <r>
      <rPr>
        <sz val="10"/>
        <rFont val="Times New Roman"/>
        <family val="1"/>
        <charset val="204"/>
      </rPr>
      <t xml:space="preserve"> Д</t>
    </r>
    <r>
      <rPr>
        <vertAlign val="subscript"/>
        <sz val="10"/>
        <rFont val="Times New Roman"/>
        <family val="1"/>
        <charset val="204"/>
      </rPr>
      <t>1</t>
    </r>
    <r>
      <rPr>
        <sz val="10"/>
        <rFont val="Times New Roman"/>
        <family val="1"/>
        <charset val="204"/>
      </rPr>
      <t>- 4,2 млрд. м</t>
    </r>
    <r>
      <rPr>
        <vertAlign val="superscript"/>
        <sz val="10"/>
        <rFont val="Times New Roman"/>
        <family val="1"/>
        <charset val="204"/>
      </rPr>
      <t xml:space="preserve">3
</t>
    </r>
    <r>
      <rPr>
        <sz val="10"/>
        <rFont val="Times New Roman"/>
        <family val="1"/>
        <charset val="204"/>
      </rPr>
      <t>конденсат
Д</t>
    </r>
    <r>
      <rPr>
        <vertAlign val="subscript"/>
        <sz val="10"/>
        <rFont val="Times New Roman"/>
        <family val="1"/>
        <charset val="204"/>
      </rPr>
      <t>1л</t>
    </r>
    <r>
      <rPr>
        <sz val="10"/>
        <rFont val="Times New Roman"/>
        <family val="1"/>
        <charset val="204"/>
      </rPr>
      <t xml:space="preserve">  – 0,6 млн.т </t>
    </r>
  </si>
  <si>
    <t>Письма:
Минприроды России 
от 10.06.2015 №12-46/13699
Минприроды Республики Коми 
от 18.05.2015 № 01-02/334</t>
  </si>
  <si>
    <t>Начальник Управления геологии нефти и газа, 
подземных вод и сооружений                                                                                                                                                             П.А. Хлебников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</si>
</sst>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
    <numFmt numFmtId="167" formatCode="0.000"/>
  </numFmts>
  <fonts count="114" x14ac:knownFonts="1">
    <font>
      <sz val="11"/>
      <color theme="1"/>
      <name val="Calibri"/>
      <family val="2"/>
      <charset val="204"/>
      <scheme val="minor"/>
    </font>
    <font>
      <b/>
      <sz val="14"/>
      <name val="Arial Cyr"/>
      <charset val="204"/>
    </font>
    <font>
      <sz val="14"/>
      <name val="Arial Cyr"/>
      <charset val="204"/>
    </font>
    <font>
      <sz val="12"/>
      <name val="Times New Roman"/>
      <family val="1"/>
      <charset val="204"/>
    </font>
    <font>
      <b/>
      <sz val="12"/>
      <name val="Times New Roman"/>
      <family val="1"/>
      <charset val="204"/>
    </font>
    <font>
      <b/>
      <sz val="14"/>
      <name val="Times New Roman"/>
      <family val="1"/>
      <charset val="204"/>
    </font>
    <font>
      <sz val="10"/>
      <name val="Times New Roman"/>
      <family val="1"/>
      <charset val="204"/>
    </font>
    <font>
      <u/>
      <sz val="10"/>
      <name val="Times New Roman"/>
      <family val="1"/>
      <charset val="204"/>
    </font>
    <font>
      <b/>
      <sz val="10"/>
      <name val="Times New Roman"/>
      <family val="1"/>
      <charset val="204"/>
    </font>
    <font>
      <vertAlign val="subscript"/>
      <sz val="10"/>
      <name val="Times New Roman"/>
      <family val="1"/>
      <charset val="204"/>
    </font>
    <font>
      <sz val="10"/>
      <color indexed="8"/>
      <name val="Times New Roman"/>
      <family val="1"/>
      <charset val="204"/>
    </font>
    <font>
      <sz val="10"/>
      <name val="Arial Cyr"/>
      <family val="2"/>
      <charset val="204"/>
    </font>
    <font>
      <sz val="10"/>
      <name val="Arial Cyr"/>
      <charset val="204"/>
    </font>
    <font>
      <sz val="10"/>
      <name val="Arial"/>
      <family val="2"/>
      <charset val="204"/>
    </font>
    <font>
      <sz val="8"/>
      <name val="Times New Roman"/>
      <family val="1"/>
      <charset val="204"/>
    </font>
    <font>
      <sz val="11"/>
      <color theme="1"/>
      <name val="Calibri"/>
      <family val="2"/>
      <charset val="204"/>
      <scheme val="minor"/>
    </font>
    <font>
      <sz val="12"/>
      <name val="Times New Roman"/>
      <family val="1"/>
    </font>
    <font>
      <sz val="13"/>
      <name val="Times New Roman"/>
      <family val="1"/>
    </font>
    <font>
      <sz val="13"/>
      <name val="Times New Roman"/>
      <family val="1"/>
      <charset val="204"/>
    </font>
    <font>
      <b/>
      <sz val="13"/>
      <name val="Times New Roman"/>
      <family val="1"/>
      <charset val="204"/>
    </font>
    <font>
      <sz val="14"/>
      <name val="Times New Roman"/>
      <family val="1"/>
      <charset val="204"/>
    </font>
    <font>
      <b/>
      <u/>
      <sz val="12"/>
      <name val="Times New Roman"/>
      <family val="1"/>
      <charset val="204"/>
    </font>
    <font>
      <sz val="10"/>
      <color indexed="8"/>
      <name val="MS Sans Serif"/>
      <family val="2"/>
      <charset val="204"/>
    </font>
    <font>
      <vertAlign val="superscript"/>
      <sz val="10"/>
      <color indexed="8"/>
      <name val="Times New Roman"/>
      <family val="1"/>
      <charset val="204"/>
    </font>
    <font>
      <sz val="11"/>
      <name val="Times New Roman"/>
      <family val="1"/>
      <charset val="204"/>
    </font>
    <font>
      <sz val="12"/>
      <name val="Arial"/>
      <family val="2"/>
      <charset val="204"/>
    </font>
    <font>
      <u/>
      <sz val="12"/>
      <name val="Times New Roman"/>
      <family val="1"/>
      <charset val="204"/>
    </font>
    <font>
      <sz val="11"/>
      <name val="Calibri"/>
      <family val="2"/>
      <charset val="204"/>
      <scheme val="minor"/>
    </font>
    <font>
      <sz val="12"/>
      <color indexed="8"/>
      <name val="Times New Roman"/>
      <family val="1"/>
      <charset val="204"/>
    </font>
    <font>
      <vertAlign val="subscript"/>
      <sz val="10"/>
      <color indexed="8"/>
      <name val="Times New Roman"/>
      <family val="1"/>
      <charset val="204"/>
    </font>
    <font>
      <sz val="10"/>
      <color indexed="8"/>
      <name val="Arial"/>
      <family val="2"/>
      <charset val="204"/>
    </font>
    <font>
      <sz val="11"/>
      <color indexed="8"/>
      <name val="Calibri"/>
      <family val="2"/>
      <charset val="204"/>
    </font>
    <font>
      <b/>
      <sz val="11"/>
      <color theme="1"/>
      <name val="Calibri"/>
      <family val="2"/>
      <charset val="204"/>
      <scheme val="minor"/>
    </font>
    <font>
      <b/>
      <sz val="14"/>
      <color rgb="FF26282F"/>
      <name val="Times New Roman"/>
      <family val="1"/>
      <charset val="204"/>
    </font>
    <font>
      <b/>
      <sz val="12"/>
      <color theme="1"/>
      <name val="Times New Roman"/>
      <family val="1"/>
      <charset val="204"/>
    </font>
    <font>
      <sz val="14"/>
      <color theme="1"/>
      <name val="Times New Roman"/>
      <family val="1"/>
      <charset val="204"/>
    </font>
    <font>
      <sz val="11"/>
      <color theme="1"/>
      <name val="Times New Roman"/>
      <family val="1"/>
      <charset val="204"/>
    </font>
    <font>
      <b/>
      <sz val="11"/>
      <color theme="1"/>
      <name val="Times New Roman"/>
      <family val="1"/>
      <charset val="204"/>
    </font>
    <font>
      <vertAlign val="superscript"/>
      <sz val="11"/>
      <color theme="1"/>
      <name val="Times New Roman"/>
      <family val="1"/>
      <charset val="204"/>
    </font>
    <font>
      <sz val="12"/>
      <color theme="1"/>
      <name val="Times New Roman"/>
      <family val="1"/>
      <charset val="204"/>
    </font>
    <font>
      <u/>
      <sz val="11"/>
      <name val="Times New Roman"/>
      <family val="1"/>
      <charset val="204"/>
    </font>
    <font>
      <b/>
      <sz val="11"/>
      <name val="Times New Roman"/>
      <family val="1"/>
      <charset val="204"/>
    </font>
    <font>
      <vertAlign val="superscript"/>
      <sz val="10"/>
      <name val="Times New Roman"/>
      <family val="1"/>
      <charset val="204"/>
    </font>
    <font>
      <vertAlign val="subscript"/>
      <sz val="9"/>
      <name val="Times New Roman"/>
      <family val="1"/>
      <charset val="204"/>
    </font>
    <font>
      <sz val="16"/>
      <name val="Times New Roman"/>
      <family val="1"/>
      <charset val="204"/>
    </font>
    <font>
      <sz val="9"/>
      <name val="Times New Roman"/>
      <family val="1"/>
      <charset val="204"/>
    </font>
    <font>
      <u/>
      <sz val="9"/>
      <name val="Times New Roman"/>
      <family val="1"/>
      <charset val="204"/>
    </font>
    <font>
      <sz val="10"/>
      <name val="Times New Roman"/>
      <family val="1"/>
    </font>
    <font>
      <b/>
      <sz val="14"/>
      <name val="Times New Roman"/>
      <family val="1"/>
    </font>
    <font>
      <b/>
      <sz val="12"/>
      <name val="Times New Roman"/>
      <family val="1"/>
    </font>
    <font>
      <b/>
      <u/>
      <sz val="11"/>
      <name val="Times New Roman"/>
      <family val="1"/>
      <charset val="204"/>
    </font>
    <font>
      <u/>
      <sz val="10"/>
      <name val="Times New Roman"/>
      <family val="1"/>
    </font>
    <font>
      <sz val="11"/>
      <name val="Times New Roman"/>
      <family val="1"/>
    </font>
    <font>
      <b/>
      <sz val="11"/>
      <name val="Times New Roman"/>
      <family val="1"/>
    </font>
    <font>
      <vertAlign val="subscript"/>
      <sz val="11"/>
      <name val="Times New Roman"/>
      <family val="1"/>
    </font>
    <font>
      <vertAlign val="superscript"/>
      <sz val="11"/>
      <name val="Times New Roman"/>
      <family val="1"/>
    </font>
    <font>
      <sz val="9"/>
      <name val="Times New Roman"/>
      <family val="1"/>
    </font>
    <font>
      <u/>
      <sz val="9"/>
      <name val="Times New Roman"/>
      <family val="1"/>
    </font>
    <font>
      <b/>
      <sz val="10"/>
      <name val="Times New Roman"/>
      <family val="1"/>
    </font>
    <font>
      <sz val="10"/>
      <color theme="1"/>
      <name val="Times New Roman"/>
      <family val="1"/>
    </font>
    <font>
      <b/>
      <sz val="10"/>
      <color indexed="8"/>
      <name val="Times New Roman"/>
      <family val="1"/>
      <charset val="204"/>
    </font>
    <font>
      <sz val="10"/>
      <color indexed="9"/>
      <name val="Times New Roman"/>
      <family val="1"/>
      <charset val="204"/>
    </font>
    <font>
      <sz val="10"/>
      <name val="Times New Roman Cyr"/>
      <family val="1"/>
      <charset val="204"/>
    </font>
    <font>
      <sz val="10"/>
      <color rgb="FFFF0000"/>
      <name val="Arial"/>
      <family val="2"/>
      <charset val="204"/>
    </font>
    <font>
      <sz val="11"/>
      <color indexed="8"/>
      <name val="Times New Roman"/>
      <family val="1"/>
      <charset val="204"/>
    </font>
    <font>
      <b/>
      <sz val="16"/>
      <name val="Times New Roman"/>
      <family val="1"/>
      <charset val="204"/>
    </font>
    <font>
      <b/>
      <sz val="14"/>
      <color indexed="8"/>
      <name val="Times New Roman"/>
      <family val="1"/>
      <charset val="204"/>
    </font>
    <font>
      <sz val="14"/>
      <color indexed="8"/>
      <name val="Times New Roman"/>
      <family val="1"/>
      <charset val="204"/>
    </font>
    <font>
      <b/>
      <sz val="12"/>
      <color indexed="8"/>
      <name val="Times New Roman"/>
      <family val="1"/>
      <charset val="204"/>
    </font>
    <font>
      <u/>
      <sz val="10"/>
      <color indexed="8"/>
      <name val="Times New Roman"/>
      <family val="1"/>
      <charset val="204"/>
    </font>
    <font>
      <vertAlign val="subscript"/>
      <sz val="11"/>
      <name val="Times New Roman"/>
      <family val="1"/>
      <charset val="204"/>
    </font>
    <font>
      <sz val="10"/>
      <color rgb="FFFF0000"/>
      <name val="Arial Cyr"/>
      <family val="2"/>
      <charset val="204"/>
    </font>
    <font>
      <sz val="11"/>
      <name val="Arial Cyr"/>
      <charset val="204"/>
    </font>
    <font>
      <vertAlign val="superscript"/>
      <sz val="11"/>
      <name val="Times New Roman"/>
      <family val="1"/>
      <charset val="204"/>
    </font>
    <font>
      <sz val="13"/>
      <color rgb="FFFF0000"/>
      <name val="Times New Roman"/>
      <family val="1"/>
      <charset val="204"/>
    </font>
    <font>
      <sz val="10"/>
      <color rgb="FF00B0F0"/>
      <name val="Times New Roman"/>
      <family val="1"/>
      <charset val="204"/>
    </font>
    <font>
      <sz val="10"/>
      <color indexed="40"/>
      <name val="Times New Roman"/>
      <family val="1"/>
      <charset val="204"/>
    </font>
    <font>
      <sz val="10"/>
      <color indexed="8"/>
      <name val="Arial Cyr"/>
      <charset val="204"/>
    </font>
    <font>
      <vertAlign val="superscript"/>
      <sz val="11"/>
      <color indexed="8"/>
      <name val="Times New Roman"/>
      <family val="1"/>
      <charset val="204"/>
    </font>
    <font>
      <sz val="10"/>
      <color theme="1"/>
      <name val="Times New Roman"/>
      <family val="1"/>
      <charset val="204"/>
    </font>
    <font>
      <sz val="12"/>
      <name val="Arial Cyr"/>
      <charset val="204"/>
    </font>
    <font>
      <b/>
      <sz val="13"/>
      <name val="Times New Roman"/>
      <family val="1"/>
    </font>
    <font>
      <u/>
      <sz val="10"/>
      <color indexed="10"/>
      <name val="Times New Roman"/>
      <family val="1"/>
      <charset val="204"/>
    </font>
    <font>
      <b/>
      <sz val="10"/>
      <color rgb="FF0070C0"/>
      <name val="Times New Roman"/>
      <family val="1"/>
      <charset val="204"/>
    </font>
    <font>
      <sz val="10"/>
      <color rgb="FF0070C0"/>
      <name val="Times New Roman"/>
      <family val="1"/>
      <charset val="204"/>
    </font>
    <font>
      <b/>
      <i/>
      <sz val="10"/>
      <color rgb="FF0070C0"/>
      <name val="Times New Roman"/>
      <family val="1"/>
      <charset val="204"/>
    </font>
    <font>
      <sz val="10"/>
      <color indexed="10"/>
      <name val="Arial Cyr"/>
      <charset val="204"/>
    </font>
    <font>
      <b/>
      <sz val="10"/>
      <color theme="4" tint="-0.249977111117893"/>
      <name val="Arial Cyr"/>
      <charset val="204"/>
    </font>
    <font>
      <sz val="12"/>
      <color rgb="FFFF0000"/>
      <name val="Times New Roman"/>
      <family val="1"/>
      <charset val="204"/>
    </font>
    <font>
      <sz val="10"/>
      <name val="Calibri"/>
      <family val="2"/>
    </font>
    <font>
      <sz val="9"/>
      <color rgb="FF000000"/>
      <name val="Times New Roman"/>
      <family val="1"/>
      <charset val="204"/>
    </font>
    <font>
      <sz val="9"/>
      <name val="Arial"/>
      <family val="2"/>
      <charset val="204"/>
    </font>
    <font>
      <b/>
      <sz val="10"/>
      <color indexed="50"/>
      <name val="Times New Roman"/>
      <family val="1"/>
      <charset val="204"/>
    </font>
    <font>
      <sz val="10"/>
      <color theme="1"/>
      <name val="Calibri"/>
      <family val="2"/>
      <scheme val="minor"/>
    </font>
    <font>
      <sz val="10"/>
      <color rgb="FFFF0000"/>
      <name val="Times New Roman"/>
      <family val="1"/>
      <charset val="204"/>
    </font>
    <font>
      <sz val="10"/>
      <name val="Calibri"/>
      <family val="2"/>
      <scheme val="minor"/>
    </font>
    <font>
      <b/>
      <sz val="16"/>
      <color rgb="FF26282F"/>
      <name val="Times New Roman"/>
      <family val="1"/>
      <charset val="204"/>
    </font>
    <font>
      <b/>
      <sz val="12"/>
      <color rgb="FF26282F"/>
      <name val="Times New Roman"/>
      <family val="1"/>
      <charset val="204"/>
    </font>
    <font>
      <sz val="9"/>
      <color theme="1"/>
      <name val="Times New Roman"/>
      <family val="1"/>
      <charset val="204"/>
    </font>
    <font>
      <sz val="9"/>
      <color theme="1"/>
      <name val="Calibri"/>
      <family val="2"/>
      <charset val="204"/>
      <scheme val="minor"/>
    </font>
    <font>
      <b/>
      <sz val="9"/>
      <name val="Times New Roman"/>
      <family val="1"/>
      <charset val="204"/>
    </font>
    <font>
      <sz val="10"/>
      <name val="Calibri"/>
      <family val="2"/>
      <charset val="204"/>
      <scheme val="minor"/>
    </font>
    <font>
      <b/>
      <sz val="8"/>
      <name val="Times New Roman"/>
      <family val="1"/>
      <charset val="204"/>
    </font>
    <font>
      <b/>
      <u/>
      <sz val="8"/>
      <name val="Times New Roman"/>
      <family val="1"/>
      <charset val="204"/>
    </font>
    <font>
      <sz val="10"/>
      <color rgb="FF000000"/>
      <name val="Times New Roman"/>
      <family val="1"/>
      <charset val="204"/>
    </font>
    <font>
      <sz val="9"/>
      <name val="Arial Cyr"/>
      <charset val="204"/>
    </font>
    <font>
      <sz val="10"/>
      <color rgb="FF00B050"/>
      <name val="Times New Roman"/>
      <family val="1"/>
      <charset val="204"/>
    </font>
    <font>
      <sz val="11"/>
      <color rgb="FFFF0000"/>
      <name val="Times New Roman"/>
      <family val="1"/>
      <charset val="204"/>
    </font>
    <font>
      <sz val="9"/>
      <color indexed="9"/>
      <name val="Times New Roman"/>
      <family val="1"/>
      <charset val="204"/>
    </font>
    <font>
      <vertAlign val="superscript"/>
      <sz val="9"/>
      <name val="Times New Roman"/>
      <family val="1"/>
      <charset val="204"/>
    </font>
    <font>
      <sz val="12"/>
      <name val="Arial Cyr"/>
      <family val="2"/>
      <charset val="204"/>
    </font>
    <font>
      <sz val="11"/>
      <name val="Arial Cyr"/>
      <family val="2"/>
      <charset val="204"/>
    </font>
    <font>
      <sz val="14"/>
      <name val="Arial Cyr"/>
      <family val="2"/>
      <charset val="204"/>
    </font>
    <font>
      <sz val="10"/>
      <color indexed="1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0"/>
        <bgColor indexed="26"/>
      </patternFill>
    </fill>
    <fill>
      <patternFill patternType="solid">
        <fgColor rgb="FFFFFF00"/>
        <bgColor indexed="64"/>
      </patternFill>
    </fill>
    <fill>
      <patternFill patternType="solid">
        <fgColor indexed="9"/>
        <bgColor indexed="26"/>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hair">
        <color indexed="8"/>
      </left>
      <right style="hair">
        <color indexed="8"/>
      </right>
      <top style="hair">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style="thin">
        <color indexed="8"/>
      </bottom>
      <diagonal/>
    </border>
  </borders>
  <cellStyleXfs count="21">
    <xf numFmtId="0" fontId="0" fillId="0" borderId="0"/>
    <xf numFmtId="0" fontId="12" fillId="0" borderId="0"/>
    <xf numFmtId="0" fontId="11" fillId="0" borderId="0"/>
    <xf numFmtId="0" fontId="13" fillId="0" borderId="0"/>
    <xf numFmtId="0" fontId="13" fillId="0" borderId="0"/>
    <xf numFmtId="0" fontId="15" fillId="0" borderId="0"/>
    <xf numFmtId="0" fontId="13" fillId="0" borderId="0"/>
    <xf numFmtId="0" fontId="13" fillId="0" borderId="0"/>
    <xf numFmtId="0" fontId="13" fillId="0" borderId="0"/>
    <xf numFmtId="0" fontId="22" fillId="0" borderId="0"/>
    <xf numFmtId="0" fontId="15" fillId="0" borderId="0"/>
    <xf numFmtId="0" fontId="12" fillId="0" borderId="0"/>
    <xf numFmtId="0" fontId="31" fillId="0" borderId="0"/>
    <xf numFmtId="0" fontId="30" fillId="0" borderId="0"/>
    <xf numFmtId="0" fontId="13" fillId="0" borderId="0"/>
    <xf numFmtId="0" fontId="11" fillId="0" borderId="0"/>
    <xf numFmtId="0" fontId="11" fillId="0" borderId="0"/>
    <xf numFmtId="0" fontId="30" fillId="0" borderId="0"/>
    <xf numFmtId="0" fontId="15" fillId="0" borderId="0"/>
    <xf numFmtId="0" fontId="13" fillId="0" borderId="0"/>
    <xf numFmtId="0" fontId="30" fillId="0" borderId="0"/>
  </cellStyleXfs>
  <cellXfs count="2083">
    <xf numFmtId="0" fontId="0" fillId="0" borderId="0" xfId="0"/>
    <xf numFmtId="0" fontId="1" fillId="0" borderId="0" xfId="0" applyFont="1" applyBorder="1" applyAlignment="1">
      <alignment horizontal="center" vertical="top"/>
    </xf>
    <xf numFmtId="0" fontId="0" fillId="0" borderId="0" xfId="0" applyBorder="1"/>
    <xf numFmtId="0" fontId="0" fillId="0" borderId="0" xfId="0" applyBorder="1" applyAlignment="1">
      <alignment vertical="top"/>
    </xf>
    <xf numFmtId="49" fontId="6" fillId="0" borderId="5" xfId="0" applyNumberFormat="1" applyFont="1" applyFill="1" applyBorder="1" applyAlignment="1">
      <alignment horizontal="center" vertical="center"/>
    </xf>
    <xf numFmtId="0" fontId="3" fillId="0" borderId="0" xfId="0" applyFont="1"/>
    <xf numFmtId="0" fontId="6" fillId="0" borderId="0" xfId="0" applyFont="1"/>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4" fillId="0" borderId="5" xfId="0" applyFont="1" applyBorder="1" applyAlignment="1">
      <alignment horizontal="center" vertical="top" wrapText="1"/>
    </xf>
    <xf numFmtId="49" fontId="6" fillId="0" borderId="0" xfId="0" applyNumberFormat="1" applyFont="1"/>
    <xf numFmtId="49" fontId="6" fillId="0" borderId="5" xfId="0" applyNumberFormat="1" applyFont="1" applyFill="1" applyBorder="1" applyAlignment="1">
      <alignment vertical="top" wrapText="1"/>
    </xf>
    <xf numFmtId="49" fontId="6" fillId="0" borderId="2" xfId="0" applyNumberFormat="1" applyFont="1" applyFill="1" applyBorder="1" applyAlignment="1">
      <alignment vertical="top" wrapText="1"/>
    </xf>
    <xf numFmtId="0" fontId="16" fillId="0" borderId="0" xfId="0" applyFont="1"/>
    <xf numFmtId="49" fontId="3" fillId="0" borderId="0" xfId="0" applyNumberFormat="1" applyFont="1" applyAlignment="1">
      <alignment horizontal="center"/>
    </xf>
    <xf numFmtId="0" fontId="3" fillId="0" borderId="0" xfId="0" applyFont="1" applyBorder="1"/>
    <xf numFmtId="0" fontId="6" fillId="0" borderId="0" xfId="0" applyFont="1" applyBorder="1"/>
    <xf numFmtId="0" fontId="6" fillId="0" borderId="5" xfId="0" applyFont="1" applyBorder="1"/>
    <xf numFmtId="0" fontId="6" fillId="0" borderId="5" xfId="0" applyNumberFormat="1" applyFont="1" applyBorder="1" applyAlignment="1">
      <alignment horizontal="center" wrapText="1"/>
    </xf>
    <xf numFmtId="0" fontId="6" fillId="0" borderId="5" xfId="0" applyNumberFormat="1" applyFont="1" applyBorder="1" applyAlignment="1">
      <alignment horizontal="center"/>
    </xf>
    <xf numFmtId="0" fontId="6" fillId="0" borderId="8" xfId="0" applyFont="1" applyBorder="1" applyAlignment="1">
      <alignment horizontal="center" vertical="top" wrapText="1"/>
    </xf>
    <xf numFmtId="49"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center" vertical="top" wrapText="1"/>
    </xf>
    <xf numFmtId="0" fontId="0" fillId="0" borderId="0" xfId="0" applyAlignment="1">
      <alignment horizontal="center" vertical="top" wrapText="1"/>
    </xf>
    <xf numFmtId="0" fontId="3" fillId="0" borderId="0" xfId="0" applyFont="1" applyAlignment="1">
      <alignment wrapText="1"/>
    </xf>
    <xf numFmtId="49" fontId="3" fillId="0" borderId="0" xfId="0" applyNumberFormat="1" applyFont="1" applyAlignment="1">
      <alignment horizontal="center" wrapText="1"/>
    </xf>
    <xf numFmtId="0" fontId="3" fillId="0" borderId="0" xfId="0" applyFont="1" applyBorder="1" applyAlignment="1">
      <alignment wrapText="1"/>
    </xf>
    <xf numFmtId="0" fontId="6" fillId="0" borderId="0" xfId="0" applyFont="1" applyBorder="1" applyAlignment="1">
      <alignment wrapText="1"/>
    </xf>
    <xf numFmtId="49" fontId="6" fillId="0" borderId="5" xfId="9"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xf>
    <xf numFmtId="0" fontId="0" fillId="0" borderId="0" xfId="0" applyFont="1" applyAlignment="1">
      <alignment vertical="top" wrapText="1"/>
    </xf>
    <xf numFmtId="0" fontId="3" fillId="0" borderId="0" xfId="0" applyFont="1" applyAlignment="1"/>
    <xf numFmtId="0" fontId="6" fillId="0" borderId="5" xfId="0" applyFont="1" applyBorder="1" applyAlignment="1">
      <alignment horizontal="center" vertical="center"/>
    </xf>
    <xf numFmtId="0" fontId="0" fillId="0" borderId="0" xfId="0" applyFont="1"/>
    <xf numFmtId="0" fontId="20" fillId="0" borderId="0" xfId="0" applyFont="1" applyBorder="1" applyAlignment="1">
      <alignment horizontal="center" vertical="center"/>
    </xf>
    <xf numFmtId="0" fontId="20" fillId="0" borderId="0" xfId="0" applyFont="1" applyAlignment="1">
      <alignment horizontal="center" vertical="center"/>
    </xf>
    <xf numFmtId="0" fontId="3" fillId="0" borderId="0" xfId="0" applyFont="1" applyBorder="1" applyAlignment="1">
      <alignment vertical="center"/>
    </xf>
    <xf numFmtId="49" fontId="3" fillId="0" borderId="0" xfId="0" applyNumberFormat="1" applyFont="1" applyAlignment="1">
      <alignment horizontal="center" vertical="top" wrapText="1"/>
    </xf>
    <xf numFmtId="0" fontId="25" fillId="0" borderId="0" xfId="0" applyFont="1" applyBorder="1" applyAlignment="1">
      <alignment wrapText="1"/>
    </xf>
    <xf numFmtId="49" fontId="3" fillId="0" borderId="0" xfId="0" applyNumberFormat="1" applyFont="1" applyAlignment="1">
      <alignment vertical="top" wrapText="1"/>
    </xf>
    <xf numFmtId="0" fontId="6" fillId="0" borderId="0" xfId="0" applyFont="1" applyBorder="1" applyAlignment="1">
      <alignment horizontal="center" wrapText="1"/>
    </xf>
    <xf numFmtId="0" fontId="6" fillId="0" borderId="0" xfId="0" applyFont="1" applyFill="1" applyBorder="1" applyAlignment="1">
      <alignment horizontal="center" wrapText="1"/>
    </xf>
    <xf numFmtId="0" fontId="6" fillId="3" borderId="0" xfId="0" applyFont="1" applyFill="1" applyBorder="1" applyAlignment="1">
      <alignment horizontal="center" wrapText="1"/>
    </xf>
    <xf numFmtId="0" fontId="13" fillId="0" borderId="0" xfId="0" applyFont="1" applyBorder="1" applyAlignment="1">
      <alignment wrapText="1"/>
    </xf>
    <xf numFmtId="0" fontId="26" fillId="0" borderId="0" xfId="0" applyFont="1" applyAlignment="1">
      <alignment horizontal="left" vertical="center" wrapText="1"/>
    </xf>
    <xf numFmtId="49" fontId="6" fillId="0" borderId="0" xfId="0" applyNumberFormat="1" applyFont="1" applyAlignment="1">
      <alignment horizontal="center" vertical="center" wrapText="1"/>
    </xf>
    <xf numFmtId="0" fontId="6" fillId="0" borderId="5" xfId="0" applyNumberFormat="1" applyFont="1" applyFill="1" applyBorder="1" applyAlignment="1">
      <alignment horizontal="center" vertical="center"/>
    </xf>
    <xf numFmtId="49" fontId="6" fillId="0" borderId="0" xfId="0" applyNumberFormat="1" applyFont="1" applyBorder="1" applyAlignment="1">
      <alignment horizontal="center" vertical="top" wrapText="1"/>
    </xf>
    <xf numFmtId="0" fontId="16" fillId="0" borderId="0" xfId="0" applyFont="1" applyAlignment="1">
      <alignment horizontal="center"/>
    </xf>
    <xf numFmtId="49" fontId="16" fillId="0" borderId="0" xfId="0" applyNumberFormat="1" applyFont="1" applyAlignment="1">
      <alignment horizontal="center"/>
    </xf>
    <xf numFmtId="0" fontId="17" fillId="0" borderId="0" xfId="0" applyFont="1" applyFill="1" applyAlignment="1">
      <alignment vertical="top" wrapText="1"/>
    </xf>
    <xf numFmtId="0" fontId="6" fillId="0" borderId="5" xfId="0" applyFont="1" applyBorder="1" applyAlignment="1">
      <alignment horizontal="center"/>
    </xf>
    <xf numFmtId="0" fontId="6" fillId="0" borderId="0" xfId="0" applyFont="1" applyBorder="1" applyAlignment="1">
      <alignment vertical="top" wrapText="1"/>
    </xf>
    <xf numFmtId="49" fontId="6" fillId="0" borderId="0" xfId="0" applyNumberFormat="1" applyFont="1" applyBorder="1" applyAlignment="1">
      <alignment vertical="top" wrapText="1"/>
    </xf>
    <xf numFmtId="49" fontId="0" fillId="0" borderId="0" xfId="0" applyNumberFormat="1" applyBorder="1" applyAlignment="1">
      <alignment vertical="top" wrapText="1"/>
    </xf>
    <xf numFmtId="0" fontId="0" fillId="0" borderId="0" xfId="0" applyBorder="1" applyAlignment="1">
      <alignment vertical="top" wrapText="1"/>
    </xf>
    <xf numFmtId="49" fontId="0" fillId="0" borderId="0" xfId="0" applyNumberFormat="1" applyBorder="1" applyAlignment="1">
      <alignment horizontal="center" vertical="top" wrapText="1"/>
    </xf>
    <xf numFmtId="0" fontId="25" fillId="0" borderId="0" xfId="0" applyFont="1" applyAlignment="1">
      <alignment wrapText="1"/>
    </xf>
    <xf numFmtId="0" fontId="25" fillId="0" borderId="0" xfId="0" applyFont="1" applyAlignment="1">
      <alignment horizontal="center" wrapText="1"/>
    </xf>
    <xf numFmtId="0" fontId="25" fillId="0" borderId="0" xfId="0" applyFont="1" applyFill="1" applyAlignment="1">
      <alignment horizontal="left" wrapText="1"/>
    </xf>
    <xf numFmtId="49" fontId="25" fillId="0" borderId="0" xfId="0" applyNumberFormat="1" applyFont="1" applyAlignment="1">
      <alignment horizontal="center" vertical="top" wrapText="1"/>
    </xf>
    <xf numFmtId="49" fontId="25" fillId="0" borderId="0" xfId="0" applyNumberFormat="1" applyFont="1" applyAlignment="1">
      <alignment horizontal="center" wrapText="1"/>
    </xf>
    <xf numFmtId="49" fontId="13" fillId="0" borderId="0" xfId="0" applyNumberFormat="1" applyFont="1" applyAlignment="1">
      <alignment vertical="top" wrapText="1"/>
    </xf>
    <xf numFmtId="0" fontId="13" fillId="0" borderId="0" xfId="0" applyFont="1" applyFill="1" applyAlignment="1">
      <alignment horizontal="left" vertical="top" wrapText="1"/>
    </xf>
    <xf numFmtId="49" fontId="13" fillId="0" borderId="0" xfId="0" applyNumberFormat="1" applyFont="1" applyAlignment="1">
      <alignment horizontal="center" vertical="top" wrapText="1"/>
    </xf>
    <xf numFmtId="0" fontId="13" fillId="0" borderId="0" xfId="0" applyFont="1" applyAlignment="1">
      <alignment horizontal="center" wrapText="1"/>
    </xf>
    <xf numFmtId="0" fontId="13" fillId="0" borderId="0" xfId="0" applyFont="1" applyAlignment="1">
      <alignment vertical="top" wrapText="1"/>
    </xf>
    <xf numFmtId="49" fontId="6" fillId="0" borderId="1"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49" fontId="3" fillId="0" borderId="0" xfId="0" applyNumberFormat="1" applyFont="1" applyAlignment="1">
      <alignment horizontal="left" vertical="center" wrapText="1"/>
    </xf>
    <xf numFmtId="49" fontId="6" fillId="0" borderId="5" xfId="0" applyNumberFormat="1" applyFont="1" applyBorder="1" applyAlignment="1">
      <alignment horizontal="center" vertical="top" wrapText="1"/>
    </xf>
    <xf numFmtId="0" fontId="6" fillId="0" borderId="5" xfId="0" applyFont="1" applyBorder="1" applyAlignment="1">
      <alignment horizontal="center" vertical="top" wrapText="1"/>
    </xf>
    <xf numFmtId="49"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0" fontId="3" fillId="0" borderId="0" xfId="0" applyFont="1" applyAlignment="1">
      <alignment horizontal="center" wrapText="1"/>
    </xf>
    <xf numFmtId="0" fontId="6" fillId="0" borderId="2" xfId="0" applyFont="1" applyFill="1" applyBorder="1" applyAlignment="1">
      <alignment horizontal="center" vertical="center" wrapText="1"/>
    </xf>
    <xf numFmtId="0" fontId="3" fillId="0" borderId="0" xfId="0" applyFont="1" applyAlignment="1">
      <alignment horizontal="right" wrapText="1"/>
    </xf>
    <xf numFmtId="0" fontId="3" fillId="0" borderId="0" xfId="0" applyFont="1" applyAlignment="1">
      <alignment horizontal="center" vertical="center" wrapText="1"/>
    </xf>
    <xf numFmtId="0" fontId="3" fillId="0" borderId="0" xfId="0" applyFont="1" applyAlignment="1">
      <alignment horizontal="center"/>
    </xf>
    <xf numFmtId="0" fontId="6" fillId="0" borderId="2" xfId="0" applyFont="1" applyFill="1" applyBorder="1" applyAlignment="1">
      <alignment horizontal="center" vertical="top" wrapText="1"/>
    </xf>
    <xf numFmtId="49" fontId="6" fillId="0" borderId="5" xfId="0" applyNumberFormat="1" applyFont="1" applyFill="1" applyBorder="1" applyAlignment="1">
      <alignment horizontal="center" vertical="top"/>
    </xf>
    <xf numFmtId="49" fontId="6" fillId="0" borderId="5" xfId="0" applyNumberFormat="1" applyFont="1" applyFill="1" applyBorder="1" applyAlignment="1">
      <alignment horizontal="center" vertical="center" wrapText="1"/>
    </xf>
    <xf numFmtId="0" fontId="18" fillId="0" borderId="0" xfId="0" applyFont="1" applyFill="1" applyAlignment="1">
      <alignment horizontal="right"/>
    </xf>
    <xf numFmtId="0" fontId="3" fillId="0" borderId="0" xfId="0" applyFont="1" applyAlignment="1">
      <alignment horizontal="left" vertical="center" wrapText="1"/>
    </xf>
    <xf numFmtId="0" fontId="5" fillId="0" borderId="0" xfId="0" applyFont="1" applyFill="1" applyAlignment="1">
      <alignment horizontal="center" vertical="center" wrapText="1"/>
    </xf>
    <xf numFmtId="49" fontId="6" fillId="0" borderId="5" xfId="0" applyNumberFormat="1" applyFont="1" applyBorder="1" applyAlignment="1">
      <alignment horizontal="center" vertical="center"/>
    </xf>
    <xf numFmtId="0" fontId="0" fillId="0" borderId="0" xfId="0" applyFont="1" applyBorder="1"/>
    <xf numFmtId="0" fontId="6" fillId="0" borderId="5" xfId="0"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horizontal="center"/>
    </xf>
    <xf numFmtId="0" fontId="3" fillId="0" borderId="0" xfId="0" applyFont="1" applyFill="1" applyAlignment="1">
      <alignment horizontal="left" vertical="center" wrapText="1"/>
    </xf>
    <xf numFmtId="0" fontId="6" fillId="0" borderId="6" xfId="0" applyFont="1" applyBorder="1" applyAlignment="1">
      <alignment horizontal="center" vertical="top" wrapText="1"/>
    </xf>
    <xf numFmtId="49" fontId="6" fillId="0" borderId="6" xfId="0" applyNumberFormat="1" applyFont="1" applyBorder="1" applyAlignment="1">
      <alignment horizontal="center" vertical="top" wrapText="1"/>
    </xf>
    <xf numFmtId="0" fontId="3" fillId="0" borderId="0" xfId="0" applyFont="1" applyAlignment="1">
      <alignment horizontal="center"/>
    </xf>
    <xf numFmtId="0" fontId="3" fillId="0" borderId="0" xfId="0" applyFont="1" applyFill="1" applyAlignment="1">
      <alignment horizontal="left" wrapText="1"/>
    </xf>
    <xf numFmtId="0" fontId="6" fillId="0" borderId="0" xfId="0" applyFont="1" applyBorder="1" applyAlignment="1">
      <alignment vertical="center" wrapText="1"/>
    </xf>
    <xf numFmtId="0" fontId="6" fillId="0" borderId="5" xfId="1" applyFont="1" applyBorder="1" applyAlignment="1">
      <alignment horizontal="center" vertical="center" wrapText="1"/>
    </xf>
    <xf numFmtId="0" fontId="6" fillId="0" borderId="5" xfId="1" quotePrefix="1" applyFont="1" applyBorder="1" applyAlignment="1">
      <alignment horizontal="center" vertical="center" wrapText="1"/>
    </xf>
    <xf numFmtId="0" fontId="28" fillId="0" borderId="0" xfId="0" applyFont="1" applyAlignment="1">
      <alignment horizontal="left" vertical="center" wrapText="1"/>
    </xf>
    <xf numFmtId="0" fontId="32" fillId="0" borderId="0" xfId="0" applyFont="1"/>
    <xf numFmtId="0" fontId="35" fillId="0" borderId="0" xfId="0" applyFont="1" applyAlignment="1">
      <alignment horizontal="justify" vertical="center"/>
    </xf>
    <xf numFmtId="0" fontId="35" fillId="0" borderId="0" xfId="0" applyFont="1"/>
    <xf numFmtId="0" fontId="36" fillId="0" borderId="0" xfId="0" applyFont="1"/>
    <xf numFmtId="0" fontId="36" fillId="0" borderId="5"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6" fillId="0" borderId="5" xfId="0" applyFont="1" applyBorder="1" applyAlignment="1">
      <alignment horizontal="center" vertical="center" wrapText="1"/>
    </xf>
    <xf numFmtId="0" fontId="16" fillId="0" borderId="0" xfId="0" applyFont="1" applyBorder="1"/>
    <xf numFmtId="2" fontId="6" fillId="0" borderId="0" xfId="0" applyNumberFormat="1" applyFont="1" applyBorder="1" applyAlignment="1">
      <alignment horizontal="center" vertical="top" wrapText="1"/>
    </xf>
    <xf numFmtId="1" fontId="6" fillId="0" borderId="5"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0" fontId="27" fillId="0" borderId="0" xfId="0" applyFont="1" applyBorder="1" applyAlignment="1">
      <alignment vertical="top" wrapText="1"/>
    </xf>
    <xf numFmtId="49" fontId="27" fillId="0" borderId="0" xfId="0" applyNumberFormat="1" applyFont="1" applyBorder="1" applyAlignment="1">
      <alignment vertical="top" wrapText="1"/>
    </xf>
    <xf numFmtId="0" fontId="27" fillId="0" borderId="0" xfId="0" applyFont="1" applyAlignment="1">
      <alignment vertical="top" wrapText="1"/>
    </xf>
    <xf numFmtId="49" fontId="10" fillId="0" borderId="5" xfId="13" applyNumberFormat="1" applyFont="1" applyFill="1" applyBorder="1" applyAlignment="1">
      <alignment horizontal="center" vertical="center" wrapText="1"/>
    </xf>
    <xf numFmtId="0" fontId="6" fillId="0" borderId="5" xfId="0" applyFont="1" applyBorder="1" applyAlignment="1">
      <alignment horizontal="center" vertical="top" wrapText="1"/>
    </xf>
    <xf numFmtId="49" fontId="6" fillId="0" borderId="5" xfId="0" applyNumberFormat="1" applyFont="1" applyBorder="1" applyAlignment="1">
      <alignment horizontal="center" vertical="top" wrapText="1"/>
    </xf>
    <xf numFmtId="49" fontId="6" fillId="0" borderId="5" xfId="0" applyNumberFormat="1" applyFont="1" applyFill="1" applyBorder="1" applyAlignment="1">
      <alignment horizontal="center" vertical="top" wrapText="1"/>
    </xf>
    <xf numFmtId="0" fontId="3" fillId="0" borderId="0" xfId="0" applyFont="1" applyAlignment="1">
      <alignment horizontal="center"/>
    </xf>
    <xf numFmtId="0" fontId="10" fillId="0" borderId="5" xfId="0" applyFont="1" applyFill="1" applyBorder="1" applyAlignment="1">
      <alignment horizontal="center" vertical="top" wrapText="1"/>
    </xf>
    <xf numFmtId="0" fontId="3" fillId="0" borderId="0" xfId="0" applyFont="1" applyAlignment="1">
      <alignment horizontal="right"/>
    </xf>
    <xf numFmtId="0" fontId="20" fillId="0" borderId="0" xfId="0" applyFont="1"/>
    <xf numFmtId="0" fontId="6" fillId="0" borderId="7" xfId="0"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5" xfId="0" applyFont="1" applyFill="1" applyBorder="1" applyAlignment="1">
      <alignment horizontal="center" vertical="center"/>
    </xf>
    <xf numFmtId="49" fontId="0" fillId="0" borderId="0" xfId="0" applyNumberFormat="1" applyFont="1" applyAlignment="1">
      <alignment vertical="top" wrapText="1"/>
    </xf>
    <xf numFmtId="49" fontId="0" fillId="0" borderId="0" xfId="0" applyNumberFormat="1" applyFont="1" applyAlignment="1">
      <alignment horizontal="center" vertical="top" wrapText="1"/>
    </xf>
    <xf numFmtId="0" fontId="3" fillId="0" borderId="0" xfId="0" applyFont="1" applyAlignment="1">
      <alignment horizontal="center" vertical="center" wrapText="1"/>
    </xf>
    <xf numFmtId="0" fontId="20" fillId="0" borderId="0" xfId="0" applyFont="1" applyBorder="1" applyAlignment="1">
      <alignment horizontal="center"/>
    </xf>
    <xf numFmtId="0" fontId="20" fillId="0" borderId="0" xfId="0" applyFont="1" applyAlignment="1">
      <alignment horizontal="center"/>
    </xf>
    <xf numFmtId="0" fontId="24" fillId="0" borderId="0" xfId="0" applyFont="1" applyBorder="1"/>
    <xf numFmtId="0" fontId="24" fillId="0" borderId="5" xfId="0" applyFont="1" applyBorder="1"/>
    <xf numFmtId="0" fontId="24" fillId="0" borderId="5" xfId="0" applyNumberFormat="1" applyFont="1" applyBorder="1" applyAlignment="1">
      <alignment horizontal="center" wrapText="1"/>
    </xf>
    <xf numFmtId="0" fontId="24" fillId="0" borderId="5" xfId="0" applyNumberFormat="1" applyFont="1" applyBorder="1" applyAlignment="1">
      <alignment horizontal="center"/>
    </xf>
    <xf numFmtId="49" fontId="24" fillId="0" borderId="7" xfId="0" applyNumberFormat="1" applyFont="1" applyBorder="1" applyAlignment="1">
      <alignment horizontal="center" vertical="center" wrapText="1"/>
    </xf>
    <xf numFmtId="49" fontId="24" fillId="0" borderId="6" xfId="0" applyNumberFormat="1"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Border="1" applyAlignment="1">
      <alignment vertical="center"/>
    </xf>
    <xf numFmtId="49" fontId="24" fillId="0" borderId="5" xfId="0" applyNumberFormat="1" applyFont="1" applyBorder="1" applyAlignment="1">
      <alignment vertical="top" wrapText="1"/>
    </xf>
    <xf numFmtId="49" fontId="24" fillId="0" borderId="5" xfId="0" applyNumberFormat="1" applyFont="1" applyFill="1" applyBorder="1" applyAlignment="1">
      <alignment horizontal="center" vertical="top" wrapText="1"/>
    </xf>
    <xf numFmtId="0" fontId="41" fillId="0" borderId="5" xfId="0" applyNumberFormat="1" applyFont="1" applyBorder="1" applyAlignment="1">
      <alignment horizontal="center" vertical="top" wrapText="1"/>
    </xf>
    <xf numFmtId="49" fontId="24" fillId="0" borderId="5" xfId="0" applyNumberFormat="1" applyFont="1" applyBorder="1" applyAlignment="1">
      <alignment horizontal="center" vertical="top" wrapText="1"/>
    </xf>
    <xf numFmtId="49" fontId="24" fillId="0" borderId="5" xfId="0" applyNumberFormat="1" applyFont="1" applyFill="1" applyBorder="1" applyAlignment="1">
      <alignment horizontal="center" vertical="top"/>
    </xf>
    <xf numFmtId="0" fontId="24" fillId="0" borderId="5" xfId="0" applyFont="1" applyBorder="1" applyAlignment="1">
      <alignment horizontal="center" vertical="top" wrapText="1"/>
    </xf>
    <xf numFmtId="0" fontId="24" fillId="0" borderId="0" xfId="0" applyFont="1" applyFill="1" applyBorder="1"/>
    <xf numFmtId="49" fontId="0" fillId="0" borderId="0" xfId="0" applyNumberFormat="1" applyAlignment="1">
      <alignment wrapText="1"/>
    </xf>
    <xf numFmtId="0" fontId="0" fillId="0" borderId="0" xfId="0" applyBorder="1" applyAlignment="1"/>
    <xf numFmtId="0" fontId="0" fillId="0" borderId="0" xfId="0" applyAlignment="1"/>
    <xf numFmtId="49" fontId="6" fillId="0" borderId="7" xfId="0" applyNumberFormat="1" applyFont="1" applyBorder="1" applyAlignment="1">
      <alignment horizontal="center" vertical="center"/>
    </xf>
    <xf numFmtId="0" fontId="18" fillId="0" borderId="0" xfId="0" applyFont="1"/>
    <xf numFmtId="0" fontId="18" fillId="0" borderId="0" xfId="0" applyFont="1" applyAlignment="1">
      <alignment horizontal="center"/>
    </xf>
    <xf numFmtId="0" fontId="18" fillId="0" borderId="0" xfId="0" applyFont="1" applyBorder="1"/>
    <xf numFmtId="0" fontId="0" fillId="0" borderId="0" xfId="0" applyFont="1" applyAlignment="1">
      <alignment horizontal="center" vertical="top" wrapText="1"/>
    </xf>
    <xf numFmtId="0" fontId="3" fillId="0" borderId="0" xfId="0" applyFont="1" applyFill="1" applyAlignment="1">
      <alignment wrapText="1"/>
    </xf>
    <xf numFmtId="0" fontId="3" fillId="0" borderId="0" xfId="0" applyFont="1" applyFill="1" applyAlignment="1">
      <alignment horizontal="center" wrapText="1"/>
    </xf>
    <xf numFmtId="49" fontId="3" fillId="0" borderId="0" xfId="0" applyNumberFormat="1" applyFont="1" applyFill="1" applyAlignment="1">
      <alignment horizontal="center" vertical="top" wrapText="1"/>
    </xf>
    <xf numFmtId="49" fontId="3" fillId="0" borderId="0" xfId="0" applyNumberFormat="1" applyFont="1" applyFill="1" applyAlignment="1">
      <alignment horizontal="center" wrapText="1"/>
    </xf>
    <xf numFmtId="0" fontId="3" fillId="0" borderId="0" xfId="0" applyFont="1" applyFill="1" applyAlignment="1">
      <alignment horizontal="center" vertical="top" wrapText="1"/>
    </xf>
    <xf numFmtId="0" fontId="3" fillId="0" borderId="0" xfId="0" applyFont="1" applyFill="1" applyAlignment="1">
      <alignment horizontal="right" wrapText="1"/>
    </xf>
    <xf numFmtId="0" fontId="6" fillId="0" borderId="0" xfId="0" applyFont="1" applyFill="1" applyAlignment="1">
      <alignment wrapText="1"/>
    </xf>
    <xf numFmtId="0" fontId="24" fillId="0" borderId="0" xfId="0" applyFont="1" applyFill="1" applyAlignment="1">
      <alignment wrapText="1"/>
    </xf>
    <xf numFmtId="0" fontId="6" fillId="0" borderId="0" xfId="0" applyFont="1" applyFill="1" applyBorder="1" applyAlignment="1">
      <alignment wrapText="1"/>
    </xf>
    <xf numFmtId="0" fontId="6" fillId="0" borderId="5" xfId="0" applyFont="1" applyFill="1" applyBorder="1" applyAlignment="1">
      <alignment wrapText="1"/>
    </xf>
    <xf numFmtId="0" fontId="6" fillId="0" borderId="0" xfId="0" applyFont="1" applyFill="1" applyBorder="1" applyAlignment="1">
      <alignment vertical="center" wrapText="1"/>
    </xf>
    <xf numFmtId="1" fontId="6" fillId="0" borderId="0" xfId="0" applyNumberFormat="1" applyFont="1" applyFill="1" applyBorder="1" applyAlignment="1">
      <alignment wrapText="1"/>
    </xf>
    <xf numFmtId="49" fontId="6" fillId="4" borderId="5" xfId="0" applyNumberFormat="1" applyFont="1" applyFill="1" applyBorder="1" applyAlignment="1">
      <alignment horizontal="center" vertical="top" wrapText="1"/>
    </xf>
    <xf numFmtId="0" fontId="6" fillId="4" borderId="0" xfId="0" applyFont="1" applyFill="1" applyAlignment="1">
      <alignment wrapText="1"/>
    </xf>
    <xf numFmtId="0" fontId="6" fillId="0" borderId="12" xfId="0" applyNumberFormat="1" applyFont="1" applyFill="1" applyBorder="1" applyAlignment="1">
      <alignment horizontal="center" vertical="top"/>
    </xf>
    <xf numFmtId="0" fontId="10" fillId="0" borderId="13" xfId="0" applyFont="1" applyFill="1" applyBorder="1" applyAlignment="1">
      <alignment horizontal="center" vertical="top" wrapText="1"/>
    </xf>
    <xf numFmtId="49" fontId="10" fillId="0" borderId="13"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xf>
    <xf numFmtId="49" fontId="10" fillId="0" borderId="5" xfId="0" applyNumberFormat="1" applyFont="1" applyFill="1" applyBorder="1" applyAlignment="1">
      <alignment horizontal="center" vertical="top" wrapText="1"/>
    </xf>
    <xf numFmtId="49" fontId="6" fillId="0" borderId="0" xfId="0" applyNumberFormat="1" applyFont="1" applyFill="1" applyAlignment="1">
      <alignment vertical="top" wrapText="1"/>
    </xf>
    <xf numFmtId="0" fontId="6" fillId="0" borderId="0" xfId="0" applyFont="1" applyFill="1" applyAlignment="1">
      <alignment horizontal="center" vertical="top" wrapText="1"/>
    </xf>
    <xf numFmtId="49" fontId="6" fillId="0" borderId="0" xfId="0" applyNumberFormat="1" applyFont="1" applyFill="1" applyAlignment="1">
      <alignment horizontal="center" vertical="top" wrapText="1"/>
    </xf>
    <xf numFmtId="0" fontId="6" fillId="0" borderId="0" xfId="0" applyFont="1" applyFill="1" applyAlignment="1">
      <alignment vertical="top" wrapText="1"/>
    </xf>
    <xf numFmtId="0" fontId="3" fillId="0" borderId="0" xfId="0" applyFont="1" applyFill="1"/>
    <xf numFmtId="0" fontId="3" fillId="0" borderId="0" xfId="0" applyFont="1" applyFill="1" applyAlignment="1">
      <alignment horizontal="center"/>
    </xf>
    <xf numFmtId="49" fontId="3" fillId="0" borderId="0" xfId="0" applyNumberFormat="1" applyFont="1" applyFill="1" applyAlignment="1">
      <alignment horizontal="center" vertical="top"/>
    </xf>
    <xf numFmtId="0" fontId="3" fillId="0" borderId="0" xfId="0" applyFont="1" applyFill="1" applyAlignment="1">
      <alignment horizontal="center" vertical="top"/>
    </xf>
    <xf numFmtId="0" fontId="3" fillId="0" borderId="0" xfId="0" applyFont="1" applyFill="1" applyAlignment="1">
      <alignment horizontal="right" vertical="top"/>
    </xf>
    <xf numFmtId="0" fontId="44" fillId="0" borderId="0" xfId="0" applyFont="1" applyFill="1" applyAlignment="1">
      <alignment horizontal="center" vertical="center"/>
    </xf>
    <xf numFmtId="0" fontId="3" fillId="0" borderId="0" xfId="0" applyFont="1" applyFill="1" applyAlignment="1">
      <alignment vertical="center"/>
    </xf>
    <xf numFmtId="0" fontId="4" fillId="0" borderId="14" xfId="0" applyFont="1" applyFill="1" applyBorder="1" applyAlignment="1">
      <alignment horizontal="left"/>
    </xf>
    <xf numFmtId="0" fontId="4" fillId="0" borderId="14" xfId="0" applyFont="1" applyFill="1" applyBorder="1" applyAlignment="1">
      <alignment horizontal="center" vertical="top"/>
    </xf>
    <xf numFmtId="49" fontId="4" fillId="0" borderId="14" xfId="0" applyNumberFormat="1" applyFont="1" applyFill="1" applyBorder="1" applyAlignment="1">
      <alignment horizontal="center" vertical="top"/>
    </xf>
    <xf numFmtId="0" fontId="8" fillId="0" borderId="14" xfId="0" applyFont="1" applyFill="1" applyBorder="1" applyAlignment="1">
      <alignment horizontal="center" vertical="top"/>
    </xf>
    <xf numFmtId="0" fontId="3" fillId="0" borderId="14" xfId="0" applyFont="1" applyFill="1" applyBorder="1"/>
    <xf numFmtId="0" fontId="0" fillId="0" borderId="0" xfId="0" applyFill="1" applyBorder="1"/>
    <xf numFmtId="0" fontId="0" fillId="0" borderId="15" xfId="0" applyFill="1" applyBorder="1"/>
    <xf numFmtId="0" fontId="45" fillId="0" borderId="15" xfId="0" applyNumberFormat="1" applyFont="1" applyFill="1" applyBorder="1" applyAlignment="1">
      <alignment horizontal="center" wrapText="1"/>
    </xf>
    <xf numFmtId="0" fontId="45" fillId="0" borderId="15" xfId="0" applyNumberFormat="1" applyFont="1" applyFill="1" applyBorder="1" applyAlignment="1">
      <alignment horizontal="center"/>
    </xf>
    <xf numFmtId="49" fontId="6" fillId="0" borderId="15"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Fill="1" applyBorder="1" applyAlignment="1">
      <alignment vertical="center"/>
    </xf>
    <xf numFmtId="0" fontId="24" fillId="2" borderId="5" xfId="0" applyFont="1" applyFill="1" applyBorder="1" applyAlignment="1">
      <alignment horizontal="center" vertical="center"/>
    </xf>
    <xf numFmtId="0" fontId="24" fillId="2" borderId="17" xfId="0" applyFont="1" applyFill="1" applyBorder="1" applyAlignment="1">
      <alignment horizontal="center" vertical="center"/>
    </xf>
    <xf numFmtId="49" fontId="24" fillId="2" borderId="17" xfId="0" applyNumberFormat="1" applyFont="1" applyFill="1" applyBorder="1" applyAlignment="1">
      <alignment horizontal="center" vertical="center"/>
    </xf>
    <xf numFmtId="2" fontId="24" fillId="2" borderId="17" xfId="0" applyNumberFormat="1" applyFont="1" applyFill="1" applyBorder="1" applyAlignment="1">
      <alignment horizontal="center" vertical="center"/>
    </xf>
    <xf numFmtId="0" fontId="24" fillId="2" borderId="15" xfId="0" applyFont="1" applyFill="1" applyBorder="1" applyAlignment="1">
      <alignment horizontal="center" vertical="center"/>
    </xf>
    <xf numFmtId="49" fontId="24" fillId="2" borderId="15" xfId="0" applyNumberFormat="1" applyFont="1" applyFill="1" applyBorder="1" applyAlignment="1">
      <alignment horizontal="center" vertical="center"/>
    </xf>
    <xf numFmtId="0" fontId="0" fillId="0" borderId="0" xfId="0" applyFill="1"/>
    <xf numFmtId="164" fontId="24" fillId="5" borderId="15" xfId="0" applyNumberFormat="1" applyFont="1" applyFill="1" applyBorder="1" applyAlignment="1">
      <alignment horizontal="center" vertical="center"/>
    </xf>
    <xf numFmtId="0" fontId="24" fillId="5" borderId="15" xfId="0" applyFont="1" applyFill="1" applyBorder="1" applyAlignment="1">
      <alignment horizontal="center" vertical="center"/>
    </xf>
    <xf numFmtId="49" fontId="24" fillId="5" borderId="15"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0" fillId="2" borderId="21" xfId="0" applyFont="1" applyFill="1" applyBorder="1" applyAlignment="1">
      <alignment horizontal="center" vertical="center"/>
    </xf>
    <xf numFmtId="49" fontId="0" fillId="2" borderId="21" xfId="0" applyNumberFormat="1" applyFont="1" applyFill="1" applyBorder="1" applyAlignment="1">
      <alignment horizontal="center" vertical="center"/>
    </xf>
    <xf numFmtId="0" fontId="24" fillId="2" borderId="16" xfId="0" applyFont="1" applyFill="1" applyBorder="1" applyAlignment="1">
      <alignment horizontal="center" vertical="center"/>
    </xf>
    <xf numFmtId="3" fontId="24" fillId="2" borderId="5"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6" fillId="0" borderId="0" xfId="0" applyFont="1" applyAlignment="1"/>
    <xf numFmtId="49" fontId="0" fillId="0" borderId="0" xfId="0" applyNumberFormat="1" applyFont="1" applyAlignment="1"/>
    <xf numFmtId="0" fontId="0" fillId="0" borderId="0" xfId="0" applyFont="1" applyAlignment="1"/>
    <xf numFmtId="49" fontId="6" fillId="0" borderId="0" xfId="0" applyNumberFormat="1" applyFont="1" applyFill="1" applyAlignment="1">
      <alignment horizontal="center" vertical="top"/>
    </xf>
    <xf numFmtId="0" fontId="47" fillId="0" borderId="0" xfId="0" applyFont="1" applyAlignment="1">
      <alignment horizontal="center" vertical="center" wrapText="1"/>
    </xf>
    <xf numFmtId="49" fontId="47" fillId="0" borderId="0" xfId="0" applyNumberFormat="1" applyFont="1" applyAlignment="1">
      <alignment horizontal="center"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49" fontId="47" fillId="0" borderId="5" xfId="0" applyNumberFormat="1" applyFont="1" applyBorder="1" applyAlignment="1">
      <alignment horizontal="center" vertical="center" wrapText="1"/>
    </xf>
    <xf numFmtId="0" fontId="47" fillId="0" borderId="5" xfId="0" applyFont="1" applyBorder="1" applyAlignment="1">
      <alignment horizontal="center" vertical="center" wrapText="1"/>
    </xf>
    <xf numFmtId="49" fontId="52" fillId="0" borderId="5" xfId="0" applyNumberFormat="1" applyFont="1" applyBorder="1" applyAlignment="1">
      <alignment horizontal="center" vertical="center" wrapText="1"/>
    </xf>
    <xf numFmtId="0" fontId="52" fillId="0" borderId="0" xfId="0" applyFont="1" applyAlignment="1">
      <alignment horizontal="center" vertical="center" wrapText="1"/>
    </xf>
    <xf numFmtId="0" fontId="16" fillId="0" borderId="0" xfId="0" applyFont="1" applyBorder="1" applyAlignment="1">
      <alignment horizontal="left" wrapText="1"/>
    </xf>
    <xf numFmtId="0" fontId="47" fillId="0" borderId="0" xfId="0" applyFont="1" applyBorder="1" applyAlignment="1">
      <alignment horizontal="center" vertical="center" wrapText="1"/>
    </xf>
    <xf numFmtId="0" fontId="56" fillId="0" borderId="0" xfId="0" applyFont="1" applyAlignment="1">
      <alignment horizontal="center" vertical="center" wrapText="1"/>
    </xf>
    <xf numFmtId="49" fontId="56" fillId="0" borderId="5" xfId="0" applyNumberFormat="1" applyFont="1" applyBorder="1" applyAlignment="1">
      <alignment horizontal="center" vertical="center" wrapText="1"/>
    </xf>
    <xf numFmtId="49" fontId="47" fillId="0" borderId="1" xfId="0" applyNumberFormat="1" applyFont="1" applyBorder="1" applyAlignment="1">
      <alignment horizontal="center" vertical="center" wrapText="1"/>
    </xf>
    <xf numFmtId="0" fontId="47" fillId="0" borderId="0" xfId="0" applyFont="1" applyBorder="1" applyAlignment="1">
      <alignment horizontal="center" vertical="top" wrapText="1"/>
    </xf>
    <xf numFmtId="0" fontId="58" fillId="0" borderId="0" xfId="0" applyFont="1" applyBorder="1" applyAlignment="1">
      <alignment horizontal="center" vertical="top" wrapText="1"/>
    </xf>
    <xf numFmtId="49" fontId="47" fillId="0" borderId="0" xfId="0" applyNumberFormat="1" applyFont="1" applyBorder="1" applyAlignment="1">
      <alignment horizontal="center" vertical="top" wrapText="1"/>
    </xf>
    <xf numFmtId="49" fontId="47" fillId="0" borderId="0" xfId="0" applyNumberFormat="1" applyFont="1" applyBorder="1" applyAlignment="1">
      <alignment horizontal="center" vertical="center" wrapText="1"/>
    </xf>
    <xf numFmtId="49" fontId="47" fillId="0" borderId="7" xfId="0" applyNumberFormat="1" applyFont="1" applyBorder="1" applyAlignment="1">
      <alignment horizontal="center" vertical="center" wrapText="1"/>
    </xf>
    <xf numFmtId="0" fontId="47" fillId="2" borderId="1" xfId="0" applyFont="1" applyFill="1" applyBorder="1" applyAlignment="1">
      <alignment horizontal="center" vertical="top" wrapText="1"/>
    </xf>
    <xf numFmtId="0" fontId="58" fillId="2" borderId="1" xfId="0" applyFont="1" applyFill="1" applyBorder="1" applyAlignment="1">
      <alignment horizontal="center" vertical="top" wrapText="1"/>
    </xf>
    <xf numFmtId="49" fontId="59" fillId="2" borderId="1" xfId="0" applyNumberFormat="1" applyFont="1" applyFill="1" applyBorder="1" applyAlignment="1">
      <alignment horizontal="center" vertical="top" wrapText="1"/>
    </xf>
    <xf numFmtId="49" fontId="59" fillId="0" borderId="5" xfId="0" applyNumberFormat="1" applyFont="1" applyBorder="1" applyAlignment="1">
      <alignment horizontal="center" vertical="center" wrapText="1"/>
    </xf>
    <xf numFmtId="0" fontId="6" fillId="2" borderId="1" xfId="0" applyFont="1" applyFill="1" applyBorder="1" applyAlignment="1">
      <alignment horizontal="center" vertical="top" wrapText="1"/>
    </xf>
    <xf numFmtId="0" fontId="47" fillId="2" borderId="6" xfId="0" applyFont="1" applyFill="1" applyBorder="1" applyAlignment="1">
      <alignment horizontal="center" vertical="top" wrapText="1"/>
    </xf>
    <xf numFmtId="0" fontId="58" fillId="2" borderId="6" xfId="0" applyFont="1" applyFill="1" applyBorder="1" applyAlignment="1">
      <alignment horizontal="center" vertical="top" wrapText="1"/>
    </xf>
    <xf numFmtId="49" fontId="59" fillId="2" borderId="6" xfId="0" applyNumberFormat="1" applyFont="1" applyFill="1" applyBorder="1" applyAlignment="1">
      <alignment horizontal="center" vertical="top" wrapText="1"/>
    </xf>
    <xf numFmtId="0" fontId="6" fillId="2" borderId="6" xfId="0" applyFont="1" applyFill="1" applyBorder="1" applyAlignment="1">
      <alignment horizontal="center" vertical="top" wrapText="1"/>
    </xf>
    <xf numFmtId="0" fontId="47" fillId="2" borderId="7" xfId="0" applyFont="1" applyFill="1" applyBorder="1" applyAlignment="1">
      <alignment horizontal="center" vertical="top" wrapText="1"/>
    </xf>
    <xf numFmtId="0" fontId="58" fillId="2" borderId="7" xfId="0" applyFont="1" applyFill="1" applyBorder="1" applyAlignment="1">
      <alignment horizontal="center" vertical="top" wrapText="1"/>
    </xf>
    <xf numFmtId="49" fontId="59" fillId="2" borderId="7" xfId="0" applyNumberFormat="1" applyFont="1" applyFill="1" applyBorder="1" applyAlignment="1">
      <alignment horizontal="center" vertical="top" wrapText="1"/>
    </xf>
    <xf numFmtId="0" fontId="6" fillId="2" borderId="7" xfId="0" applyFont="1" applyFill="1" applyBorder="1" applyAlignment="1">
      <alignment horizontal="center" vertical="top" wrapText="1"/>
    </xf>
    <xf numFmtId="0" fontId="47" fillId="0" borderId="0" xfId="0" applyFont="1" applyBorder="1" applyAlignment="1">
      <alignmen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right"/>
    </xf>
    <xf numFmtId="49" fontId="6" fillId="0" borderId="5" xfId="0" applyNumberFormat="1" applyFont="1" applyBorder="1" applyAlignment="1">
      <alignment horizontal="center" vertical="center" wrapText="1"/>
    </xf>
    <xf numFmtId="49" fontId="3" fillId="0" borderId="0" xfId="0" applyNumberFormat="1" applyFont="1" applyAlignment="1">
      <alignment horizontal="center" vertical="top"/>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0" xfId="0" applyFont="1" applyBorder="1" applyAlignment="1">
      <alignment horizontal="left" vertical="center"/>
    </xf>
    <xf numFmtId="49" fontId="6" fillId="0" borderId="1" xfId="0" applyNumberFormat="1" applyFont="1" applyFill="1" applyBorder="1" applyAlignment="1">
      <alignment horizontal="center" vertical="center"/>
    </xf>
    <xf numFmtId="0" fontId="6" fillId="0" borderId="0" xfId="0" applyFont="1" applyFill="1" applyBorder="1" applyAlignment="1">
      <alignment horizontal="left" vertical="top"/>
    </xf>
    <xf numFmtId="49" fontId="8" fillId="0" borderId="0" xfId="0" applyNumberFormat="1" applyFont="1" applyBorder="1" applyAlignment="1">
      <alignment horizontal="center" vertical="top"/>
    </xf>
    <xf numFmtId="49" fontId="8" fillId="0" borderId="0" xfId="0" applyNumberFormat="1" applyFont="1" applyBorder="1" applyAlignment="1">
      <alignment horizontal="center" vertical="center"/>
    </xf>
    <xf numFmtId="49" fontId="8" fillId="0" borderId="0" xfId="0" applyNumberFormat="1" applyFont="1" applyFill="1" applyBorder="1" applyAlignment="1">
      <alignment horizontal="center" vertical="center"/>
    </xf>
    <xf numFmtId="0" fontId="6" fillId="0" borderId="0" xfId="0" applyFont="1" applyBorder="1" applyAlignment="1">
      <alignment horizontal="center" vertical="top" wrapText="1"/>
    </xf>
    <xf numFmtId="49" fontId="20" fillId="0" borderId="0" xfId="0" applyNumberFormat="1" applyFont="1" applyBorder="1" applyAlignment="1">
      <alignment horizontal="center" vertical="top"/>
    </xf>
    <xf numFmtId="0" fontId="20" fillId="0" borderId="0" xfId="0" applyFont="1" applyAlignment="1">
      <alignment vertical="top"/>
    </xf>
    <xf numFmtId="49" fontId="6" fillId="0" borderId="0" xfId="0" applyNumberFormat="1" applyFont="1" applyAlignment="1">
      <alignment horizontal="center" vertical="top" wrapText="1"/>
    </xf>
    <xf numFmtId="0" fontId="6" fillId="0" borderId="0" xfId="0" applyFont="1" applyAlignment="1">
      <alignment horizontal="center"/>
    </xf>
    <xf numFmtId="0" fontId="6" fillId="0" borderId="0" xfId="0" applyFont="1" applyAlignment="1">
      <alignment horizontal="center" vertical="top" wrapText="1"/>
    </xf>
    <xf numFmtId="49" fontId="6" fillId="0" borderId="1"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49" fontId="6" fillId="0" borderId="5" xfId="0" applyNumberFormat="1" applyFont="1" applyBorder="1" applyAlignment="1">
      <alignment horizontal="center" vertical="top" wrapText="1"/>
    </xf>
    <xf numFmtId="0" fontId="3" fillId="0" borderId="0" xfId="0" applyFont="1" applyAlignment="1">
      <alignment horizontal="center"/>
    </xf>
    <xf numFmtId="0" fontId="6" fillId="0" borderId="7" xfId="0"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0" fontId="3" fillId="0" borderId="0" xfId="0" applyFont="1" applyFill="1" applyAlignment="1">
      <alignment horizontal="right" vertical="top" wrapText="1"/>
    </xf>
    <xf numFmtId="0" fontId="4" fillId="0" borderId="0" xfId="0" applyFont="1" applyFill="1" applyAlignment="1">
      <alignment horizontal="right"/>
    </xf>
    <xf numFmtId="0" fontId="3" fillId="0" borderId="0" xfId="0" applyFont="1" applyFill="1" applyAlignment="1">
      <alignment horizontal="right" vertical="top"/>
    </xf>
    <xf numFmtId="0"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6" fillId="0" borderId="15" xfId="0" applyFont="1" applyFill="1" applyBorder="1" applyAlignment="1">
      <alignment horizontal="center" vertical="top" wrapText="1"/>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Fill="1" applyAlignment="1">
      <alignment horizontal="center" vertical="center"/>
    </xf>
    <xf numFmtId="49" fontId="14" fillId="0" borderId="0" xfId="0" applyNumberFormat="1" applyFont="1" applyAlignment="1">
      <alignment horizontal="center" vertical="center"/>
    </xf>
    <xf numFmtId="0" fontId="61" fillId="0" borderId="0" xfId="0" applyFont="1" applyAlignment="1">
      <alignment horizontal="center" vertical="center"/>
    </xf>
    <xf numFmtId="0" fontId="0" fillId="0" borderId="0" xfId="0" applyAlignment="1">
      <alignment horizontal="center" vertical="center"/>
    </xf>
    <xf numFmtId="0" fontId="21" fillId="0" borderId="0" xfId="0" applyFont="1" applyFill="1" applyAlignment="1">
      <alignment horizontal="center" vertical="center" wrapText="1"/>
    </xf>
    <xf numFmtId="49" fontId="3"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61" fillId="0" borderId="0" xfId="0" applyFont="1" applyAlignment="1">
      <alignment horizontal="center" vertical="center" wrapText="1"/>
    </xf>
    <xf numFmtId="0" fontId="6" fillId="0" borderId="0" xfId="0" applyFont="1" applyAlignment="1">
      <alignment horizontal="center" vertical="center"/>
    </xf>
    <xf numFmtId="0" fontId="14" fillId="0" borderId="5" xfId="14" applyFont="1" applyBorder="1" applyAlignment="1">
      <alignment horizontal="center" vertical="center" wrapText="1"/>
    </xf>
    <xf numFmtId="0" fontId="14" fillId="0" borderId="5" xfId="14" applyNumberFormat="1" applyFont="1" applyFill="1" applyBorder="1" applyAlignment="1">
      <alignment horizontal="center" vertical="center" wrapText="1"/>
    </xf>
    <xf numFmtId="0" fontId="0" fillId="0" borderId="0" xfId="0" applyFont="1" applyAlignment="1">
      <alignment horizontal="center" vertical="center"/>
    </xf>
    <xf numFmtId="0" fontId="6" fillId="0" borderId="5" xfId="14" applyFont="1" applyFill="1" applyBorder="1" applyAlignment="1">
      <alignment horizontal="center" vertical="center" wrapText="1"/>
    </xf>
    <xf numFmtId="165" fontId="62" fillId="0" borderId="5"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top"/>
    </xf>
    <xf numFmtId="165" fontId="6" fillId="0" borderId="5" xfId="0" applyNumberFormat="1" applyFont="1" applyFill="1" applyBorder="1" applyAlignment="1">
      <alignment horizontal="center" vertical="top" wrapText="1"/>
    </xf>
    <xf numFmtId="0" fontId="63" fillId="0" borderId="0" xfId="0" applyFont="1" applyFill="1" applyAlignment="1">
      <alignment horizontal="center" vertical="center"/>
    </xf>
    <xf numFmtId="0" fontId="0" fillId="0" borderId="0" xfId="0" applyFill="1" applyAlignment="1">
      <alignment horizontal="center" vertical="center"/>
    </xf>
    <xf numFmtId="0" fontId="13" fillId="0" borderId="0" xfId="0" applyFont="1" applyFill="1" applyAlignment="1">
      <alignment horizontal="center" vertical="center"/>
    </xf>
    <xf numFmtId="0" fontId="63" fillId="0" borderId="0" xfId="0" applyFont="1" applyFill="1" applyAlignment="1">
      <alignment vertical="center"/>
    </xf>
    <xf numFmtId="0" fontId="14" fillId="4" borderId="0" xfId="0" applyFont="1" applyFill="1" applyAlignment="1">
      <alignment horizontal="center" vertical="center"/>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6" xfId="0" applyFont="1" applyBorder="1" applyAlignment="1">
      <alignment horizontal="center" vertical="top" wrapText="1"/>
    </xf>
    <xf numFmtId="49" fontId="6" fillId="0" borderId="5" xfId="0" applyNumberFormat="1" applyFont="1" applyBorder="1" applyAlignment="1">
      <alignment horizontal="center" vertical="top" wrapText="1"/>
    </xf>
    <xf numFmtId="0" fontId="3" fillId="0" borderId="0" xfId="0" applyFont="1" applyAlignment="1">
      <alignment horizontal="center"/>
    </xf>
    <xf numFmtId="0" fontId="6" fillId="0" borderId="5" xfId="0" applyFont="1" applyBorder="1" applyAlignment="1">
      <alignment horizontal="center" vertical="top"/>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center" vertical="top"/>
    </xf>
    <xf numFmtId="49" fontId="6" fillId="0" borderId="5" xfId="0" applyNumberFormat="1" applyFont="1" applyBorder="1" applyAlignment="1">
      <alignment horizontal="center" vertical="center" wrapText="1"/>
    </xf>
    <xf numFmtId="0" fontId="3" fillId="0" borderId="0" xfId="0" applyFont="1" applyAlignment="1">
      <alignment vertical="top"/>
    </xf>
    <xf numFmtId="0" fontId="28" fillId="0" borderId="0" xfId="0" applyFont="1" applyAlignment="1">
      <alignment vertical="top"/>
    </xf>
    <xf numFmtId="0" fontId="28" fillId="0" borderId="0" xfId="0" applyFont="1"/>
    <xf numFmtId="0" fontId="28" fillId="0" borderId="0" xfId="0" applyFont="1" applyAlignment="1">
      <alignment horizontal="left"/>
    </xf>
    <xf numFmtId="0" fontId="64" fillId="0" borderId="0" xfId="0" applyFont="1"/>
    <xf numFmtId="0" fontId="10" fillId="0" borderId="0" xfId="0" applyFont="1"/>
    <xf numFmtId="49" fontId="6" fillId="0" borderId="5" xfId="1" applyNumberFormat="1" applyFont="1" applyFill="1" applyBorder="1" applyAlignment="1" applyProtection="1">
      <alignment horizontal="center" vertical="top"/>
      <protection locked="0"/>
    </xf>
    <xf numFmtId="49" fontId="6" fillId="0" borderId="5" xfId="1" applyNumberFormat="1" applyFont="1" applyFill="1" applyBorder="1" applyAlignment="1">
      <alignment horizontal="center" vertical="top" wrapText="1"/>
    </xf>
    <xf numFmtId="0" fontId="6" fillId="0" borderId="5"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top"/>
      <protection locked="0"/>
    </xf>
    <xf numFmtId="49" fontId="6" fillId="0" borderId="5" xfId="1" applyNumberFormat="1" applyFont="1" applyFill="1" applyBorder="1" applyAlignment="1" applyProtection="1">
      <alignment horizontal="center" vertical="center" wrapText="1"/>
      <protection locked="0"/>
    </xf>
    <xf numFmtId="49" fontId="6" fillId="0" borderId="5" xfId="1" applyNumberFormat="1" applyFont="1" applyFill="1" applyBorder="1" applyAlignment="1" applyProtection="1">
      <alignment horizontal="center" vertical="center"/>
      <protection locked="0"/>
    </xf>
    <xf numFmtId="0" fontId="18" fillId="0" borderId="0" xfId="0" applyFont="1" applyFill="1" applyAlignment="1">
      <alignment horizontal="left" wrapText="1"/>
    </xf>
    <xf numFmtId="0" fontId="18" fillId="0" borderId="0" xfId="0" applyFont="1" applyFill="1" applyAlignment="1">
      <alignment horizontal="left"/>
    </xf>
    <xf numFmtId="0" fontId="19" fillId="0" borderId="0" xfId="0" applyFont="1" applyFill="1" applyAlignment="1">
      <alignment horizontal="right"/>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vertical="center"/>
    </xf>
    <xf numFmtId="49" fontId="10" fillId="0" borderId="0" xfId="0" applyNumberFormat="1"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0" fontId="10" fillId="0" borderId="0" xfId="0" applyFont="1" applyAlignment="1">
      <alignment vertical="top" wrapText="1"/>
    </xf>
    <xf numFmtId="0" fontId="28" fillId="0" borderId="0" xfId="0" applyFont="1" applyAlignment="1">
      <alignment horizontal="right" vertical="center"/>
    </xf>
    <xf numFmtId="0" fontId="67" fillId="0" borderId="0" xfId="0" applyFont="1"/>
    <xf numFmtId="0" fontId="28" fillId="0" borderId="0" xfId="0" applyFont="1" applyAlignment="1">
      <alignment horizontal="center"/>
    </xf>
    <xf numFmtId="49" fontId="28" fillId="0" borderId="0" xfId="0" applyNumberFormat="1" applyFont="1" applyAlignment="1">
      <alignment horizontal="center"/>
    </xf>
    <xf numFmtId="0" fontId="10" fillId="0" borderId="0" xfId="0" applyFont="1" applyBorder="1"/>
    <xf numFmtId="0" fontId="10" fillId="0" borderId="5" xfId="0" applyFont="1" applyBorder="1"/>
    <xf numFmtId="0" fontId="10" fillId="0" borderId="5" xfId="0" applyFont="1" applyBorder="1" applyAlignment="1">
      <alignment horizontal="center" vertical="center"/>
    </xf>
    <xf numFmtId="0" fontId="10" fillId="0" borderId="0" xfId="0" applyFont="1" applyBorder="1" applyAlignment="1">
      <alignment horizontal="center"/>
    </xf>
    <xf numFmtId="0" fontId="10" fillId="0" borderId="5" xfId="0" applyFont="1" applyBorder="1" applyAlignment="1">
      <alignment horizontal="center"/>
    </xf>
    <xf numFmtId="49" fontId="10" fillId="0" borderId="6" xfId="0" applyNumberFormat="1" applyFont="1" applyBorder="1" applyAlignment="1">
      <alignment horizontal="center" vertical="top" wrapText="1"/>
    </xf>
    <xf numFmtId="0" fontId="10" fillId="0" borderId="6" xfId="0" applyFont="1" applyBorder="1" applyAlignment="1">
      <alignment horizontal="center" vertical="top" wrapText="1"/>
    </xf>
    <xf numFmtId="49" fontId="10" fillId="0" borderId="28" xfId="0" applyNumberFormat="1" applyFont="1" applyBorder="1" applyAlignment="1">
      <alignment horizontal="center" vertical="top" wrapText="1"/>
    </xf>
    <xf numFmtId="49" fontId="24" fillId="0" borderId="5" xfId="0" applyNumberFormat="1" applyFont="1" applyBorder="1" applyAlignment="1">
      <alignment horizontal="center" vertical="center"/>
    </xf>
    <xf numFmtId="49" fontId="24" fillId="0" borderId="5" xfId="0" applyNumberFormat="1" applyFont="1" applyFill="1" applyBorder="1" applyAlignment="1">
      <alignment horizontal="center" vertical="center"/>
    </xf>
    <xf numFmtId="49" fontId="6" fillId="0" borderId="0" xfId="0" applyNumberFormat="1" applyFont="1" applyAlignment="1">
      <alignment vertical="top" wrapText="1"/>
    </xf>
    <xf numFmtId="0" fontId="6" fillId="0" borderId="0" xfId="0" applyFont="1" applyAlignment="1">
      <alignment vertical="top" wrapText="1"/>
    </xf>
    <xf numFmtId="0" fontId="44" fillId="0" borderId="0" xfId="0" applyFont="1" applyFill="1" applyAlignment="1">
      <alignment horizontal="center"/>
    </xf>
    <xf numFmtId="0" fontId="6" fillId="0" borderId="0" xfId="0" applyFont="1" applyFill="1" applyAlignment="1">
      <alignment horizontal="center" vertical="top"/>
    </xf>
    <xf numFmtId="49" fontId="6" fillId="0" borderId="15" xfId="0" applyNumberFormat="1" applyFont="1" applyFill="1" applyBorder="1" applyAlignment="1">
      <alignment horizontal="center" vertical="top" wrapText="1"/>
    </xf>
    <xf numFmtId="49" fontId="6" fillId="0" borderId="15" xfId="0" applyNumberFormat="1" applyFont="1" applyFill="1" applyBorder="1" applyAlignment="1">
      <alignment horizontal="center" vertical="top"/>
    </xf>
    <xf numFmtId="0" fontId="6" fillId="0" borderId="15" xfId="0" applyFont="1" applyFill="1" applyBorder="1" applyAlignment="1">
      <alignment horizontal="center" vertical="top"/>
    </xf>
    <xf numFmtId="0" fontId="71" fillId="0" borderId="0" xfId="0" applyFont="1" applyFill="1" applyBorder="1"/>
    <xf numFmtId="0" fontId="0" fillId="0" borderId="22" xfId="0" applyFill="1" applyBorder="1"/>
    <xf numFmtId="2" fontId="6" fillId="0" borderId="15"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49" fontId="6" fillId="0" borderId="15" xfId="0" applyNumberFormat="1" applyFont="1" applyBorder="1" applyAlignment="1">
      <alignment horizontal="center" vertical="top"/>
    </xf>
    <xf numFmtId="49" fontId="6" fillId="0" borderId="17" xfId="0" applyNumberFormat="1" applyFont="1" applyFill="1" applyBorder="1" applyAlignment="1">
      <alignment horizontal="center" vertical="top"/>
    </xf>
    <xf numFmtId="49" fontId="6" fillId="0" borderId="17" xfId="0" applyNumberFormat="1" applyFont="1" applyBorder="1" applyAlignment="1">
      <alignment horizontal="center" vertical="top"/>
    </xf>
    <xf numFmtId="0" fontId="4" fillId="0" borderId="0" xfId="0" applyFont="1" applyFill="1" applyAlignment="1"/>
    <xf numFmtId="0" fontId="3" fillId="0" borderId="0" xfId="0" applyFont="1" applyFill="1" applyAlignment="1">
      <alignment vertical="top"/>
    </xf>
    <xf numFmtId="0" fontId="3" fillId="0" borderId="0" xfId="0" applyFont="1" applyFill="1" applyAlignment="1">
      <alignment horizontal="right"/>
    </xf>
    <xf numFmtId="0" fontId="3" fillId="0" borderId="0" xfId="0" applyFont="1" applyFill="1" applyAlignment="1"/>
    <xf numFmtId="0" fontId="3" fillId="0" borderId="0" xfId="0" applyFont="1" applyFill="1" applyAlignment="1">
      <alignment vertical="top" wrapText="1"/>
    </xf>
    <xf numFmtId="0" fontId="6" fillId="0" borderId="0" xfId="0" applyFont="1" applyFill="1" applyAlignment="1">
      <alignment horizontal="right"/>
    </xf>
    <xf numFmtId="0" fontId="49" fillId="0" borderId="0" xfId="0" applyFont="1" applyAlignment="1">
      <alignment horizontal="center"/>
    </xf>
    <xf numFmtId="0" fontId="72" fillId="0" borderId="0" xfId="0" applyFont="1" applyAlignment="1">
      <alignment horizontal="center" vertical="top"/>
    </xf>
    <xf numFmtId="0" fontId="24" fillId="0" borderId="0" xfId="0" applyFont="1" applyBorder="1" applyAlignment="1">
      <alignment horizontal="center" vertical="top"/>
    </xf>
    <xf numFmtId="0" fontId="24" fillId="0" borderId="5" xfId="0" applyFont="1" applyBorder="1" applyAlignment="1">
      <alignment horizontal="center" vertical="top"/>
    </xf>
    <xf numFmtId="0" fontId="72" fillId="0" borderId="0" xfId="0" applyFont="1"/>
    <xf numFmtId="49"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xf numFmtId="0" fontId="24" fillId="0" borderId="5" xfId="0" applyNumberFormat="1" applyFont="1" applyBorder="1" applyAlignment="1">
      <alignment horizontal="center" vertical="center" wrapText="1"/>
    </xf>
    <xf numFmtId="0" fontId="24" fillId="0" borderId="0" xfId="0" applyFont="1" applyBorder="1" applyAlignment="1">
      <alignment horizontal="center"/>
    </xf>
    <xf numFmtId="49" fontId="0" fillId="0" borderId="10" xfId="0" applyNumberFormat="1" applyBorder="1" applyAlignment="1">
      <alignment vertical="top" wrapText="1"/>
    </xf>
    <xf numFmtId="0" fontId="0" fillId="0" borderId="10" xfId="0" applyBorder="1" applyAlignment="1">
      <alignment vertical="top" wrapText="1"/>
    </xf>
    <xf numFmtId="0" fontId="0" fillId="0" borderId="0" xfId="0" applyNumberFormat="1" applyAlignment="1">
      <alignment vertical="top" wrapText="1"/>
    </xf>
    <xf numFmtId="0" fontId="16" fillId="0" borderId="10" xfId="0" applyFont="1" applyBorder="1"/>
    <xf numFmtId="0" fontId="47" fillId="0" borderId="0" xfId="0" applyFont="1"/>
    <xf numFmtId="0" fontId="10" fillId="0" borderId="5" xfId="0" applyNumberFormat="1" applyFont="1" applyBorder="1" applyAlignment="1">
      <alignment horizontal="center" wrapText="1"/>
    </xf>
    <xf numFmtId="0" fontId="10" fillId="0" borderId="5" xfId="0" applyNumberFormat="1" applyFont="1" applyBorder="1" applyAlignment="1">
      <alignment horizontal="center"/>
    </xf>
    <xf numFmtId="0" fontId="6" fillId="0" borderId="9" xfId="0" applyFont="1" applyBorder="1" applyAlignment="1">
      <alignment horizontal="center" vertical="top" wrapText="1"/>
    </xf>
    <xf numFmtId="0" fontId="10" fillId="0" borderId="5" xfId="0" applyFont="1" applyBorder="1" applyAlignment="1">
      <alignment horizontal="center" vertical="center" wrapText="1"/>
    </xf>
    <xf numFmtId="49" fontId="10" fillId="0" borderId="5" xfId="0" applyNumberFormat="1" applyFont="1" applyBorder="1" applyAlignment="1">
      <alignment horizontal="center" vertical="center" wrapText="1"/>
    </xf>
    <xf numFmtId="0" fontId="6" fillId="0" borderId="5" xfId="0" applyNumberFormat="1" applyFont="1" applyBorder="1" applyAlignment="1">
      <alignment horizontal="center" vertical="top" wrapText="1"/>
    </xf>
    <xf numFmtId="49" fontId="10" fillId="0" borderId="2" xfId="0" applyNumberFormat="1" applyFont="1" applyBorder="1" applyAlignment="1">
      <alignment horizontal="center" vertical="top" wrapText="1"/>
    </xf>
    <xf numFmtId="49" fontId="10" fillId="0" borderId="5" xfId="0" applyNumberFormat="1" applyFont="1" applyBorder="1" applyAlignment="1">
      <alignment horizontal="center" vertical="top" wrapText="1"/>
    </xf>
    <xf numFmtId="49" fontId="6" fillId="0" borderId="0" xfId="0" applyNumberFormat="1" applyFont="1" applyAlignment="1">
      <alignment horizontal="right" vertical="top" wrapText="1"/>
    </xf>
    <xf numFmtId="49" fontId="12" fillId="0" borderId="0" xfId="0" applyNumberFormat="1" applyFont="1" applyAlignment="1">
      <alignment vertical="top" wrapText="1"/>
    </xf>
    <xf numFmtId="0" fontId="12" fillId="0" borderId="0" xfId="0" applyFont="1" applyAlignment="1">
      <alignment vertical="top" wrapText="1"/>
    </xf>
    <xf numFmtId="49" fontId="77" fillId="0" borderId="0" xfId="0" applyNumberFormat="1" applyFont="1" applyAlignment="1">
      <alignment horizontal="center" vertical="top" wrapText="1"/>
    </xf>
    <xf numFmtId="0" fontId="12" fillId="0" borderId="0" xfId="0" applyFont="1"/>
    <xf numFmtId="0" fontId="12" fillId="0" borderId="0" xfId="0" applyFont="1" applyAlignment="1">
      <alignment horizontal="center" vertical="top" wrapText="1"/>
    </xf>
    <xf numFmtId="0" fontId="3" fillId="0" borderId="0" xfId="0" applyFont="1" applyBorder="1" applyAlignment="1">
      <alignment vertical="top"/>
    </xf>
    <xf numFmtId="0" fontId="3" fillId="0" borderId="0" xfId="0" applyFont="1" applyBorder="1" applyAlignment="1">
      <alignment horizontal="center" vertical="top"/>
    </xf>
    <xf numFmtId="49" fontId="3" fillId="0" borderId="0" xfId="0" applyNumberFormat="1" applyFont="1" applyBorder="1" applyAlignment="1">
      <alignment horizontal="center" vertical="top"/>
    </xf>
    <xf numFmtId="0" fontId="20" fillId="0" borderId="0" xfId="0" applyFont="1" applyBorder="1" applyAlignment="1">
      <alignment horizontal="center" vertical="top"/>
    </xf>
    <xf numFmtId="0" fontId="20" fillId="0" borderId="0" xfId="0" applyFont="1" applyAlignment="1">
      <alignment horizontal="center" vertical="top"/>
    </xf>
    <xf numFmtId="0" fontId="3" fillId="0" borderId="0" xfId="0" applyFont="1" applyAlignment="1">
      <alignment horizontal="center" vertical="top"/>
    </xf>
    <xf numFmtId="0" fontId="6" fillId="0" borderId="0" xfId="0" applyFont="1" applyBorder="1" applyAlignment="1">
      <alignment vertical="top"/>
    </xf>
    <xf numFmtId="0" fontId="6" fillId="0" borderId="5" xfId="0" applyFont="1" applyBorder="1" applyAlignment="1">
      <alignment vertical="top"/>
    </xf>
    <xf numFmtId="49" fontId="6" fillId="0" borderId="0" xfId="0" applyNumberFormat="1" applyFont="1" applyBorder="1" applyAlignment="1">
      <alignment horizontal="center" vertical="top"/>
    </xf>
    <xf numFmtId="49" fontId="6" fillId="0" borderId="0" xfId="0" applyNumberFormat="1" applyFont="1" applyFill="1" applyBorder="1" applyAlignment="1">
      <alignment horizontal="center" vertical="top"/>
    </xf>
    <xf numFmtId="0" fontId="0" fillId="0" borderId="0" xfId="0" applyAlignment="1">
      <alignment vertical="top"/>
    </xf>
    <xf numFmtId="0" fontId="3" fillId="0" borderId="0" xfId="0" applyFont="1" applyAlignment="1">
      <alignment vertical="top" wrapText="1"/>
    </xf>
    <xf numFmtId="0" fontId="18" fillId="0" borderId="0" xfId="0" applyFont="1" applyBorder="1" applyAlignment="1">
      <alignment horizontal="center" vertical="top" wrapText="1"/>
    </xf>
    <xf numFmtId="49" fontId="18" fillId="0" borderId="0" xfId="0" applyNumberFormat="1" applyFont="1" applyAlignment="1">
      <alignment horizontal="center"/>
    </xf>
    <xf numFmtId="0" fontId="6" fillId="0" borderId="1" xfId="0" applyNumberFormat="1" applyFont="1" applyBorder="1" applyAlignment="1">
      <alignment horizontal="center" wrapText="1"/>
    </xf>
    <xf numFmtId="0" fontId="6" fillId="0" borderId="1" xfId="0" applyNumberFormat="1" applyFont="1" applyBorder="1" applyAlignment="1">
      <alignment horizontal="center"/>
    </xf>
    <xf numFmtId="49" fontId="6" fillId="0" borderId="5" xfId="0" applyNumberFormat="1" applyFont="1" applyBorder="1" applyAlignment="1">
      <alignment horizontal="center" vertical="top"/>
    </xf>
    <xf numFmtId="0" fontId="6" fillId="0" borderId="0" xfId="0" applyFont="1" applyBorder="1" applyAlignment="1">
      <alignment horizontal="center" vertical="top"/>
    </xf>
    <xf numFmtId="1" fontId="6" fillId="0" borderId="5" xfId="0" applyNumberFormat="1" applyFont="1" applyBorder="1" applyAlignment="1">
      <alignment horizontal="center" vertical="center"/>
    </xf>
    <xf numFmtId="0" fontId="20" fillId="0" borderId="0" xfId="0" applyFont="1" applyFill="1" applyBorder="1" applyAlignment="1">
      <alignment horizontal="center"/>
    </xf>
    <xf numFmtId="0" fontId="3" fillId="0" borderId="0" xfId="0" applyFont="1" applyFill="1" applyBorder="1" applyAlignment="1">
      <alignment vertical="center"/>
    </xf>
    <xf numFmtId="49" fontId="3" fillId="0" borderId="0" xfId="0" applyNumberFormat="1" applyFont="1" applyFill="1" applyAlignment="1">
      <alignment horizontal="center"/>
    </xf>
    <xf numFmtId="0" fontId="3" fillId="0" borderId="0" xfId="0" applyFont="1" applyFill="1" applyBorder="1"/>
    <xf numFmtId="0" fontId="6" fillId="0" borderId="0" xfId="0" applyFont="1" applyFill="1" applyBorder="1"/>
    <xf numFmtId="0" fontId="6" fillId="0" borderId="5" xfId="0" applyNumberFormat="1" applyFont="1" applyFill="1" applyBorder="1" applyAlignment="1">
      <alignment horizontal="center" wrapText="1"/>
    </xf>
    <xf numFmtId="0" fontId="6" fillId="0" borderId="5" xfId="0" applyNumberFormat="1" applyFont="1" applyFill="1" applyBorder="1" applyAlignment="1">
      <alignment horizontal="center"/>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49" fontId="36" fillId="0" borderId="5" xfId="0" applyNumberFormat="1" applyFont="1" applyFill="1" applyBorder="1" applyAlignment="1">
      <alignment horizontal="center" vertical="center"/>
    </xf>
    <xf numFmtId="49" fontId="36" fillId="0" borderId="5" xfId="0" applyNumberFormat="1" applyFont="1" applyFill="1" applyBorder="1" applyAlignment="1">
      <alignment horizontal="center" vertical="center" wrapText="1"/>
    </xf>
    <xf numFmtId="0" fontId="79" fillId="0" borderId="0" xfId="1" applyFont="1" applyBorder="1"/>
    <xf numFmtId="0" fontId="79" fillId="0" borderId="0" xfId="0" applyFont="1" applyFill="1" applyBorder="1"/>
    <xf numFmtId="49" fontId="36" fillId="0" borderId="5" xfId="0" applyNumberFormat="1" applyFont="1" applyFill="1" applyBorder="1" applyAlignment="1">
      <alignment horizontal="center" vertical="top"/>
    </xf>
    <xf numFmtId="49" fontId="36" fillId="0" borderId="5" xfId="0" applyNumberFormat="1" applyFont="1" applyFill="1" applyBorder="1" applyAlignment="1">
      <alignment horizontal="center" vertical="top" wrapText="1"/>
    </xf>
    <xf numFmtId="0" fontId="6" fillId="0" borderId="0" xfId="0" applyFont="1" applyFill="1"/>
    <xf numFmtId="0" fontId="80" fillId="0" borderId="0" xfId="0" applyFont="1" applyAlignment="1">
      <alignment wrapText="1"/>
    </xf>
    <xf numFmtId="49" fontId="6" fillId="0" borderId="28" xfId="0" applyNumberFormat="1" applyFont="1" applyBorder="1" applyAlignment="1">
      <alignment horizontal="center" vertical="top" wrapText="1"/>
    </xf>
    <xf numFmtId="0" fontId="6" fillId="0" borderId="27" xfId="0" applyFont="1" applyBorder="1" applyAlignment="1">
      <alignment horizontal="center" vertical="top" wrapText="1"/>
    </xf>
    <xf numFmtId="49" fontId="6" fillId="0" borderId="1" xfId="0" applyNumberFormat="1" applyFont="1" applyBorder="1" applyAlignment="1">
      <alignment horizontal="center" vertical="top" wrapText="1"/>
    </xf>
    <xf numFmtId="49" fontId="6" fillId="0" borderId="5" xfId="0" applyNumberFormat="1" applyFont="1" applyBorder="1" applyAlignment="1">
      <alignment horizontal="center" vertical="top" wrapText="1"/>
    </xf>
    <xf numFmtId="49" fontId="6" fillId="0" borderId="5" xfId="0" applyNumberFormat="1" applyFont="1" applyBorder="1" applyAlignment="1">
      <alignment horizontal="center" vertical="top"/>
    </xf>
    <xf numFmtId="0" fontId="6" fillId="0" borderId="5" xfId="0" applyFont="1" applyBorder="1" applyAlignment="1">
      <alignment horizontal="center" vertical="top"/>
    </xf>
    <xf numFmtId="49" fontId="6" fillId="2" borderId="7" xfId="0" applyNumberFormat="1" applyFont="1" applyFill="1" applyBorder="1" applyAlignment="1">
      <alignment horizontal="center" vertical="top" wrapText="1"/>
    </xf>
    <xf numFmtId="49" fontId="6" fillId="0" borderId="1" xfId="0" applyNumberFormat="1" applyFont="1" applyBorder="1" applyAlignment="1">
      <alignment horizontal="center" vertical="top"/>
    </xf>
    <xf numFmtId="0" fontId="3" fillId="0" borderId="0" xfId="0" applyFont="1" applyAlignment="1">
      <alignment horizontal="center" wrapText="1"/>
    </xf>
    <xf numFmtId="49" fontId="6" fillId="0" borderId="5" xfId="0" applyNumberFormat="1" applyFont="1" applyFill="1" applyBorder="1" applyAlignment="1">
      <alignment horizontal="center" vertical="top"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16" fillId="0" borderId="0" xfId="0" applyFont="1" applyFill="1" applyBorder="1"/>
    <xf numFmtId="0" fontId="16" fillId="0" borderId="0" xfId="0" applyFont="1" applyFill="1"/>
    <xf numFmtId="0" fontId="44" fillId="0" borderId="0" xfId="0" applyFont="1" applyFill="1" applyBorder="1" applyAlignment="1">
      <alignment horizontal="center"/>
    </xf>
    <xf numFmtId="0" fontId="4" fillId="0" borderId="0" xfId="0" applyFont="1" applyFill="1" applyAlignment="1">
      <alignment horizontal="left"/>
    </xf>
    <xf numFmtId="0" fontId="4" fillId="0" borderId="0" xfId="0" applyFont="1" applyFill="1" applyAlignment="1">
      <alignment horizontal="center" vertical="top"/>
    </xf>
    <xf numFmtId="0" fontId="8" fillId="0" borderId="0" xfId="0" applyFont="1" applyFill="1" applyAlignment="1">
      <alignment horizontal="center" vertical="top"/>
    </xf>
    <xf numFmtId="0" fontId="82" fillId="0" borderId="11" xfId="0" applyNumberFormat="1" applyFont="1" applyBorder="1" applyAlignment="1">
      <alignment horizontal="center" vertical="top" wrapText="1"/>
    </xf>
    <xf numFmtId="0" fontId="83" fillId="0" borderId="11" xfId="0" applyNumberFormat="1" applyFont="1" applyBorder="1" applyAlignment="1">
      <alignment horizontal="left" vertical="top" wrapText="1"/>
    </xf>
    <xf numFmtId="0" fontId="0" fillId="0" borderId="5" xfId="0" applyFill="1" applyBorder="1"/>
    <xf numFmtId="0" fontId="7" fillId="0" borderId="6" xfId="0" applyNumberFormat="1" applyFont="1" applyFill="1" applyBorder="1" applyAlignment="1">
      <alignment horizontal="center" vertical="top" wrapText="1"/>
    </xf>
    <xf numFmtId="0" fontId="84" fillId="0" borderId="29" xfId="0" applyNumberFormat="1" applyFont="1" applyBorder="1" applyAlignment="1">
      <alignment horizontal="left" wrapText="1"/>
    </xf>
    <xf numFmtId="0" fontId="6" fillId="0" borderId="7" xfId="0" applyNumberFormat="1" applyFont="1" applyFill="1" applyBorder="1" applyAlignment="1">
      <alignment horizontal="center" vertical="center" wrapText="1"/>
    </xf>
    <xf numFmtId="0" fontId="85" fillId="6" borderId="7" xfId="0" applyNumberFormat="1" applyFont="1" applyFill="1" applyBorder="1" applyAlignment="1">
      <alignment horizontal="left" wrapText="1"/>
    </xf>
    <xf numFmtId="0" fontId="6" fillId="0" borderId="11" xfId="0" applyFont="1" applyFill="1" applyBorder="1" applyAlignment="1">
      <alignment horizontal="center" vertical="top" wrapText="1"/>
    </xf>
    <xf numFmtId="49" fontId="6" fillId="0" borderId="28" xfId="0" applyNumberFormat="1" applyFont="1" applyFill="1" applyBorder="1" applyAlignment="1">
      <alignment horizontal="center" vertical="center"/>
    </xf>
    <xf numFmtId="0" fontId="6" fillId="0" borderId="0" xfId="0" applyFont="1" applyBorder="1" applyAlignment="1">
      <alignment horizontal="center" vertical="top" wrapText="1"/>
    </xf>
    <xf numFmtId="49" fontId="6" fillId="0" borderId="6" xfId="0" applyNumberFormat="1" applyFont="1" applyFill="1" applyBorder="1" applyAlignment="1">
      <alignment horizontal="center" vertical="center"/>
    </xf>
    <xf numFmtId="0" fontId="86" fillId="0" borderId="0" xfId="0" applyFont="1"/>
    <xf numFmtId="0" fontId="0" fillId="0" borderId="10" xfId="0" applyFill="1" applyBorder="1"/>
    <xf numFmtId="0" fontId="0" fillId="0" borderId="0" xfId="0" applyFont="1" applyBorder="1"/>
    <xf numFmtId="0" fontId="0" fillId="0" borderId="6" xfId="0" applyFont="1" applyBorder="1"/>
    <xf numFmtId="0" fontId="62" fillId="0" borderId="5" xfId="0" applyFont="1" applyBorder="1" applyAlignment="1">
      <alignment horizontal="center" vertical="top"/>
    </xf>
    <xf numFmtId="49" fontId="62" fillId="0" borderId="5" xfId="0" applyNumberFormat="1" applyFont="1" applyBorder="1" applyAlignment="1">
      <alignment horizontal="center" vertical="top"/>
    </xf>
    <xf numFmtId="0" fontId="62" fillId="0" borderId="5" xfId="0" applyFont="1" applyFill="1" applyBorder="1" applyAlignment="1">
      <alignment horizontal="center" vertical="top"/>
    </xf>
    <xf numFmtId="49" fontId="62" fillId="0" borderId="5" xfId="0" applyNumberFormat="1" applyFont="1" applyFill="1" applyBorder="1" applyAlignment="1">
      <alignment horizontal="center" vertical="top"/>
    </xf>
    <xf numFmtId="49" fontId="62" fillId="0" borderId="7" xfId="0" applyNumberFormat="1" applyFont="1" applyFill="1" applyBorder="1" applyAlignment="1">
      <alignment horizontal="center" vertical="top"/>
    </xf>
    <xf numFmtId="49" fontId="6" fillId="0" borderId="5" xfId="0" applyNumberFormat="1" applyFont="1" applyFill="1" applyBorder="1" applyAlignment="1">
      <alignment horizontal="center" vertical="center" wrapText="1"/>
    </xf>
    <xf numFmtId="0" fontId="0" fillId="0" borderId="6" xfId="0" applyBorder="1"/>
    <xf numFmtId="49" fontId="6" fillId="0" borderId="2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8" fillId="0" borderId="0" xfId="0" applyFont="1" applyBorder="1" applyAlignment="1">
      <alignment horizontal="center" vertical="top" wrapText="1"/>
    </xf>
    <xf numFmtId="49" fontId="6" fillId="0" borderId="0" xfId="0" applyNumberFormat="1" applyFont="1" applyFill="1" applyBorder="1" applyAlignment="1">
      <alignment horizontal="center" vertical="center" wrapText="1"/>
    </xf>
    <xf numFmtId="0" fontId="80" fillId="0" borderId="0" xfId="0" applyFont="1" applyBorder="1" applyAlignment="1">
      <alignment vertical="top"/>
    </xf>
    <xf numFmtId="0" fontId="0" fillId="0" borderId="0" xfId="0" applyFont="1" applyBorder="1" applyAlignment="1"/>
    <xf numFmtId="49"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49" fontId="6" fillId="0" borderId="0" xfId="0" applyNumberFormat="1" applyFont="1" applyFill="1" applyBorder="1" applyAlignment="1">
      <alignment horizontal="center" vertical="top" wrapText="1"/>
    </xf>
    <xf numFmtId="0" fontId="6" fillId="0" borderId="0" xfId="0" applyFont="1" applyFill="1" applyBorder="1" applyAlignment="1">
      <alignment horizontal="center" vertical="top"/>
    </xf>
    <xf numFmtId="0" fontId="6" fillId="0" borderId="0" xfId="0" applyFont="1" applyFill="1" applyBorder="1" applyAlignment="1">
      <alignment horizontal="center" vertical="top" wrapText="1"/>
    </xf>
    <xf numFmtId="0" fontId="24" fillId="0" borderId="0" xfId="9" applyFont="1"/>
    <xf numFmtId="0" fontId="64" fillId="0" borderId="0" xfId="9" applyFont="1"/>
    <xf numFmtId="49" fontId="24" fillId="0" borderId="0" xfId="9" applyNumberFormat="1" applyFont="1" applyFill="1" applyAlignment="1">
      <alignment horizontal="center" vertical="center"/>
    </xf>
    <xf numFmtId="49" fontId="24" fillId="0" borderId="0" xfId="9" applyNumberFormat="1" applyFont="1" applyFill="1"/>
    <xf numFmtId="0" fontId="24" fillId="0" borderId="0" xfId="9" applyFont="1" applyAlignment="1">
      <alignment horizontal="center"/>
    </xf>
    <xf numFmtId="0" fontId="80" fillId="0" borderId="0" xfId="0" applyFont="1"/>
    <xf numFmtId="0" fontId="24" fillId="0" borderId="0" xfId="9" applyFont="1" applyAlignment="1">
      <alignment horizontal="center" vertical="center"/>
    </xf>
    <xf numFmtId="49" fontId="24" fillId="0" borderId="0" xfId="9" applyNumberFormat="1" applyFont="1"/>
    <xf numFmtId="0" fontId="45" fillId="0" borderId="0" xfId="0" applyFont="1"/>
    <xf numFmtId="49" fontId="45" fillId="0" borderId="5" xfId="9" applyNumberFormat="1" applyFont="1" applyFill="1" applyBorder="1" applyAlignment="1">
      <alignment horizontal="center" vertical="center" wrapText="1"/>
    </xf>
    <xf numFmtId="49" fontId="45" fillId="0" borderId="5" xfId="9" applyNumberFormat="1" applyFont="1" applyFill="1" applyBorder="1" applyAlignment="1">
      <alignment horizontal="center" vertical="top" wrapText="1"/>
    </xf>
    <xf numFmtId="49" fontId="45" fillId="0" borderId="5" xfId="9" applyNumberFormat="1" applyFont="1" applyFill="1" applyBorder="1" applyAlignment="1">
      <alignment horizontal="center" vertical="top"/>
    </xf>
    <xf numFmtId="0" fontId="24" fillId="0" borderId="5" xfId="9" applyNumberFormat="1" applyFont="1" applyBorder="1" applyAlignment="1">
      <alignment horizontal="center" vertical="center" wrapText="1"/>
    </xf>
    <xf numFmtId="0" fontId="24" fillId="0" borderId="5" xfId="9" applyFont="1" applyBorder="1" applyAlignment="1">
      <alignment horizontal="center" vertical="center" wrapText="1"/>
    </xf>
    <xf numFmtId="0" fontId="6" fillId="7" borderId="6" xfId="9" applyFont="1" applyFill="1" applyBorder="1" applyAlignment="1">
      <alignment horizontal="center" vertical="top" wrapText="1"/>
    </xf>
    <xf numFmtId="49" fontId="6" fillId="0" borderId="1" xfId="0" applyNumberFormat="1" applyFont="1" applyBorder="1" applyAlignment="1">
      <alignment horizontal="center" vertical="center" wrapText="1"/>
    </xf>
    <xf numFmtId="49" fontId="24" fillId="0" borderId="5" xfId="15" applyNumberFormat="1" applyFont="1" applyFill="1" applyBorder="1" applyAlignment="1">
      <alignment horizontal="center" vertical="center" wrapText="1"/>
    </xf>
    <xf numFmtId="0" fontId="6" fillId="7" borderId="7" xfId="9" applyFont="1" applyFill="1" applyBorder="1" applyAlignment="1">
      <alignment horizontal="center" vertical="top" wrapText="1"/>
    </xf>
    <xf numFmtId="0" fontId="24" fillId="0" borderId="0" xfId="0" applyFont="1" applyAlignment="1">
      <alignment horizontal="center" vertical="center"/>
    </xf>
    <xf numFmtId="164" fontId="6" fillId="0" borderId="0" xfId="0" applyNumberFormat="1" applyFont="1" applyFill="1"/>
    <xf numFmtId="49" fontId="6" fillId="0" borderId="0" xfId="0" applyNumberFormat="1" applyFont="1" applyFill="1"/>
    <xf numFmtId="0" fontId="6" fillId="0" borderId="0" xfId="0" applyFont="1" applyFill="1" applyAlignment="1">
      <alignment horizontal="center"/>
    </xf>
    <xf numFmtId="0" fontId="6" fillId="0" borderId="0" xfId="0" applyFont="1" applyFill="1" applyBorder="1" applyAlignment="1">
      <alignment horizontal="center" vertical="top" wrapText="1"/>
    </xf>
    <xf numFmtId="0" fontId="8" fillId="0" borderId="0" xfId="0" applyFont="1" applyFill="1" applyAlignment="1">
      <alignment horizontal="center" vertical="center"/>
    </xf>
    <xf numFmtId="164" fontId="8" fillId="0" borderId="0" xfId="0" applyNumberFormat="1" applyFont="1" applyFill="1" applyAlignment="1">
      <alignment horizontal="center" vertical="center"/>
    </xf>
    <xf numFmtId="49" fontId="8" fillId="0" borderId="0" xfId="0" applyNumberFormat="1" applyFont="1" applyFill="1" applyAlignment="1">
      <alignment horizontal="center" vertical="center"/>
    </xf>
    <xf numFmtId="0" fontId="79" fillId="0" borderId="0" xfId="0" applyFont="1"/>
    <xf numFmtId="49" fontId="6" fillId="0" borderId="5" xfId="0" applyNumberFormat="1" applyFont="1" applyFill="1" applyBorder="1" applyAlignment="1" applyProtection="1">
      <alignment horizontal="center" vertical="center" wrapText="1"/>
      <protection locked="0"/>
    </xf>
    <xf numFmtId="0" fontId="39" fillId="0" borderId="0" xfId="0" applyFont="1"/>
    <xf numFmtId="49" fontId="6" fillId="0" borderId="5" xfId="4" applyNumberFormat="1" applyFont="1" applyFill="1" applyBorder="1" applyAlignment="1" applyProtection="1">
      <alignment horizontal="center" vertical="center"/>
      <protection locked="0"/>
    </xf>
    <xf numFmtId="49" fontId="6" fillId="0" borderId="5" xfId="4" applyNumberFormat="1" applyFont="1" applyFill="1" applyBorder="1" applyAlignment="1" applyProtection="1">
      <alignment horizontal="center" vertical="center" wrapText="1"/>
      <protection locked="0"/>
    </xf>
    <xf numFmtId="49" fontId="6" fillId="2" borderId="5" xfId="4" applyNumberFormat="1" applyFont="1" applyFill="1" applyBorder="1" applyAlignment="1" applyProtection="1">
      <alignment horizontal="center" vertical="center" wrapText="1"/>
      <protection locked="0"/>
    </xf>
    <xf numFmtId="0" fontId="0" fillId="2" borderId="0" xfId="0" applyFill="1"/>
    <xf numFmtId="49" fontId="6" fillId="2" borderId="5" xfId="4" applyNumberFormat="1" applyFont="1" applyFill="1" applyBorder="1" applyAlignment="1" applyProtection="1">
      <alignment horizontal="center" vertical="center"/>
      <protection locked="0"/>
    </xf>
    <xf numFmtId="49" fontId="6" fillId="2" borderId="5" xfId="4" applyNumberFormat="1" applyFont="1" applyFill="1" applyBorder="1" applyAlignment="1" applyProtection="1">
      <alignment horizontal="center" vertical="top"/>
      <protection locked="0"/>
    </xf>
    <xf numFmtId="49" fontId="6" fillId="0" borderId="5" xfId="4" applyNumberFormat="1" applyFont="1" applyFill="1" applyBorder="1" applyAlignment="1" applyProtection="1">
      <alignment horizontal="center" vertical="top"/>
      <protection locked="0"/>
    </xf>
    <xf numFmtId="49" fontId="6" fillId="0" borderId="5" xfId="4" applyNumberFormat="1" applyFont="1" applyFill="1" applyBorder="1" applyAlignment="1" applyProtection="1">
      <alignment horizontal="center" vertical="top" wrapText="1"/>
      <protection locked="0"/>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horizontal="center"/>
    </xf>
    <xf numFmtId="0" fontId="6" fillId="0" borderId="0" xfId="0" applyFont="1" applyBorder="1" applyAlignment="1">
      <alignment horizontal="center" vertical="top" wrapText="1"/>
    </xf>
    <xf numFmtId="49" fontId="6" fillId="0" borderId="5" xfId="0" applyNumberFormat="1" applyFont="1" applyBorder="1" applyAlignment="1">
      <alignment horizontal="center" vertical="center" wrapText="1"/>
    </xf>
    <xf numFmtId="0" fontId="6" fillId="0" borderId="0" xfId="0" applyFont="1" applyFill="1" applyBorder="1" applyAlignment="1">
      <alignment horizontal="center" vertical="top" wrapText="1"/>
    </xf>
    <xf numFmtId="0" fontId="24" fillId="4" borderId="0" xfId="0" applyFont="1" applyFill="1" applyBorder="1" applyAlignment="1">
      <alignment horizontal="center" vertical="top"/>
    </xf>
    <xf numFmtId="0" fontId="6" fillId="0" borderId="0" xfId="0" applyFont="1" applyBorder="1" applyAlignment="1">
      <alignment horizontal="center" vertical="center" wrapText="1"/>
    </xf>
    <xf numFmtId="0" fontId="8" fillId="0" borderId="0" xfId="0" applyFont="1" applyBorder="1" applyAlignment="1">
      <alignment vertical="top" wrapText="1"/>
    </xf>
    <xf numFmtId="164" fontId="6" fillId="0" borderId="0" xfId="0" applyNumberFormat="1" applyFont="1" applyBorder="1" applyAlignment="1">
      <alignment horizontal="center" vertical="top"/>
    </xf>
    <xf numFmtId="49" fontId="6" fillId="0" borderId="0" xfId="0" applyNumberFormat="1" applyFont="1" applyBorder="1" applyAlignment="1">
      <alignment horizontal="center" vertical="center"/>
    </xf>
    <xf numFmtId="0" fontId="25" fillId="0" borderId="0" xfId="0" applyFont="1" applyBorder="1" applyAlignment="1">
      <alignment vertical="center" wrapText="1"/>
    </xf>
    <xf numFmtId="0" fontId="25" fillId="0" borderId="0" xfId="0" applyFont="1" applyBorder="1" applyAlignment="1">
      <alignment horizontal="center" wrapText="1"/>
    </xf>
    <xf numFmtId="0" fontId="45" fillId="0" borderId="5" xfId="0" applyNumberFormat="1" applyFont="1" applyBorder="1" applyAlignment="1">
      <alignment horizontal="center" wrapText="1"/>
    </xf>
    <xf numFmtId="49" fontId="3" fillId="0" borderId="5" xfId="0" applyNumberFormat="1" applyFont="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top" wrapText="1"/>
    </xf>
    <xf numFmtId="0" fontId="13" fillId="0" borderId="0" xfId="0" applyFont="1" applyFill="1" applyBorder="1" applyAlignment="1">
      <alignment horizontal="center" wrapText="1"/>
    </xf>
    <xf numFmtId="0" fontId="13" fillId="3" borderId="0" xfId="0" applyFont="1" applyFill="1" applyBorder="1" applyAlignment="1">
      <alignment horizontal="center" wrapText="1"/>
    </xf>
    <xf numFmtId="0" fontId="13" fillId="0" borderId="0" xfId="0" applyFont="1" applyBorder="1" applyAlignment="1">
      <alignment horizontal="center" wrapText="1"/>
    </xf>
    <xf numFmtId="49" fontId="6" fillId="2" borderId="27" xfId="0" applyNumberFormat="1" applyFont="1" applyFill="1" applyBorder="1" applyAlignment="1">
      <alignment horizontal="center" vertical="top" wrapText="1"/>
    </xf>
    <xf numFmtId="0" fontId="13" fillId="0" borderId="0" xfId="0" applyFont="1" applyFill="1" applyBorder="1" applyAlignment="1">
      <alignment wrapText="1"/>
    </xf>
    <xf numFmtId="0" fontId="6" fillId="0" borderId="5" xfId="1" quotePrefix="1" applyFont="1" applyFill="1" applyBorder="1" applyAlignment="1">
      <alignment horizontal="center" vertical="center" wrapText="1"/>
    </xf>
    <xf numFmtId="0" fontId="0" fillId="0" borderId="5" xfId="0" applyFont="1" applyBorder="1" applyAlignment="1">
      <alignment horizontal="center" vertical="center" wrapText="1"/>
    </xf>
    <xf numFmtId="49" fontId="0" fillId="0" borderId="5" xfId="0" applyNumberFormat="1" applyFont="1" applyBorder="1" applyAlignment="1">
      <alignment horizontal="center" vertical="center" wrapText="1"/>
    </xf>
    <xf numFmtId="0" fontId="6" fillId="0" borderId="0" xfId="0" applyFont="1" applyAlignment="1">
      <alignment horizontal="center" wrapText="1"/>
    </xf>
    <xf numFmtId="0" fontId="6" fillId="0" borderId="5" xfId="0" applyFont="1" applyBorder="1" applyAlignment="1">
      <alignment horizontal="center" vertical="top" wrapText="1"/>
    </xf>
    <xf numFmtId="49" fontId="6" fillId="0" borderId="5" xfId="0" applyNumberFormat="1" applyFont="1" applyBorder="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Border="1" applyAlignment="1">
      <alignment horizontal="left" vertical="top" wrapText="1"/>
    </xf>
    <xf numFmtId="49" fontId="6" fillId="0" borderId="5" xfId="0" applyNumberFormat="1" applyFont="1" applyBorder="1" applyAlignment="1">
      <alignment horizontal="center" vertical="top"/>
    </xf>
    <xf numFmtId="0" fontId="3" fillId="0" borderId="0" xfId="0" applyFont="1" applyAlignment="1">
      <alignment horizontal="center" vertical="top" wrapText="1"/>
    </xf>
    <xf numFmtId="0" fontId="3" fillId="0" borderId="0" xfId="0" applyFont="1" applyFill="1" applyAlignment="1">
      <alignment horizontal="right" vertical="top" wrapText="1"/>
    </xf>
    <xf numFmtId="0" fontId="3" fillId="0" borderId="0" xfId="0" applyFont="1" applyFill="1" applyAlignment="1">
      <alignment horizontal="right" wrapText="1"/>
    </xf>
    <xf numFmtId="0" fontId="6" fillId="0" borderId="5" xfId="0" applyFont="1" applyBorder="1" applyAlignment="1">
      <alignment horizontal="center" vertical="center" wrapText="1"/>
    </xf>
    <xf numFmtId="0" fontId="6" fillId="0" borderId="0" xfId="0" applyFont="1" applyBorder="1" applyAlignment="1">
      <alignment horizontal="center" vertical="top" wrapText="1"/>
    </xf>
    <xf numFmtId="49" fontId="6" fillId="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8" fillId="0" borderId="0"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3" fillId="0" borderId="0" xfId="0" applyFont="1" applyAlignment="1">
      <alignment horizontal="center"/>
    </xf>
    <xf numFmtId="0" fontId="6" fillId="0" borderId="5" xfId="0"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0" fontId="6" fillId="0" borderId="5" xfId="0"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Fill="1" applyBorder="1" applyAlignment="1">
      <alignment horizontal="center" vertical="top"/>
    </xf>
    <xf numFmtId="0" fontId="3" fillId="0" borderId="0" xfId="0" applyFont="1" applyFill="1" applyBorder="1" applyAlignment="1">
      <alignment horizontal="center"/>
    </xf>
    <xf numFmtId="0" fontId="0" fillId="0" borderId="0" xfId="0" applyFont="1" applyBorder="1"/>
    <xf numFmtId="49" fontId="6" fillId="0" borderId="5" xfId="0" applyNumberFormat="1" applyFont="1" applyFill="1" applyBorder="1" applyAlignment="1">
      <alignment horizontal="center" vertical="center" wrapText="1"/>
    </xf>
    <xf numFmtId="0" fontId="3" fillId="0" borderId="0" xfId="0" applyFont="1" applyFill="1" applyAlignment="1">
      <alignment horizontal="center"/>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49" fontId="14" fillId="0" borderId="0" xfId="0" applyNumberFormat="1" applyFont="1" applyAlignment="1">
      <alignment horizontal="center"/>
    </xf>
    <xf numFmtId="0" fontId="14" fillId="0" borderId="0" xfId="0" applyFont="1" applyAlignment="1">
      <alignment horizontal="center"/>
    </xf>
    <xf numFmtId="0" fontId="13" fillId="0" borderId="5" xfId="0" applyFont="1" applyBorder="1" applyAlignment="1">
      <alignment horizontal="center" vertical="center"/>
    </xf>
    <xf numFmtId="0" fontId="0" fillId="0" borderId="0" xfId="0" applyAlignment="1">
      <alignment horizontal="center"/>
    </xf>
    <xf numFmtId="0" fontId="88" fillId="0" borderId="0" xfId="0" applyFont="1" applyAlignment="1">
      <alignment horizontal="left" vertical="top" wrapText="1"/>
    </xf>
    <xf numFmtId="0" fontId="88" fillId="0" borderId="0" xfId="0" applyFont="1" applyAlignment="1">
      <alignment horizontal="center" vertical="top" wrapText="1"/>
    </xf>
    <xf numFmtId="0" fontId="3" fillId="0" borderId="0" xfId="0" applyFont="1" applyAlignment="1">
      <alignment horizontal="left" vertical="top" wrapText="1"/>
    </xf>
    <xf numFmtId="0" fontId="88" fillId="0" borderId="0" xfId="0" applyFont="1" applyFill="1" applyAlignment="1">
      <alignment horizontal="right" vertical="top" wrapText="1"/>
    </xf>
    <xf numFmtId="0" fontId="3" fillId="0" borderId="0" xfId="0" applyFont="1" applyFill="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49" fontId="6" fillId="0" borderId="5" xfId="0" applyNumberFormat="1" applyFont="1" applyBorder="1" applyAlignment="1">
      <alignment horizontal="center" vertical="justify"/>
    </xf>
    <xf numFmtId="49" fontId="6" fillId="0" borderId="5" xfId="0" applyNumberFormat="1" applyFont="1" applyBorder="1" applyAlignment="1">
      <alignment horizontal="center" vertical="justify" wrapText="1"/>
    </xf>
    <xf numFmtId="49" fontId="3" fillId="0" borderId="0" xfId="0" applyNumberFormat="1"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49" fontId="6" fillId="0" borderId="6"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0" fontId="3" fillId="0" borderId="0" xfId="0" applyFont="1" applyAlignment="1">
      <alignment horizontal="center"/>
    </xf>
    <xf numFmtId="49" fontId="6" fillId="0" borderId="28" xfId="0" applyNumberFormat="1" applyFont="1" applyBorder="1" applyAlignment="1">
      <alignment horizontal="center" vertical="top" wrapText="1"/>
    </xf>
    <xf numFmtId="0" fontId="3" fillId="0" borderId="0" xfId="0" applyFont="1" applyFill="1" applyAlignment="1">
      <alignment horizontal="right" vertical="top" wrapText="1"/>
    </xf>
    <xf numFmtId="0" fontId="6" fillId="0" borderId="27" xfId="0" applyFont="1" applyBorder="1" applyAlignment="1">
      <alignment horizontal="center" vertical="top" wrapText="1"/>
    </xf>
    <xf numFmtId="49" fontId="6" fillId="0" borderId="0" xfId="0" applyNumberFormat="1" applyFont="1" applyFill="1" applyAlignment="1">
      <alignment horizontal="center"/>
    </xf>
    <xf numFmtId="0" fontId="6" fillId="0" borderId="0" xfId="0" applyFont="1" applyFill="1" applyBorder="1" applyAlignment="1">
      <alignment horizontal="center"/>
    </xf>
    <xf numFmtId="0" fontId="79" fillId="0" borderId="5" xfId="0" applyFont="1" applyFill="1" applyBorder="1" applyAlignment="1">
      <alignment horizontal="center" vertical="center" wrapText="1"/>
    </xf>
    <xf numFmtId="49" fontId="79"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49" fontId="6" fillId="0" borderId="5" xfId="0" applyNumberFormat="1" applyFont="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xf>
    <xf numFmtId="49" fontId="3" fillId="0" borderId="0" xfId="0" applyNumberFormat="1" applyFont="1" applyAlignment="1"/>
    <xf numFmtId="49" fontId="6" fillId="0" borderId="5" xfId="1" applyNumberFormat="1" applyFont="1" applyBorder="1" applyAlignment="1">
      <alignment horizontal="center" vertical="center" wrapText="1"/>
    </xf>
    <xf numFmtId="49" fontId="6" fillId="0" borderId="5" xfId="1" applyNumberFormat="1" applyFont="1" applyFill="1" applyBorder="1" applyAlignment="1">
      <alignment horizontal="center" vertical="center" wrapText="1"/>
    </xf>
    <xf numFmtId="0" fontId="6" fillId="0" borderId="7" xfId="0" applyFont="1" applyFill="1" applyBorder="1" applyAlignment="1">
      <alignment horizontal="center" vertical="top" wrapText="1"/>
    </xf>
    <xf numFmtId="0" fontId="6" fillId="0" borderId="4" xfId="0" applyFont="1" applyBorder="1" applyAlignment="1">
      <alignment horizontal="center" vertical="center" wrapText="1"/>
    </xf>
    <xf numFmtId="49" fontId="6" fillId="0" borderId="7" xfId="0" applyNumberFormat="1" applyFont="1" applyFill="1" applyBorder="1" applyAlignment="1">
      <alignment horizontal="center" vertical="top" wrapText="1"/>
    </xf>
    <xf numFmtId="0" fontId="6" fillId="0" borderId="5" xfId="0" applyNumberFormat="1" applyFont="1" applyBorder="1" applyAlignment="1">
      <alignment horizontal="center" vertical="center" wrapText="1"/>
    </xf>
    <xf numFmtId="0" fontId="4" fillId="0" borderId="0" xfId="0" applyFont="1" applyFill="1" applyAlignment="1">
      <alignment horizontal="right"/>
    </xf>
    <xf numFmtId="0" fontId="6" fillId="0" borderId="4" xfId="0" applyNumberFormat="1" applyFont="1" applyBorder="1" applyAlignment="1">
      <alignment horizontal="center" vertical="center" wrapText="1"/>
    </xf>
    <xf numFmtId="0" fontId="3" fillId="0" borderId="0" xfId="0" applyFont="1" applyFill="1" applyAlignment="1">
      <alignment horizontal="center"/>
    </xf>
    <xf numFmtId="0" fontId="4" fillId="0" borderId="0" xfId="0" applyFont="1" applyFill="1" applyAlignment="1">
      <alignment horizontal="left"/>
    </xf>
    <xf numFmtId="0" fontId="6" fillId="0" borderId="1" xfId="0" applyFont="1" applyFill="1" applyBorder="1" applyAlignment="1">
      <alignment horizontal="center" vertical="center"/>
    </xf>
    <xf numFmtId="0" fontId="89" fillId="0" borderId="5" xfId="0" applyFont="1" applyFill="1" applyBorder="1" applyAlignment="1">
      <alignment horizontal="center" vertical="center"/>
    </xf>
    <xf numFmtId="0" fontId="0" fillId="0" borderId="5" xfId="0" applyFont="1" applyFill="1" applyBorder="1" applyAlignment="1">
      <alignment horizontal="center" vertical="center"/>
    </xf>
    <xf numFmtId="49" fontId="14" fillId="0" borderId="5" xfId="0" applyNumberFormat="1" applyFont="1" applyFill="1" applyBorder="1" applyAlignment="1">
      <alignment horizontal="center" vertical="center" wrapText="1"/>
    </xf>
    <xf numFmtId="0" fontId="90" fillId="0" borderId="5" xfId="0" applyFont="1" applyBorder="1" applyAlignment="1">
      <alignment horizontal="center" vertical="center"/>
    </xf>
    <xf numFmtId="49" fontId="90" fillId="0" borderId="5" xfId="0" applyNumberFormat="1" applyFont="1" applyBorder="1" applyAlignment="1">
      <alignment horizontal="center" vertical="center"/>
    </xf>
    <xf numFmtId="0" fontId="6" fillId="0" borderId="5" xfId="0" applyFont="1" applyFill="1" applyBorder="1" applyAlignment="1">
      <alignment horizontal="center" wrapText="1"/>
    </xf>
    <xf numFmtId="0" fontId="6" fillId="0" borderId="5" xfId="0" applyFont="1"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6" fillId="0" borderId="27" xfId="0" applyFont="1" applyFill="1" applyBorder="1" applyAlignment="1">
      <alignment horizontal="center" vertical="top" wrapText="1"/>
    </xf>
    <xf numFmtId="49" fontId="0" fillId="0" borderId="0" xfId="0" applyNumberFormat="1" applyFill="1" applyAlignment="1">
      <alignment vertical="top" wrapText="1"/>
    </xf>
    <xf numFmtId="49" fontId="0" fillId="0" borderId="0" xfId="0" applyNumberFormat="1" applyFill="1" applyAlignment="1">
      <alignment horizontal="center" vertical="top" wrapText="1"/>
    </xf>
    <xf numFmtId="0" fontId="0" fillId="0" borderId="0" xfId="0" applyFont="1" applyFill="1" applyAlignment="1">
      <alignment horizontal="center" vertical="top" wrapText="1"/>
    </xf>
    <xf numFmtId="49" fontId="0" fillId="0" borderId="0" xfId="0" applyNumberFormat="1" applyFont="1" applyFill="1" applyAlignment="1">
      <alignment horizontal="center" vertical="top" wrapText="1"/>
    </xf>
    <xf numFmtId="0" fontId="0" fillId="0" borderId="0" xfId="0" applyFont="1" applyFill="1"/>
    <xf numFmtId="0" fontId="0"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center" vertical="center" wrapText="1"/>
    </xf>
    <xf numFmtId="0" fontId="6" fillId="0" borderId="5" xfId="0" applyFont="1" applyFill="1" applyBorder="1" applyAlignment="1">
      <alignment horizontal="center" vertical="top" wrapText="1"/>
    </xf>
    <xf numFmtId="0" fontId="6" fillId="0" borderId="5" xfId="0" applyNumberFormat="1" applyFont="1" applyFill="1" applyBorder="1" applyAlignment="1">
      <alignment horizontal="center" vertical="top" wrapText="1"/>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18" fillId="0" borderId="0" xfId="0" applyFont="1" applyFill="1" applyAlignment="1">
      <alignment horizontal="right"/>
    </xf>
    <xf numFmtId="49" fontId="6" fillId="0" borderId="2" xfId="0" applyNumberFormat="1" applyFont="1" applyFill="1" applyBorder="1" applyAlignment="1">
      <alignment horizontal="center" vertical="top" wrapText="1"/>
    </xf>
    <xf numFmtId="0" fontId="6" fillId="0" borderId="4" xfId="0" applyFont="1" applyFill="1" applyBorder="1" applyAlignment="1">
      <alignment horizontal="center" vertical="center" wrapText="1"/>
    </xf>
    <xf numFmtId="0" fontId="3" fillId="0" borderId="0" xfId="0" applyFont="1" applyAlignment="1">
      <alignment horizontal="left" vertical="center" wrapText="1"/>
    </xf>
    <xf numFmtId="49" fontId="6" fillId="0" borderId="5" xfId="0" applyNumberFormat="1" applyFont="1" applyFill="1" applyBorder="1" applyAlignment="1">
      <alignment horizontal="center" vertical="top"/>
    </xf>
    <xf numFmtId="49" fontId="6" fillId="0" borderId="5" xfId="0" applyNumberFormat="1" applyFont="1" applyFill="1" applyBorder="1" applyAlignment="1">
      <alignment horizontal="center" vertical="center" wrapText="1"/>
    </xf>
    <xf numFmtId="0" fontId="4" fillId="0" borderId="0" xfId="0" applyFont="1" applyFill="1" applyAlignment="1">
      <alignment horizontal="center"/>
    </xf>
    <xf numFmtId="0" fontId="36" fillId="0" borderId="5" xfId="0" applyFont="1" applyBorder="1" applyAlignment="1">
      <alignment horizontal="center" vertical="center" wrapText="1" shrinkToFit="1"/>
    </xf>
    <xf numFmtId="0" fontId="4" fillId="0" borderId="0" xfId="0" applyFont="1" applyAlignment="1">
      <alignment horizontal="center" vertical="center" wrapText="1"/>
    </xf>
    <xf numFmtId="0" fontId="45" fillId="0" borderId="5" xfId="14" applyFont="1" applyFill="1" applyBorder="1" applyAlignment="1">
      <alignment horizontal="center" vertical="top" wrapText="1"/>
    </xf>
    <xf numFmtId="0" fontId="14" fillId="0" borderId="5" xfId="14" applyFont="1" applyFill="1" applyBorder="1" applyAlignment="1">
      <alignment horizontal="center" vertical="center" wrapText="1"/>
    </xf>
    <xf numFmtId="0" fontId="6" fillId="0" borderId="5" xfId="14" applyFont="1" applyFill="1" applyBorder="1" applyAlignment="1">
      <alignment horizontal="center" vertical="top" wrapText="1"/>
    </xf>
    <xf numFmtId="0" fontId="21" fillId="0" borderId="0" xfId="0" applyFont="1" applyAlignment="1">
      <alignment horizontal="center" vertical="center" wrapText="1"/>
    </xf>
    <xf numFmtId="0" fontId="25" fillId="0" borderId="0" xfId="0" applyFont="1" applyFill="1" applyBorder="1"/>
    <xf numFmtId="0" fontId="25" fillId="0" borderId="0" xfId="0" applyFont="1" applyFill="1"/>
    <xf numFmtId="0" fontId="45" fillId="0" borderId="0" xfId="0" applyFont="1" applyFill="1" applyAlignment="1">
      <alignment horizontal="center" vertical="top"/>
    </xf>
    <xf numFmtId="0" fontId="45" fillId="0" borderId="0" xfId="0" applyFont="1" applyFill="1" applyAlignment="1">
      <alignment horizontal="center" vertical="top" wrapText="1"/>
    </xf>
    <xf numFmtId="0" fontId="45" fillId="0" borderId="0" xfId="0" applyFont="1" applyFill="1" applyAlignment="1">
      <alignment vertical="top"/>
    </xf>
    <xf numFmtId="164" fontId="45" fillId="0" borderId="0" xfId="0" applyNumberFormat="1" applyFont="1" applyFill="1" applyAlignment="1">
      <alignment vertical="top"/>
    </xf>
    <xf numFmtId="0" fontId="91" fillId="0" borderId="0" xfId="0" applyFont="1" applyFill="1" applyBorder="1"/>
    <xf numFmtId="0" fontId="91" fillId="0" borderId="0" xfId="0" applyFont="1" applyFill="1"/>
    <xf numFmtId="0" fontId="79" fillId="0" borderId="0" xfId="0" applyFont="1" applyFill="1"/>
    <xf numFmtId="0" fontId="6" fillId="0" borderId="7" xfId="0" applyFont="1" applyFill="1" applyBorder="1" applyAlignment="1">
      <alignment horizontal="center" vertical="center" wrapText="1"/>
    </xf>
    <xf numFmtId="0" fontId="79" fillId="0" borderId="0" xfId="0" applyFont="1" applyFill="1" applyBorder="1" applyAlignment="1">
      <alignment vertical="center"/>
    </xf>
    <xf numFmtId="0" fontId="79" fillId="0" borderId="0" xfId="0" applyFont="1" applyFill="1" applyAlignment="1">
      <alignment vertical="center"/>
    </xf>
    <xf numFmtId="0" fontId="6" fillId="2" borderId="7" xfId="3" applyFont="1" applyFill="1" applyBorder="1" applyAlignment="1">
      <alignment horizontal="center"/>
    </xf>
    <xf numFmtId="49" fontId="6" fillId="2" borderId="7" xfId="3" applyNumberFormat="1" applyFont="1" applyFill="1" applyBorder="1" applyAlignment="1">
      <alignment horizontal="center" vertical="center"/>
    </xf>
    <xf numFmtId="0" fontId="13" fillId="0" borderId="0" xfId="0" applyFont="1" applyFill="1" applyBorder="1"/>
    <xf numFmtId="0" fontId="13" fillId="0" borderId="0" xfId="0" applyFont="1" applyFill="1"/>
    <xf numFmtId="0" fontId="6" fillId="2" borderId="5" xfId="3" applyFont="1" applyFill="1" applyBorder="1" applyAlignment="1">
      <alignment horizontal="center"/>
    </xf>
    <xf numFmtId="49" fontId="6" fillId="2" borderId="5" xfId="3" applyNumberFormat="1" applyFont="1" applyFill="1" applyBorder="1" applyAlignment="1">
      <alignment horizontal="center" vertical="center"/>
    </xf>
    <xf numFmtId="0" fontId="6" fillId="2" borderId="5" xfId="3" applyFont="1" applyFill="1" applyBorder="1" applyAlignment="1">
      <alignment horizontal="center" vertical="center"/>
    </xf>
    <xf numFmtId="49" fontId="6" fillId="2" borderId="5" xfId="3" applyNumberFormat="1" applyFont="1" applyFill="1" applyBorder="1" applyAlignment="1">
      <alignment horizontal="center"/>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xf>
    <xf numFmtId="49" fontId="6" fillId="0" borderId="5" xfId="0" applyNumberFormat="1" applyFont="1" applyFill="1" applyBorder="1" applyAlignment="1">
      <alignment horizontal="center" wrapText="1"/>
    </xf>
    <xf numFmtId="0" fontId="93" fillId="0" borderId="0" xfId="0" applyFont="1" applyFill="1" applyBorder="1"/>
    <xf numFmtId="0" fontId="93" fillId="0" borderId="0" xfId="0" applyFont="1" applyFill="1"/>
    <xf numFmtId="0" fontId="6" fillId="2" borderId="7" xfId="3" applyFont="1" applyFill="1" applyBorder="1" applyAlignment="1">
      <alignment horizontal="center" vertical="center"/>
    </xf>
    <xf numFmtId="0" fontId="6" fillId="0" borderId="7" xfId="3" applyFont="1" applyFill="1" applyBorder="1" applyAlignment="1">
      <alignment horizontal="center" vertical="top"/>
    </xf>
    <xf numFmtId="49" fontId="6" fillId="0" borderId="7" xfId="3" applyNumberFormat="1" applyFont="1" applyFill="1" applyBorder="1" applyAlignment="1">
      <alignment horizontal="center" vertical="top"/>
    </xf>
    <xf numFmtId="0" fontId="6" fillId="0" borderId="5" xfId="3" applyFont="1" applyFill="1" applyBorder="1" applyAlignment="1">
      <alignment horizontal="center" vertical="top"/>
    </xf>
    <xf numFmtId="49" fontId="6" fillId="0" borderId="5" xfId="3" applyNumberFormat="1" applyFont="1" applyFill="1" applyBorder="1" applyAlignment="1">
      <alignment horizontal="center" vertical="top"/>
    </xf>
    <xf numFmtId="0" fontId="6" fillId="0" borderId="0" xfId="0" applyFont="1" applyFill="1" applyAlignment="1">
      <alignment horizontal="left" vertical="top"/>
    </xf>
    <xf numFmtId="0" fontId="10" fillId="0" borderId="0" xfId="0" applyFont="1" applyFill="1" applyBorder="1"/>
    <xf numFmtId="164" fontId="6" fillId="0" borderId="0" xfId="0" applyNumberFormat="1" applyFont="1" applyFill="1" applyBorder="1"/>
    <xf numFmtId="49" fontId="6" fillId="0" borderId="0" xfId="0" applyNumberFormat="1" applyFont="1" applyFill="1" applyBorder="1" applyAlignment="1">
      <alignment horizontal="center"/>
    </xf>
    <xf numFmtId="0" fontId="6" fillId="0" borderId="0" xfId="0" applyFont="1" applyFill="1" applyBorder="1" applyAlignment="1">
      <alignment vertical="top"/>
    </xf>
    <xf numFmtId="0" fontId="6" fillId="0" borderId="0" xfId="0" applyFont="1" applyFill="1" applyAlignment="1">
      <alignment horizontal="center" wrapText="1"/>
    </xf>
    <xf numFmtId="0" fontId="10" fillId="0" borderId="0" xfId="0" applyFont="1" applyFill="1"/>
    <xf numFmtId="0" fontId="6" fillId="0" borderId="0" xfId="0" applyFont="1" applyFill="1" applyAlignment="1">
      <alignment vertical="top"/>
    </xf>
    <xf numFmtId="0" fontId="4" fillId="0" borderId="0" xfId="0" applyFont="1"/>
    <xf numFmtId="0" fontId="6" fillId="0" borderId="5" xfId="0" applyNumberFormat="1" applyFont="1" applyFill="1" applyBorder="1" applyAlignment="1">
      <alignment horizontal="center" vertical="top"/>
    </xf>
    <xf numFmtId="0" fontId="6" fillId="0" borderId="7" xfId="0" applyNumberFormat="1" applyFont="1" applyFill="1" applyBorder="1" applyAlignment="1">
      <alignment horizontal="center" vertical="center"/>
    </xf>
    <xf numFmtId="0" fontId="79" fillId="0" borderId="5" xfId="0" applyFont="1" applyBorder="1" applyAlignment="1">
      <alignment horizontal="center" vertical="center" wrapText="1" shrinkToFit="1"/>
    </xf>
    <xf numFmtId="0" fontId="79" fillId="0" borderId="2" xfId="0" applyFont="1" applyBorder="1" applyAlignment="1">
      <alignment horizontal="center" vertical="center" wrapText="1" shrinkToFit="1"/>
    </xf>
    <xf numFmtId="0" fontId="98" fillId="0" borderId="5" xfId="0" applyFont="1" applyBorder="1" applyAlignment="1">
      <alignment horizontal="center" vertical="center" wrapText="1" shrinkToFit="1"/>
    </xf>
    <xf numFmtId="0" fontId="98" fillId="0" borderId="0" xfId="0" applyFont="1" applyBorder="1" applyAlignment="1">
      <alignment horizontal="center" vertical="center" wrapText="1" shrinkToFit="1"/>
    </xf>
    <xf numFmtId="0" fontId="99" fillId="0" borderId="0" xfId="0" applyFont="1"/>
    <xf numFmtId="0" fontId="6" fillId="0" borderId="5" xfId="0" applyFont="1" applyBorder="1" applyAlignment="1">
      <alignment horizontal="center" vertical="top" wrapText="1"/>
    </xf>
    <xf numFmtId="49" fontId="6" fillId="0" borderId="5" xfId="0" applyNumberFormat="1" applyFont="1" applyBorder="1" applyAlignment="1">
      <alignment horizontal="center" vertical="top" wrapText="1"/>
    </xf>
    <xf numFmtId="49" fontId="6" fillId="0" borderId="5" xfId="0" applyNumberFormat="1" applyFont="1" applyBorder="1" applyAlignment="1">
      <alignment horizontal="center" vertical="top"/>
    </xf>
    <xf numFmtId="0" fontId="6" fillId="0" borderId="5" xfId="0" applyFont="1" applyBorder="1" applyAlignment="1">
      <alignment horizontal="center" vertical="top"/>
    </xf>
    <xf numFmtId="49" fontId="6" fillId="2" borderId="5" xfId="0" applyNumberFormat="1" applyFont="1" applyFill="1" applyBorder="1" applyAlignment="1">
      <alignment horizontal="center" vertical="top"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4" fillId="0" borderId="0" xfId="0" applyFont="1" applyAlignment="1">
      <alignment horizontal="center" vertical="top" wrapText="1"/>
    </xf>
    <xf numFmtId="0" fontId="6" fillId="0" borderId="5" xfId="14" applyNumberFormat="1" applyFont="1" applyFill="1" applyBorder="1" applyAlignment="1">
      <alignment horizontal="center" vertical="top" wrapText="1"/>
    </xf>
    <xf numFmtId="0" fontId="6" fillId="0" borderId="5" xfId="14" applyFont="1" applyBorder="1" applyAlignment="1">
      <alignment horizontal="center" vertical="top" wrapText="1"/>
    </xf>
    <xf numFmtId="0" fontId="24" fillId="2" borderId="0" xfId="0" applyFont="1" applyFill="1"/>
    <xf numFmtId="0" fontId="24" fillId="0" borderId="0" xfId="0" applyFont="1" applyAlignment="1">
      <alignment vertical="top"/>
    </xf>
    <xf numFmtId="49" fontId="24" fillId="0" borderId="0" xfId="0" applyNumberFormat="1" applyFont="1" applyAlignment="1">
      <alignment vertical="top"/>
    </xf>
    <xf numFmtId="0" fontId="45" fillId="0" borderId="0" xfId="0" applyFont="1" applyAlignment="1">
      <alignment vertical="top"/>
    </xf>
    <xf numFmtId="0" fontId="24" fillId="0" borderId="0" xfId="0" applyFont="1" applyAlignment="1">
      <alignment horizontal="right" vertical="top"/>
    </xf>
    <xf numFmtId="0" fontId="19" fillId="2" borderId="0" xfId="0" applyFont="1" applyFill="1" applyAlignment="1">
      <alignment horizontal="center"/>
    </xf>
    <xf numFmtId="0" fontId="19" fillId="0" borderId="0" xfId="0" applyFont="1" applyAlignment="1">
      <alignment horizontal="center"/>
    </xf>
    <xf numFmtId="0" fontId="19" fillId="0" borderId="0" xfId="0" applyFont="1" applyAlignment="1">
      <alignment horizontal="center" vertical="top"/>
    </xf>
    <xf numFmtId="49" fontId="19" fillId="0" borderId="0" xfId="0" applyNumberFormat="1" applyFont="1" applyAlignment="1">
      <alignment horizontal="center" vertical="top"/>
    </xf>
    <xf numFmtId="0" fontId="100" fillId="0" borderId="0" xfId="0" applyFont="1" applyAlignment="1">
      <alignment horizontal="center" vertical="top"/>
    </xf>
    <xf numFmtId="0" fontId="45" fillId="0" borderId="0" xfId="0" applyFont="1" applyAlignment="1">
      <alignment horizontal="center" vertical="top"/>
    </xf>
    <xf numFmtId="0" fontId="45" fillId="0" borderId="5" xfId="0" applyFont="1" applyBorder="1" applyAlignment="1">
      <alignment horizontal="center" vertical="top" wrapText="1"/>
    </xf>
    <xf numFmtId="0" fontId="6" fillId="2" borderId="5" xfId="0" applyFont="1" applyFill="1" applyBorder="1" applyAlignment="1">
      <alignment horizontal="center" vertical="top"/>
    </xf>
    <xf numFmtId="0" fontId="45" fillId="0" borderId="5" xfId="0" applyFont="1" applyBorder="1" applyAlignment="1">
      <alignment horizontal="center" vertical="top"/>
    </xf>
    <xf numFmtId="49"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7" xfId="1" applyFont="1" applyBorder="1" applyAlignment="1">
      <alignment horizontal="center" vertical="top" wrapText="1"/>
    </xf>
    <xf numFmtId="49" fontId="6" fillId="0" borderId="7" xfId="1" applyNumberFormat="1" applyFont="1" applyBorder="1" applyAlignment="1">
      <alignment horizontal="center" vertical="top" wrapText="1"/>
    </xf>
    <xf numFmtId="49" fontId="6" fillId="0" borderId="7" xfId="1" applyNumberFormat="1" applyFont="1" applyBorder="1" applyAlignment="1">
      <alignment horizontal="center"/>
    </xf>
    <xf numFmtId="0" fontId="6" fillId="0" borderId="5" xfId="1" applyFont="1" applyBorder="1" applyAlignment="1">
      <alignment horizontal="center" vertical="top" wrapText="1"/>
    </xf>
    <xf numFmtId="49" fontId="6" fillId="0" borderId="5" xfId="1" applyNumberFormat="1" applyFont="1" applyBorder="1" applyAlignment="1">
      <alignment horizontal="center" vertical="top" wrapText="1"/>
    </xf>
    <xf numFmtId="49" fontId="6" fillId="0" borderId="5" xfId="1" applyNumberFormat="1" applyFont="1" applyBorder="1" applyAlignment="1">
      <alignment horizontal="center"/>
    </xf>
    <xf numFmtId="0" fontId="6" fillId="2" borderId="5" xfId="1" applyFont="1" applyFill="1" applyBorder="1" applyAlignment="1">
      <alignment horizontal="center" vertical="top" wrapText="1"/>
    </xf>
    <xf numFmtId="49" fontId="6" fillId="2" borderId="5" xfId="1" applyNumberFormat="1" applyFont="1" applyFill="1" applyBorder="1" applyAlignment="1">
      <alignment horizontal="center" vertical="top" wrapText="1"/>
    </xf>
    <xf numFmtId="49" fontId="6" fillId="2" borderId="5" xfId="1" applyNumberFormat="1" applyFont="1" applyFill="1" applyBorder="1" applyAlignment="1">
      <alignment horizontal="center"/>
    </xf>
    <xf numFmtId="0" fontId="3" fillId="0" borderId="0" xfId="0" applyFont="1" applyAlignment="1">
      <alignment horizontal="center"/>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49" fontId="6" fillId="2" borderId="5" xfId="0" applyNumberFormat="1" applyFont="1" applyFill="1" applyBorder="1" applyAlignment="1">
      <alignment horizontal="center" vertical="top" wrapText="1"/>
    </xf>
    <xf numFmtId="0" fontId="3" fillId="0" borderId="0" xfId="0" applyFont="1" applyFill="1" applyAlignment="1">
      <alignment horizontal="center"/>
    </xf>
    <xf numFmtId="0" fontId="5" fillId="0" borderId="0" xfId="0" applyFont="1" applyFill="1" applyAlignment="1">
      <alignment horizontal="center"/>
    </xf>
    <xf numFmtId="0" fontId="6" fillId="2" borderId="5" xfId="0" applyFont="1" applyFill="1" applyBorder="1" applyAlignment="1">
      <alignment horizontal="center" vertical="top" wrapText="1"/>
    </xf>
    <xf numFmtId="0" fontId="6" fillId="0" borderId="27" xfId="0" applyFont="1" applyFill="1" applyBorder="1" applyAlignment="1">
      <alignment horizontal="center" vertical="top" wrapText="1"/>
    </xf>
    <xf numFmtId="49" fontId="6" fillId="0" borderId="5" xfId="0" applyNumberFormat="1" applyFont="1" applyFill="1" applyBorder="1" applyAlignment="1">
      <alignment horizontal="center" vertical="center" wrapText="1"/>
    </xf>
    <xf numFmtId="49" fontId="6" fillId="0" borderId="5" xfId="1" applyNumberFormat="1" applyFont="1" applyFill="1" applyBorder="1" applyAlignment="1">
      <alignment horizontal="center" vertical="top" wrapText="1"/>
    </xf>
    <xf numFmtId="0" fontId="6" fillId="2" borderId="5" xfId="0" applyFont="1" applyFill="1" applyBorder="1" applyAlignment="1">
      <alignment horizontal="center" vertical="top"/>
    </xf>
    <xf numFmtId="49" fontId="6" fillId="0" borderId="5" xfId="0" applyNumberFormat="1" applyFont="1" applyBorder="1" applyAlignment="1">
      <alignment horizontal="center" vertical="center" wrapText="1"/>
    </xf>
    <xf numFmtId="0" fontId="14" fillId="0" borderId="0" xfId="0" applyFont="1" applyAlignment="1">
      <alignment horizontal="center" vertical="top"/>
    </xf>
    <xf numFmtId="0" fontId="14" fillId="0" borderId="0" xfId="0" applyFont="1" applyFill="1" applyAlignment="1">
      <alignment horizontal="center" vertical="top"/>
    </xf>
    <xf numFmtId="49" fontId="14" fillId="0" borderId="0" xfId="0" applyNumberFormat="1" applyFont="1" applyAlignment="1">
      <alignment horizontal="center" vertical="top"/>
    </xf>
    <xf numFmtId="0" fontId="61" fillId="0" borderId="0" xfId="0" applyFont="1" applyAlignment="1">
      <alignment vertical="center"/>
    </xf>
    <xf numFmtId="0" fontId="0" fillId="0" borderId="0" xfId="0" applyAlignment="1">
      <alignment vertical="center"/>
    </xf>
    <xf numFmtId="0" fontId="4" fillId="0" borderId="0" xfId="14" applyFont="1" applyBorder="1" applyAlignment="1">
      <alignment vertical="center" wrapText="1"/>
    </xf>
    <xf numFmtId="0" fontId="102" fillId="0" borderId="0" xfId="14" applyFont="1" applyFill="1" applyBorder="1" applyAlignment="1">
      <alignment horizontal="center" vertical="top" wrapText="1"/>
    </xf>
    <xf numFmtId="0" fontId="102" fillId="0" borderId="0" xfId="0" applyFont="1" applyAlignment="1">
      <alignment horizontal="center" vertical="top" wrapText="1"/>
    </xf>
    <xf numFmtId="0" fontId="103" fillId="0" borderId="0" xfId="0" applyFont="1" applyAlignment="1">
      <alignment horizontal="center" vertical="top" wrapText="1"/>
    </xf>
    <xf numFmtId="0" fontId="103" fillId="0" borderId="0" xfId="0" applyFont="1" applyFill="1" applyAlignment="1">
      <alignment horizontal="center" vertical="top" wrapText="1"/>
    </xf>
    <xf numFmtId="49" fontId="14" fillId="0" borderId="0" xfId="0" applyNumberFormat="1" applyFont="1" applyAlignment="1">
      <alignment horizontal="center" vertical="top" wrapText="1"/>
    </xf>
    <xf numFmtId="0" fontId="103" fillId="0" borderId="0" xfId="0" applyFont="1" applyAlignment="1">
      <alignment horizontal="center" vertical="center" wrapText="1"/>
    </xf>
    <xf numFmtId="49" fontId="103" fillId="0" borderId="0" xfId="0" applyNumberFormat="1" applyFont="1" applyAlignment="1">
      <alignment horizontal="center" vertical="center" wrapText="1"/>
    </xf>
    <xf numFmtId="0" fontId="103" fillId="4" borderId="0" xfId="0" applyFont="1" applyFill="1" applyAlignment="1">
      <alignment horizontal="center" vertical="top" wrapText="1"/>
    </xf>
    <xf numFmtId="0" fontId="13" fillId="0" borderId="0" xfId="0" applyFont="1" applyAlignment="1">
      <alignment vertical="center"/>
    </xf>
    <xf numFmtId="49" fontId="6" fillId="0" borderId="5" xfId="14" applyNumberFormat="1" applyFont="1" applyFill="1" applyBorder="1" applyAlignment="1">
      <alignment horizontal="center" vertical="center" wrapText="1"/>
    </xf>
    <xf numFmtId="0" fontId="6" fillId="0" borderId="5" xfId="14" applyNumberFormat="1" applyFont="1" applyBorder="1" applyAlignment="1">
      <alignment horizontal="center" vertical="top" wrapText="1"/>
    </xf>
    <xf numFmtId="49" fontId="6" fillId="0" borderId="4" xfId="0" applyNumberFormat="1" applyFont="1" applyBorder="1" applyAlignment="1">
      <alignment horizontal="center" vertical="center"/>
    </xf>
    <xf numFmtId="0" fontId="6" fillId="0" borderId="27" xfId="0" applyFont="1" applyBorder="1" applyAlignment="1">
      <alignment horizontal="center" vertical="center" wrapText="1"/>
    </xf>
    <xf numFmtId="0" fontId="6" fillId="0" borderId="27" xfId="0" applyFont="1" applyBorder="1" applyAlignment="1">
      <alignment horizontal="center" vertical="center"/>
    </xf>
    <xf numFmtId="49" fontId="6" fillId="0" borderId="27" xfId="0" applyNumberFormat="1" applyFont="1" applyBorder="1" applyAlignment="1">
      <alignment horizontal="center" vertical="center"/>
    </xf>
    <xf numFmtId="49" fontId="6" fillId="2" borderId="5" xfId="14" applyNumberFormat="1" applyFont="1" applyFill="1" applyBorder="1" applyAlignment="1">
      <alignment horizontal="center" vertical="center"/>
    </xf>
    <xf numFmtId="0" fontId="6" fillId="2" borderId="5" xfId="14" applyNumberFormat="1" applyFont="1" applyFill="1" applyBorder="1" applyAlignment="1">
      <alignment horizontal="center" vertical="center"/>
    </xf>
    <xf numFmtId="165" fontId="6" fillId="2" borderId="5" xfId="5" applyNumberFormat="1" applyFont="1" applyFill="1" applyBorder="1" applyAlignment="1">
      <alignment horizontal="center" vertical="center" wrapText="1"/>
    </xf>
    <xf numFmtId="0" fontId="61" fillId="2" borderId="0" xfId="0" applyFont="1" applyFill="1" applyAlignment="1">
      <alignment vertical="center"/>
    </xf>
    <xf numFmtId="0" fontId="13" fillId="2" borderId="0" xfId="0" applyFont="1" applyFill="1" applyAlignment="1">
      <alignment vertical="center"/>
    </xf>
    <xf numFmtId="0" fontId="14" fillId="4" borderId="0" xfId="0" applyFont="1" applyFill="1" applyAlignment="1">
      <alignment horizontal="center" vertical="top"/>
    </xf>
    <xf numFmtId="0" fontId="3" fillId="0" borderId="0" xfId="0" applyFont="1" applyAlignment="1">
      <alignment horizontal="center"/>
    </xf>
    <xf numFmtId="0" fontId="6" fillId="0" borderId="5" xfId="0" applyFont="1" applyBorder="1" applyAlignment="1">
      <alignment horizontal="center" vertical="top"/>
    </xf>
    <xf numFmtId="0" fontId="24" fillId="0" borderId="5" xfId="0" applyFont="1" applyBorder="1" applyAlignment="1">
      <alignment horizontal="center" vertical="top" wrapText="1"/>
    </xf>
    <xf numFmtId="0" fontId="24" fillId="0" borderId="5" xfId="0" applyNumberFormat="1" applyFont="1" applyBorder="1" applyAlignment="1">
      <alignment horizontal="center" vertical="center" wrapText="1"/>
    </xf>
    <xf numFmtId="0" fontId="49" fillId="0" borderId="0" xfId="0" applyFont="1" applyAlignment="1">
      <alignment horizontal="center"/>
    </xf>
    <xf numFmtId="0" fontId="4" fillId="0" borderId="0" xfId="0" applyFont="1" applyFill="1" applyAlignment="1">
      <alignment horizontal="right"/>
    </xf>
    <xf numFmtId="0" fontId="3" fillId="0" borderId="0" xfId="0" applyFont="1" applyFill="1" applyAlignment="1">
      <alignment horizontal="right"/>
    </xf>
    <xf numFmtId="0" fontId="5" fillId="0" borderId="0" xfId="0" applyFont="1" applyFill="1" applyAlignment="1"/>
    <xf numFmtId="0" fontId="4" fillId="0" borderId="0" xfId="0" applyFont="1" applyFill="1" applyAlignment="1">
      <alignment vertical="center" wrapText="1"/>
    </xf>
    <xf numFmtId="0" fontId="4" fillId="0" borderId="0" xfId="0" applyFont="1" applyFill="1" applyBorder="1" applyAlignment="1">
      <alignment vertical="center"/>
    </xf>
    <xf numFmtId="0" fontId="105" fillId="0" borderId="28" xfId="0" applyFont="1" applyFill="1" applyBorder="1"/>
    <xf numFmtId="0" fontId="105" fillId="0" borderId="0" xfId="0" applyFont="1" applyFill="1" applyBorder="1"/>
    <xf numFmtId="0" fontId="105" fillId="0" borderId="5" xfId="0" applyFont="1" applyFill="1" applyBorder="1"/>
    <xf numFmtId="0" fontId="45" fillId="0" borderId="5" xfId="0" applyFont="1" applyFill="1" applyBorder="1" applyAlignment="1">
      <alignment horizontal="center" wrapText="1"/>
    </xf>
    <xf numFmtId="0" fontId="45" fillId="0" borderId="5" xfId="0" applyFont="1" applyFill="1" applyBorder="1" applyAlignment="1">
      <alignment horizontal="center"/>
    </xf>
    <xf numFmtId="0" fontId="105" fillId="0" borderId="0" xfId="0" applyFont="1" applyFill="1" applyBorder="1" applyAlignment="1">
      <alignment horizontal="center"/>
    </xf>
    <xf numFmtId="0" fontId="105" fillId="0" borderId="5" xfId="0" applyFont="1" applyFill="1" applyBorder="1" applyAlignment="1">
      <alignment horizontal="center"/>
    </xf>
    <xf numFmtId="0" fontId="0" fillId="0" borderId="0" xfId="0" applyFont="1" applyFill="1" applyBorder="1" applyAlignment="1">
      <alignment horizontal="center"/>
    </xf>
    <xf numFmtId="49" fontId="3" fillId="0" borderId="0" xfId="0" applyNumberFormat="1" applyFont="1" applyFill="1" applyBorder="1" applyAlignment="1">
      <alignment vertical="top" wrapText="1"/>
    </xf>
    <xf numFmtId="0" fontId="45" fillId="0" borderId="0" xfId="0" applyFont="1" applyFill="1" applyBorder="1"/>
    <xf numFmtId="0" fontId="45" fillId="0" borderId="5" xfId="0" applyNumberFormat="1" applyFont="1" applyFill="1" applyBorder="1" applyAlignment="1">
      <alignment horizontal="center" wrapText="1"/>
    </xf>
    <xf numFmtId="0" fontId="45" fillId="0" borderId="5" xfId="0" applyNumberFormat="1" applyFont="1" applyFill="1" applyBorder="1" applyAlignment="1">
      <alignment horizontal="center"/>
    </xf>
    <xf numFmtId="49" fontId="6" fillId="0" borderId="5" xfId="1" applyNumberFormat="1" applyFont="1" applyFill="1" applyBorder="1" applyAlignment="1">
      <alignment horizontal="center" vertical="center"/>
    </xf>
    <xf numFmtId="49" fontId="6" fillId="0" borderId="5" xfId="17" applyNumberFormat="1" applyFont="1" applyFill="1" applyBorder="1" applyAlignment="1">
      <alignment horizontal="center" vertical="center" wrapText="1"/>
    </xf>
    <xf numFmtId="0" fontId="6" fillId="0" borderId="0" xfId="1" applyFont="1" applyBorder="1"/>
    <xf numFmtId="49" fontId="6" fillId="0" borderId="5" xfId="17" applyNumberFormat="1" applyFont="1" applyFill="1" applyBorder="1" applyAlignment="1">
      <alignment horizontal="center" vertical="top" wrapText="1"/>
    </xf>
    <xf numFmtId="49" fontId="6" fillId="0" borderId="0" xfId="1" applyNumberFormat="1" applyFont="1" applyFill="1" applyBorder="1" applyAlignment="1">
      <alignment horizontal="center" vertical="top" wrapText="1"/>
    </xf>
    <xf numFmtId="49" fontId="8" fillId="0" borderId="0" xfId="1" applyNumberFormat="1" applyFont="1" applyFill="1" applyBorder="1" applyAlignment="1">
      <alignment horizontal="center" vertical="top" wrapText="1"/>
    </xf>
    <xf numFmtId="49" fontId="6" fillId="0" borderId="0" xfId="1" applyNumberFormat="1" applyFont="1" applyFill="1" applyBorder="1" applyAlignment="1">
      <alignment horizontal="center" vertical="top"/>
    </xf>
    <xf numFmtId="49" fontId="6" fillId="0" borderId="0" xfId="1" applyNumberFormat="1" applyFont="1" applyFill="1" applyBorder="1" applyAlignment="1">
      <alignment horizontal="center" vertical="center"/>
    </xf>
    <xf numFmtId="49" fontId="6" fillId="0" borderId="0" xfId="17" applyNumberFormat="1" applyFont="1" applyFill="1" applyBorder="1" applyAlignment="1">
      <alignment horizontal="center" vertical="center" wrapText="1"/>
    </xf>
    <xf numFmtId="0" fontId="6" fillId="0" borderId="0" xfId="1" applyFont="1" applyFill="1" applyBorder="1" applyAlignment="1">
      <alignment horizontal="center" vertical="top" wrapText="1"/>
    </xf>
    <xf numFmtId="49" fontId="18" fillId="0" borderId="0" xfId="0" applyNumberFormat="1" applyFont="1" applyFill="1" applyAlignment="1">
      <alignment vertical="top"/>
    </xf>
    <xf numFmtId="0" fontId="8" fillId="0" borderId="0" xfId="0" applyFont="1" applyFill="1"/>
    <xf numFmtId="0" fontId="6" fillId="2" borderId="0" xfId="0" applyFont="1" applyFill="1"/>
    <xf numFmtId="0" fontId="6" fillId="2" borderId="0" xfId="0" applyFont="1" applyFill="1" applyAlignment="1">
      <alignment horizontal="center"/>
    </xf>
    <xf numFmtId="49" fontId="6" fillId="2" borderId="0" xfId="0" applyNumberFormat="1" applyFont="1" applyFill="1" applyAlignment="1">
      <alignment horizontal="center"/>
    </xf>
    <xf numFmtId="0" fontId="3" fillId="2" borderId="0" xfId="0" applyFont="1" applyFill="1" applyBorder="1"/>
    <xf numFmtId="0" fontId="3" fillId="2" borderId="0" xfId="0" applyFont="1" applyFill="1"/>
    <xf numFmtId="0" fontId="20" fillId="2" borderId="0" xfId="0" applyFont="1" applyFill="1" applyBorder="1" applyAlignment="1">
      <alignment horizontal="center"/>
    </xf>
    <xf numFmtId="0" fontId="20" fillId="2" borderId="0" xfId="0" applyFont="1" applyFill="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6" fillId="2" borderId="0" xfId="0" applyFont="1" applyFill="1" applyBorder="1"/>
    <xf numFmtId="0" fontId="6" fillId="2" borderId="5" xfId="0" applyNumberFormat="1" applyFont="1" applyFill="1" applyBorder="1" applyAlignment="1">
      <alignment horizontal="center" wrapText="1"/>
    </xf>
    <xf numFmtId="0" fontId="6" fillId="2" borderId="5" xfId="0" applyNumberFormat="1" applyFont="1" applyFill="1" applyBorder="1" applyAlignment="1">
      <alignment horizontal="center"/>
    </xf>
    <xf numFmtId="0" fontId="6" fillId="4" borderId="0" xfId="0" applyFont="1" applyFill="1" applyBorder="1"/>
    <xf numFmtId="0" fontId="45" fillId="2" borderId="5" xfId="0" applyFont="1" applyFill="1" applyBorder="1" applyAlignment="1">
      <alignment horizontal="center"/>
    </xf>
    <xf numFmtId="0" fontId="45" fillId="2" borderId="5" xfId="0" applyNumberFormat="1" applyFont="1" applyFill="1" applyBorder="1" applyAlignment="1">
      <alignment horizontal="center"/>
    </xf>
    <xf numFmtId="49" fontId="45" fillId="2" borderId="5" xfId="0" applyNumberFormat="1" applyFont="1" applyFill="1" applyBorder="1" applyAlignment="1">
      <alignment horizontal="center"/>
    </xf>
    <xf numFmtId="0" fontId="45" fillId="2" borderId="5" xfId="0" applyFont="1" applyFill="1" applyBorder="1" applyAlignment="1">
      <alignment horizontal="center" vertical="center"/>
    </xf>
    <xf numFmtId="0" fontId="45" fillId="2" borderId="5" xfId="0" applyNumberFormat="1" applyFont="1" applyFill="1" applyBorder="1" applyAlignment="1">
      <alignment horizontal="center" vertical="center"/>
    </xf>
    <xf numFmtId="49" fontId="45" fillId="2" borderId="5" xfId="0" applyNumberFormat="1" applyFont="1" applyFill="1" applyBorder="1" applyAlignment="1">
      <alignment horizontal="center" vertical="center"/>
    </xf>
    <xf numFmtId="49" fontId="6" fillId="2" borderId="5" xfId="0" applyNumberFormat="1" applyFont="1" applyFill="1" applyBorder="1" applyAlignment="1">
      <alignment horizontal="center" vertical="top"/>
    </xf>
    <xf numFmtId="49" fontId="0" fillId="2" borderId="0" xfId="0" applyNumberFormat="1" applyFill="1" applyAlignment="1">
      <alignment vertical="top" wrapText="1"/>
    </xf>
    <xf numFmtId="0" fontId="0" fillId="2" borderId="0" xfId="0" applyFont="1" applyFill="1" applyAlignment="1">
      <alignment vertical="top" wrapText="1"/>
    </xf>
    <xf numFmtId="49" fontId="0" fillId="2" borderId="0" xfId="0" applyNumberFormat="1" applyFont="1" applyFill="1" applyAlignment="1">
      <alignment horizontal="center" vertical="top" wrapText="1"/>
    </xf>
    <xf numFmtId="0" fontId="0" fillId="2" borderId="0" xfId="0" applyFont="1" applyFill="1"/>
    <xf numFmtId="0" fontId="0" fillId="2" borderId="0" xfId="0" applyFill="1" applyAlignment="1">
      <alignment horizontal="center" vertical="top" wrapText="1"/>
    </xf>
    <xf numFmtId="0" fontId="0" fillId="2" borderId="0" xfId="0" applyFill="1" applyAlignment="1">
      <alignment vertical="top" wrapText="1"/>
    </xf>
    <xf numFmtId="0" fontId="0" fillId="2" borderId="0" xfId="0" applyFill="1" applyBorder="1"/>
    <xf numFmtId="0" fontId="45" fillId="0" borderId="5" xfId="0" applyFont="1" applyFill="1" applyBorder="1" applyAlignment="1">
      <alignment horizontal="center" vertical="top" wrapText="1"/>
    </xf>
    <xf numFmtId="0" fontId="4" fillId="0" borderId="0" xfId="0" applyFont="1" applyAlignment="1">
      <alignment horizontal="center" vertical="top" wrapText="1"/>
    </xf>
    <xf numFmtId="0" fontId="4" fillId="0" borderId="0" xfId="14" applyFont="1" applyFill="1" applyBorder="1" applyAlignment="1">
      <alignment horizontal="center" vertical="center" wrapText="1"/>
    </xf>
    <xf numFmtId="0" fontId="21" fillId="0" borderId="0" xfId="0" applyFont="1" applyAlignment="1">
      <alignment horizontal="center" vertical="center" wrapText="1"/>
    </xf>
    <xf numFmtId="0" fontId="0" fillId="0" borderId="0" xfId="0" applyFont="1" applyAlignment="1">
      <alignment horizontal="center" vertical="top"/>
    </xf>
    <xf numFmtId="0" fontId="3" fillId="0" borderId="0" xfId="0" applyFont="1" applyFill="1" applyAlignment="1">
      <alignment horizontal="center"/>
    </xf>
    <xf numFmtId="0" fontId="6" fillId="0" borderId="2" xfId="0"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xf>
    <xf numFmtId="49" fontId="6" fillId="0" borderId="5"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horizontal="center"/>
    </xf>
    <xf numFmtId="49" fontId="6" fillId="0" borderId="2" xfId="0" applyNumberFormat="1" applyFont="1" applyFill="1" applyBorder="1" applyAlignment="1">
      <alignment horizontal="center" vertical="center" wrapText="1"/>
    </xf>
    <xf numFmtId="0" fontId="24" fillId="0" borderId="5" xfId="0" applyNumberFormat="1" applyFont="1" applyBorder="1" applyAlignment="1">
      <alignment horizontal="center" vertical="center" wrapText="1"/>
    </xf>
    <xf numFmtId="0" fontId="3" fillId="0" borderId="0" xfId="0" applyFont="1" applyFill="1" applyAlignment="1">
      <alignment horizontal="right"/>
    </xf>
    <xf numFmtId="0" fontId="10" fillId="0" borderId="5" xfId="0" applyFont="1" applyFill="1" applyBorder="1" applyAlignment="1">
      <alignment horizontal="center" vertical="top" wrapText="1"/>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3" fillId="0" borderId="0" xfId="0" applyFont="1" applyFill="1" applyBorder="1" applyAlignment="1">
      <alignment horizontal="center"/>
    </xf>
    <xf numFmtId="0" fontId="6" fillId="0" borderId="0" xfId="0" applyFont="1" applyBorder="1" applyAlignment="1">
      <alignment horizontal="center" vertical="top" wrapText="1"/>
    </xf>
    <xf numFmtId="49" fontId="6" fillId="0" borderId="27" xfId="0" applyNumberFormat="1" applyFont="1" applyFill="1" applyBorder="1" applyAlignment="1">
      <alignment horizontal="center" vertical="center" wrapText="1"/>
    </xf>
    <xf numFmtId="0" fontId="6" fillId="0" borderId="5" xfId="0" applyNumberFormat="1" applyFont="1" applyFill="1" applyBorder="1" applyAlignment="1">
      <alignment horizontal="center" wrapText="1"/>
    </xf>
    <xf numFmtId="0" fontId="6" fillId="0" borderId="9" xfId="0" applyFont="1" applyBorder="1" applyAlignment="1">
      <alignment horizontal="center" vertical="top" wrapText="1"/>
    </xf>
    <xf numFmtId="49" fontId="6" fillId="0" borderId="5" xfId="0" applyNumberFormat="1" applyFont="1" applyBorder="1" applyAlignment="1">
      <alignment horizontal="center" vertical="center" wrapText="1"/>
    </xf>
    <xf numFmtId="0" fontId="6" fillId="0" borderId="0" xfId="0" applyFont="1" applyFill="1" applyBorder="1" applyAlignment="1">
      <alignment horizontal="center" vertical="top" wrapText="1"/>
    </xf>
    <xf numFmtId="0" fontId="6" fillId="0" borderId="0" xfId="4" applyFont="1" applyFill="1" applyBorder="1"/>
    <xf numFmtId="0" fontId="6" fillId="0" borderId="0" xfId="4" applyFont="1" applyFill="1"/>
    <xf numFmtId="49" fontId="6" fillId="0" borderId="0" xfId="4" applyNumberFormat="1" applyFont="1" applyFill="1"/>
    <xf numFmtId="0" fontId="45" fillId="0" borderId="0" xfId="4" applyFont="1" applyFill="1" applyAlignment="1">
      <alignment horizontal="center"/>
    </xf>
    <xf numFmtId="0" fontId="45" fillId="0" borderId="0" xfId="4" applyFont="1" applyFill="1" applyBorder="1"/>
    <xf numFmtId="0" fontId="5" fillId="0" borderId="0" xfId="4" applyFont="1" applyFill="1" applyAlignment="1">
      <alignment horizontal="right" vertical="top"/>
    </xf>
    <xf numFmtId="0" fontId="3" fillId="2" borderId="0" xfId="4" applyFont="1" applyFill="1" applyBorder="1" applyAlignment="1">
      <alignment horizontal="center"/>
    </xf>
    <xf numFmtId="0" fontId="6" fillId="2" borderId="0" xfId="4" applyFont="1" applyFill="1" applyBorder="1"/>
    <xf numFmtId="49" fontId="6" fillId="2" borderId="0" xfId="4" applyNumberFormat="1" applyFont="1" applyFill="1" applyBorder="1"/>
    <xf numFmtId="0" fontId="45" fillId="2" borderId="0" xfId="4" applyFont="1" applyFill="1" applyBorder="1" applyAlignment="1">
      <alignment horizontal="center"/>
    </xf>
    <xf numFmtId="0" fontId="8" fillId="0" borderId="0" xfId="4" applyFont="1" applyFill="1"/>
    <xf numFmtId="0" fontId="4" fillId="0" borderId="0" xfId="4" applyFont="1" applyFill="1"/>
    <xf numFmtId="0" fontId="4" fillId="2" borderId="0" xfId="4" applyFont="1" applyFill="1" applyBorder="1" applyAlignment="1">
      <alignment horizontal="center"/>
    </xf>
    <xf numFmtId="49" fontId="4" fillId="2" borderId="0" xfId="4" applyNumberFormat="1" applyFont="1" applyFill="1" applyBorder="1" applyAlignment="1">
      <alignment horizontal="center"/>
    </xf>
    <xf numFmtId="0" fontId="100" fillId="2" borderId="0" xfId="4" applyFont="1" applyFill="1" applyBorder="1" applyAlignment="1">
      <alignment horizontal="center"/>
    </xf>
    <xf numFmtId="49" fontId="6" fillId="0" borderId="5" xfId="4" applyNumberFormat="1" applyFont="1" applyFill="1" applyBorder="1" applyAlignment="1">
      <alignment horizontal="center" vertical="top" wrapText="1"/>
    </xf>
    <xf numFmtId="0" fontId="6" fillId="0" borderId="5" xfId="4" applyFont="1" applyFill="1" applyBorder="1" applyAlignment="1">
      <alignment horizontal="center" vertical="center" wrapText="1"/>
    </xf>
    <xf numFmtId="0" fontId="45" fillId="0" borderId="5" xfId="4" applyFont="1" applyFill="1" applyBorder="1" applyAlignment="1">
      <alignment horizontal="center" vertical="center" wrapText="1"/>
    </xf>
    <xf numFmtId="49" fontId="6" fillId="0" borderId="5" xfId="4" applyNumberFormat="1" applyFont="1" applyFill="1" applyBorder="1" applyAlignment="1">
      <alignment horizontal="center" vertical="center"/>
    </xf>
    <xf numFmtId="0" fontId="13" fillId="0" borderId="0" xfId="4" applyFont="1" applyFill="1"/>
    <xf numFmtId="49" fontId="6" fillId="0" borderId="5" xfId="4" applyNumberFormat="1" applyFont="1" applyFill="1" applyBorder="1" applyAlignment="1">
      <alignment horizontal="center" vertical="top"/>
    </xf>
    <xf numFmtId="49" fontId="6" fillId="0" borderId="0" xfId="4" applyNumberFormat="1" applyFont="1" applyFill="1" applyBorder="1" applyAlignment="1">
      <alignment horizontal="center" vertical="top" wrapText="1"/>
    </xf>
    <xf numFmtId="49" fontId="6" fillId="0" borderId="0" xfId="4" applyNumberFormat="1" applyFont="1" applyFill="1" applyBorder="1" applyAlignment="1">
      <alignment vertical="top" wrapText="1"/>
    </xf>
    <xf numFmtId="49" fontId="6" fillId="0" borderId="0" xfId="4" applyNumberFormat="1" applyFont="1" applyFill="1" applyBorder="1" applyAlignment="1">
      <alignment vertical="top"/>
    </xf>
    <xf numFmtId="0" fontId="45" fillId="0" borderId="0" xfId="4" applyFont="1" applyFill="1" applyBorder="1" applyAlignment="1">
      <alignment horizontal="center" vertical="top" wrapText="1"/>
    </xf>
    <xf numFmtId="0" fontId="6" fillId="0" borderId="0" xfId="4" applyFont="1" applyFill="1" applyBorder="1" applyAlignment="1">
      <alignment horizontal="center" vertical="top"/>
    </xf>
    <xf numFmtId="0" fontId="6" fillId="0" borderId="0" xfId="4" applyFont="1" applyFill="1" applyBorder="1" applyAlignment="1">
      <alignment horizontal="center" vertical="top" wrapText="1"/>
    </xf>
    <xf numFmtId="49" fontId="6" fillId="0" borderId="0" xfId="4" applyNumberFormat="1" applyFont="1" applyFill="1" applyBorder="1"/>
    <xf numFmtId="0" fontId="45" fillId="0" borderId="0" xfId="4" applyFont="1" applyFill="1" applyBorder="1" applyAlignment="1">
      <alignment horizontal="center"/>
    </xf>
    <xf numFmtId="0" fontId="6" fillId="0" borderId="5" xfId="4" applyFont="1" applyFill="1" applyBorder="1"/>
    <xf numFmtId="0" fontId="45" fillId="0" borderId="5" xfId="4" applyFont="1" applyFill="1" applyBorder="1"/>
    <xf numFmtId="0" fontId="21" fillId="0" borderId="0" xfId="0" applyFont="1" applyAlignment="1">
      <alignment horizontal="center" vertical="top" wrapText="1"/>
    </xf>
    <xf numFmtId="0" fontId="21" fillId="0" borderId="0" xfId="0" applyFont="1" applyFill="1" applyAlignment="1">
      <alignment horizontal="center" vertical="top" wrapText="1"/>
    </xf>
    <xf numFmtId="0" fontId="21" fillId="4" borderId="0" xfId="0" applyFont="1" applyFill="1" applyAlignment="1">
      <alignment horizontal="center" vertical="top" wrapText="1"/>
    </xf>
    <xf numFmtId="0" fontId="45" fillId="0" borderId="5" xfId="14" applyFont="1" applyFill="1" applyBorder="1" applyAlignment="1">
      <alignment horizontal="center" vertical="center" wrapText="1"/>
    </xf>
    <xf numFmtId="0" fontId="14" fillId="0" borderId="5" xfId="14" applyFont="1" applyBorder="1" applyAlignment="1">
      <alignment horizontal="center" vertical="top" wrapText="1"/>
    </xf>
    <xf numFmtId="0" fontId="14" fillId="0" borderId="5" xfId="14" applyNumberFormat="1" applyFont="1" applyFill="1" applyBorder="1" applyAlignment="1">
      <alignment horizontal="center" vertical="top" wrapText="1"/>
    </xf>
    <xf numFmtId="0" fontId="14" fillId="0" borderId="5" xfId="14" applyFont="1" applyFill="1" applyBorder="1" applyAlignment="1">
      <alignment horizontal="center" vertical="top" wrapText="1"/>
    </xf>
    <xf numFmtId="0" fontId="45" fillId="0" borderId="5" xfId="0" applyFont="1" applyFill="1" applyBorder="1" applyAlignment="1">
      <alignment horizontal="center" vertical="center" wrapText="1"/>
    </xf>
    <xf numFmtId="0" fontId="45" fillId="0" borderId="5" xfId="0" applyFont="1" applyFill="1" applyBorder="1" applyAlignment="1">
      <alignment horizontal="center" vertical="center"/>
    </xf>
    <xf numFmtId="165" fontId="45" fillId="0" borderId="5" xfId="0" applyNumberFormat="1" applyFont="1" applyFill="1" applyBorder="1" applyAlignment="1">
      <alignment horizontal="center" vertical="center" wrapText="1"/>
    </xf>
    <xf numFmtId="0" fontId="108" fillId="0" borderId="0" xfId="0" applyFont="1" applyFill="1" applyAlignment="1">
      <alignment horizontal="center" vertical="center"/>
    </xf>
    <xf numFmtId="0" fontId="91" fillId="0" borderId="0" xfId="0" applyFont="1" applyFill="1" applyAlignment="1">
      <alignment horizontal="center" vertical="center"/>
    </xf>
    <xf numFmtId="0" fontId="108" fillId="0" borderId="0" xfId="0" applyFont="1" applyAlignment="1">
      <alignment horizontal="center" vertical="center"/>
    </xf>
    <xf numFmtId="0" fontId="91" fillId="0" borderId="0" xfId="0" applyFont="1" applyAlignment="1">
      <alignment horizontal="center" vertical="center"/>
    </xf>
    <xf numFmtId="0" fontId="45" fillId="0" borderId="5" xfId="0" applyFont="1" applyFill="1" applyBorder="1" applyAlignment="1">
      <alignment horizontal="center" vertical="top"/>
    </xf>
    <xf numFmtId="165" fontId="45" fillId="0" borderId="5" xfId="0" applyNumberFormat="1" applyFont="1" applyFill="1" applyBorder="1" applyAlignment="1">
      <alignment horizontal="center" vertical="top" wrapText="1"/>
    </xf>
    <xf numFmtId="49" fontId="45" fillId="4" borderId="5" xfId="16" applyNumberFormat="1" applyFont="1" applyFill="1" applyBorder="1" applyAlignment="1">
      <alignment horizontal="center" vertical="center"/>
    </xf>
    <xf numFmtId="0" fontId="45" fillId="4" borderId="5" xfId="16" applyNumberFormat="1" applyFont="1" applyFill="1" applyBorder="1" applyAlignment="1">
      <alignment horizontal="center" vertical="center"/>
    </xf>
    <xf numFmtId="165" fontId="45" fillId="0" borderId="5" xfId="18" applyNumberFormat="1" applyFont="1" applyBorder="1" applyAlignment="1">
      <alignment horizontal="center" vertical="center" wrapText="1"/>
    </xf>
    <xf numFmtId="0" fontId="45" fillId="4" borderId="5" xfId="19" applyNumberFormat="1" applyFont="1" applyFill="1" applyBorder="1" applyAlignment="1">
      <alignment horizontal="center" vertical="center" wrapText="1"/>
    </xf>
    <xf numFmtId="49" fontId="45" fillId="4" borderId="5" xfId="16" applyNumberFormat="1" applyFont="1" applyFill="1" applyBorder="1" applyAlignment="1">
      <alignment horizontal="center" vertical="top"/>
    </xf>
    <xf numFmtId="0" fontId="45" fillId="4" borderId="5" xfId="16" applyNumberFormat="1" applyFont="1" applyFill="1" applyBorder="1" applyAlignment="1">
      <alignment horizontal="center" vertical="top"/>
    </xf>
    <xf numFmtId="165" fontId="45" fillId="0" borderId="5" xfId="18" applyNumberFormat="1" applyFont="1" applyBorder="1" applyAlignment="1">
      <alignment horizontal="center" vertical="top" wrapText="1"/>
    </xf>
    <xf numFmtId="0" fontId="45" fillId="4" borderId="5" xfId="19" applyNumberFormat="1" applyFont="1" applyFill="1" applyBorder="1" applyAlignment="1">
      <alignment horizontal="center" vertical="top" wrapText="1"/>
    </xf>
    <xf numFmtId="49" fontId="45" fillId="0" borderId="5" xfId="16" applyNumberFormat="1" applyFont="1" applyFill="1" applyBorder="1" applyAlignment="1">
      <alignment horizontal="center" vertical="center" wrapText="1"/>
    </xf>
    <xf numFmtId="0" fontId="45" fillId="0" borderId="5" xfId="16" applyNumberFormat="1" applyFont="1" applyFill="1" applyBorder="1" applyAlignment="1">
      <alignment horizontal="center" vertical="center"/>
    </xf>
    <xf numFmtId="0" fontId="45" fillId="0" borderId="5" xfId="16" applyNumberFormat="1" applyFont="1" applyFill="1" applyBorder="1" applyAlignment="1">
      <alignment horizontal="center" vertical="center" wrapText="1"/>
    </xf>
    <xf numFmtId="49" fontId="45" fillId="0" borderId="5" xfId="0" applyNumberFormat="1" applyFont="1" applyFill="1" applyBorder="1" applyAlignment="1">
      <alignment horizontal="center" vertical="center"/>
    </xf>
    <xf numFmtId="0" fontId="45" fillId="0" borderId="5" xfId="16" applyNumberFormat="1" applyFont="1" applyFill="1" applyBorder="1" applyAlignment="1">
      <alignment horizontal="center" vertical="top" wrapText="1"/>
    </xf>
    <xf numFmtId="0" fontId="45" fillId="0" borderId="5" xfId="16" applyNumberFormat="1" applyFont="1" applyFill="1" applyBorder="1" applyAlignment="1">
      <alignment horizontal="center" vertical="top"/>
    </xf>
    <xf numFmtId="0" fontId="45" fillId="0" borderId="5" xfId="0" applyNumberFormat="1" applyFont="1" applyFill="1" applyBorder="1" applyAlignment="1">
      <alignment horizontal="center" vertical="center"/>
    </xf>
    <xf numFmtId="49" fontId="45" fillId="2" borderId="5" xfId="16" applyNumberFormat="1" applyFont="1" applyFill="1" applyBorder="1" applyAlignment="1">
      <alignment horizontal="center" vertical="center"/>
    </xf>
    <xf numFmtId="0" fontId="45" fillId="2" borderId="5" xfId="16" applyNumberFormat="1" applyFont="1" applyFill="1" applyBorder="1" applyAlignment="1">
      <alignment horizontal="center" vertical="center"/>
    </xf>
    <xf numFmtId="165" fontId="45" fillId="2" borderId="5" xfId="0" applyNumberFormat="1" applyFont="1" applyFill="1" applyBorder="1" applyAlignment="1">
      <alignment horizontal="center" vertical="center" wrapText="1"/>
    </xf>
    <xf numFmtId="0" fontId="14" fillId="0" borderId="0" xfId="0" applyFont="1" applyAlignment="1">
      <alignment horizontal="left" vertical="top"/>
    </xf>
    <xf numFmtId="0" fontId="28" fillId="0" borderId="0" xfId="0" applyFont="1" applyFill="1" applyAlignment="1">
      <alignment horizontal="center"/>
    </xf>
    <xf numFmtId="0" fontId="6" fillId="0" borderId="5" xfId="0" applyFont="1" applyFill="1" applyBorder="1"/>
    <xf numFmtId="49"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xf>
    <xf numFmtId="49" fontId="6" fillId="0" borderId="5" xfId="20" applyNumberFormat="1" applyFont="1" applyFill="1" applyBorder="1" applyAlignment="1">
      <alignment horizontal="center" vertical="center" wrapText="1"/>
    </xf>
    <xf numFmtId="0" fontId="77" fillId="0" borderId="0" xfId="0" applyFont="1" applyFill="1"/>
    <xf numFmtId="49" fontId="6" fillId="4" borderId="27" xfId="0" applyNumberFormat="1" applyFont="1" applyFill="1" applyBorder="1" applyAlignment="1">
      <alignment horizontal="center" vertical="center" wrapText="1"/>
    </xf>
    <xf numFmtId="49" fontId="10" fillId="0" borderId="0" xfId="0" applyNumberFormat="1" applyFont="1" applyFill="1" applyAlignment="1">
      <alignment horizontal="center" vertical="top" wrapText="1"/>
    </xf>
    <xf numFmtId="0" fontId="10" fillId="0" borderId="0" xfId="0" applyFont="1" applyFill="1" applyAlignment="1">
      <alignment horizontal="center" vertical="top" wrapText="1"/>
    </xf>
    <xf numFmtId="49" fontId="28" fillId="0" borderId="0" xfId="0" applyNumberFormat="1" applyFont="1" applyFill="1"/>
    <xf numFmtId="0" fontId="110" fillId="0" borderId="0" xfId="0" applyFont="1"/>
    <xf numFmtId="49" fontId="110" fillId="0" borderId="0" xfId="0" applyNumberFormat="1" applyFont="1"/>
    <xf numFmtId="0" fontId="111" fillId="0" borderId="0" xfId="0" applyFont="1"/>
    <xf numFmtId="49" fontId="6" fillId="0" borderId="5" xfId="9" applyNumberFormat="1" applyFont="1" applyBorder="1" applyAlignment="1">
      <alignment horizontal="center" vertical="center" wrapText="1"/>
    </xf>
    <xf numFmtId="49" fontId="6" fillId="0" borderId="5" xfId="9" applyNumberFormat="1" applyFont="1" applyBorder="1" applyAlignment="1">
      <alignment horizontal="center" vertical="top" wrapText="1"/>
    </xf>
    <xf numFmtId="49" fontId="6" fillId="0" borderId="5" xfId="9" applyNumberFormat="1" applyFont="1" applyFill="1" applyBorder="1" applyAlignment="1">
      <alignment horizontal="center" vertical="top" wrapText="1"/>
    </xf>
    <xf numFmtId="49" fontId="6" fillId="0" borderId="15" xfId="1" applyNumberFormat="1" applyFont="1" applyFill="1" applyBorder="1" applyAlignment="1">
      <alignment horizontal="center" vertical="center" wrapText="1"/>
    </xf>
    <xf numFmtId="0" fontId="11" fillId="0" borderId="0" xfId="0" applyFont="1"/>
    <xf numFmtId="49" fontId="0" fillId="0" borderId="0" xfId="0" applyNumberFormat="1"/>
    <xf numFmtId="49" fontId="6" fillId="0" borderId="3" xfId="0" applyNumberFormat="1" applyFont="1" applyFill="1" applyBorder="1" applyAlignment="1" applyProtection="1">
      <alignment horizontal="center" vertical="top"/>
    </xf>
    <xf numFmtId="49" fontId="6" fillId="0" borderId="2" xfId="0" applyNumberFormat="1" applyFont="1" applyFill="1" applyBorder="1" applyAlignment="1" applyProtection="1">
      <alignment horizontal="center" vertical="top"/>
    </xf>
    <xf numFmtId="49" fontId="6" fillId="0" borderId="2" xfId="0" applyNumberFormat="1" applyFont="1" applyFill="1" applyBorder="1" applyAlignment="1">
      <alignment horizontal="center" vertical="top"/>
    </xf>
    <xf numFmtId="49" fontId="6" fillId="0" borderId="8" xfId="0" applyNumberFormat="1" applyFont="1" applyFill="1" applyBorder="1" applyAlignment="1">
      <alignment horizontal="center" vertical="top"/>
    </xf>
    <xf numFmtId="49" fontId="6" fillId="0" borderId="4" xfId="0" applyNumberFormat="1" applyFont="1" applyFill="1" applyBorder="1" applyAlignment="1">
      <alignment horizontal="center"/>
    </xf>
    <xf numFmtId="49" fontId="6" fillId="0" borderId="11" xfId="0" applyNumberFormat="1" applyFont="1" applyFill="1" applyBorder="1" applyAlignment="1">
      <alignment horizontal="center"/>
    </xf>
    <xf numFmtId="49" fontId="6" fillId="0" borderId="1" xfId="0" applyNumberFormat="1" applyFont="1" applyFill="1" applyBorder="1" applyAlignment="1">
      <alignment horizontal="center"/>
    </xf>
    <xf numFmtId="49" fontId="6" fillId="0" borderId="4" xfId="0" applyNumberFormat="1" applyFont="1" applyFill="1" applyBorder="1" applyAlignment="1">
      <alignment horizontal="center" vertical="top" wrapText="1"/>
    </xf>
    <xf numFmtId="49" fontId="6" fillId="0" borderId="36" xfId="0" applyNumberFormat="1" applyFont="1" applyFill="1" applyBorder="1" applyAlignment="1">
      <alignment horizontal="center" vertical="top"/>
    </xf>
    <xf numFmtId="49" fontId="6" fillId="0" borderId="43" xfId="0" applyNumberFormat="1" applyFont="1" applyFill="1" applyBorder="1" applyAlignment="1">
      <alignment horizontal="center" vertical="top"/>
    </xf>
    <xf numFmtId="49" fontId="6" fillId="0" borderId="5"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3" fillId="0" borderId="0" xfId="0" applyFont="1" applyAlignment="1">
      <alignment horizontal="center"/>
    </xf>
    <xf numFmtId="0" fontId="6" fillId="0" borderId="5" xfId="0" applyNumberFormat="1" applyFont="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5" xfId="9" applyNumberFormat="1" applyFont="1" applyFill="1" applyBorder="1" applyAlignment="1">
      <alignment horizontal="center" vertical="top" wrapText="1"/>
    </xf>
    <xf numFmtId="0" fontId="6" fillId="0" borderId="9" xfId="0" applyFont="1" applyBorder="1" applyAlignment="1">
      <alignment horizontal="center" vertical="top" wrapText="1"/>
    </xf>
    <xf numFmtId="0" fontId="6" fillId="0" borderId="5" xfId="1" applyFont="1" applyBorder="1" applyAlignment="1">
      <alignment horizontal="center" vertical="center" wrapText="1"/>
    </xf>
    <xf numFmtId="49" fontId="6" fillId="0" borderId="5" xfId="0" applyNumberFormat="1" applyFont="1" applyBorder="1" applyAlignment="1">
      <alignment horizontal="center" vertical="center" wrapText="1"/>
    </xf>
    <xf numFmtId="0" fontId="2" fillId="0" borderId="0" xfId="0" applyNumberFormat="1" applyFont="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wrapText="1"/>
    </xf>
    <xf numFmtId="0" fontId="6" fillId="0" borderId="4" xfId="0" applyFont="1" applyFill="1" applyBorder="1" applyAlignment="1">
      <alignment wrapText="1"/>
    </xf>
    <xf numFmtId="49" fontId="3" fillId="0" borderId="0" xfId="0" applyNumberFormat="1" applyFont="1" applyFill="1" applyBorder="1" applyAlignment="1">
      <alignment horizontal="left" vertical="top" wrapText="1"/>
    </xf>
    <xf numFmtId="49" fontId="6" fillId="2" borderId="5"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49" fontId="6" fillId="2" borderId="6" xfId="0" applyNumberFormat="1" applyFont="1" applyFill="1" applyBorder="1" applyAlignment="1">
      <alignment horizontal="center" vertical="top" wrapText="1"/>
    </xf>
    <xf numFmtId="49" fontId="6" fillId="2" borderId="7"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49" fontId="106" fillId="0" borderId="5" xfId="0" applyNumberFormat="1" applyFont="1" applyFill="1" applyBorder="1" applyAlignment="1">
      <alignment horizontal="center" vertical="top" wrapText="1"/>
    </xf>
    <xf numFmtId="166" fontId="6" fillId="0" borderId="5" xfId="0" applyNumberFormat="1" applyFont="1" applyFill="1" applyBorder="1" applyAlignment="1">
      <alignment horizontal="center" vertical="top" wrapText="1"/>
    </xf>
    <xf numFmtId="49" fontId="8" fillId="2" borderId="5" xfId="0" applyNumberFormat="1" applyFont="1" applyFill="1" applyBorder="1" applyAlignment="1">
      <alignment horizontal="center" vertical="top" wrapText="1"/>
    </xf>
    <xf numFmtId="49" fontId="6" fillId="0" borderId="5" xfId="0" applyNumberFormat="1" applyFont="1" applyFill="1" applyBorder="1" applyAlignment="1">
      <alignment horizontal="center" vertical="top"/>
    </xf>
    <xf numFmtId="49" fontId="6" fillId="0" borderId="5" xfId="0" applyNumberFormat="1" applyFont="1" applyBorder="1" applyAlignment="1">
      <alignment horizontal="center" vertical="top" wrapText="1"/>
    </xf>
    <xf numFmtId="0" fontId="4" fillId="0" borderId="26" xfId="0" applyFont="1" applyFill="1" applyBorder="1" applyAlignment="1">
      <alignment horizontal="center" vertical="center"/>
    </xf>
    <xf numFmtId="49" fontId="45" fillId="0" borderId="5" xfId="0" applyNumberFormat="1" applyFont="1" applyFill="1" applyBorder="1" applyAlignment="1">
      <alignment horizontal="center" vertical="top" wrapText="1"/>
    </xf>
    <xf numFmtId="0" fontId="45" fillId="0" borderId="5" xfId="0" applyFont="1" applyFill="1" applyBorder="1" applyAlignment="1">
      <alignment horizontal="center" vertical="top" wrapText="1"/>
    </xf>
    <xf numFmtId="0" fontId="46" fillId="0" borderId="5"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wrapText="1"/>
    </xf>
    <xf numFmtId="49" fontId="45" fillId="0" borderId="6" xfId="0" applyNumberFormat="1" applyFont="1" applyFill="1" applyBorder="1" applyAlignment="1">
      <alignment horizontal="center" vertical="top" wrapText="1"/>
    </xf>
    <xf numFmtId="49" fontId="45" fillId="0" borderId="7" xfId="0" applyNumberFormat="1" applyFont="1" applyFill="1" applyBorder="1" applyAlignment="1">
      <alignment horizontal="center" vertical="top" wrapText="1"/>
    </xf>
    <xf numFmtId="0" fontId="45" fillId="0" borderId="5" xfId="0" applyNumberFormat="1" applyFont="1" applyFill="1" applyBorder="1" applyAlignment="1">
      <alignment horizontal="center" wrapText="1"/>
    </xf>
    <xf numFmtId="0" fontId="46" fillId="0" borderId="5" xfId="0" applyNumberFormat="1" applyFont="1" applyFill="1" applyBorder="1" applyAlignment="1">
      <alignment horizontal="center" wrapText="1"/>
    </xf>
    <xf numFmtId="0" fontId="3" fillId="0" borderId="0" xfId="0" applyFont="1" applyFill="1" applyAlignment="1">
      <alignment horizontal="center"/>
    </xf>
    <xf numFmtId="0" fontId="41" fillId="0" borderId="0" xfId="0" applyFont="1" applyFill="1" applyAlignment="1">
      <alignment horizontal="right"/>
    </xf>
    <xf numFmtId="0" fontId="3" fillId="0" borderId="0" xfId="0" applyFont="1" applyFill="1" applyAlignment="1">
      <alignment horizontal="right" vertical="top" wrapText="1"/>
    </xf>
    <xf numFmtId="0" fontId="5" fillId="0" borderId="0" xfId="0" applyFont="1" applyFill="1" applyAlignment="1">
      <alignment horizontal="center"/>
    </xf>
    <xf numFmtId="0" fontId="4" fillId="0" borderId="0" xfId="0" applyFont="1" applyFill="1" applyAlignment="1">
      <alignment horizontal="center" vertical="center" wrapText="1"/>
    </xf>
    <xf numFmtId="49" fontId="6" fillId="0" borderId="1" xfId="0" applyNumberFormat="1" applyFont="1" applyBorder="1" applyAlignment="1">
      <alignment horizontal="center" vertical="top" wrapText="1"/>
    </xf>
    <xf numFmtId="49" fontId="6" fillId="0" borderId="6"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7" fillId="0" borderId="4" xfId="0" applyNumberFormat="1" applyFont="1" applyBorder="1" applyAlignment="1">
      <alignment horizontal="center" vertical="top" wrapText="1"/>
    </xf>
    <xf numFmtId="0" fontId="6" fillId="0" borderId="2" xfId="0" applyNumberFormat="1" applyFont="1" applyBorder="1" applyAlignment="1">
      <alignment horizontal="center" wrapText="1"/>
    </xf>
    <xf numFmtId="0" fontId="6" fillId="0" borderId="3" xfId="0" applyNumberFormat="1" applyFont="1" applyBorder="1" applyAlignment="1">
      <alignment horizontal="center" wrapText="1"/>
    </xf>
    <xf numFmtId="0" fontId="6" fillId="0" borderId="4" xfId="0" applyNumberFormat="1" applyFont="1" applyBorder="1" applyAlignment="1">
      <alignment horizont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xf>
    <xf numFmtId="0" fontId="5" fillId="4" borderId="0" xfId="0" applyFont="1" applyFill="1" applyAlignment="1">
      <alignment horizontal="center" vertical="center"/>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3" fillId="0" borderId="0" xfId="0" applyNumberFormat="1" applyFont="1" applyAlignment="1">
      <alignment horizontal="left"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18" fillId="0" borderId="0" xfId="0" applyFont="1" applyBorder="1" applyAlignment="1">
      <alignment horizontal="left" wrapText="1"/>
    </xf>
    <xf numFmtId="0" fontId="18" fillId="0" borderId="10" xfId="0" applyFont="1" applyBorder="1" applyAlignment="1">
      <alignment horizontal="left" wrapText="1"/>
    </xf>
    <xf numFmtId="0" fontId="6" fillId="0" borderId="5" xfId="0" applyFont="1" applyBorder="1" applyAlignment="1">
      <alignment horizontal="center" vertical="top" wrapText="1"/>
    </xf>
    <xf numFmtId="49" fontId="8" fillId="0" borderId="5"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right"/>
    </xf>
    <xf numFmtId="0" fontId="3" fillId="0" borderId="0" xfId="0" applyFont="1" applyAlignment="1">
      <alignment horizontal="right" vertical="top" wrapText="1"/>
    </xf>
    <xf numFmtId="0" fontId="3" fillId="0" borderId="0" xfId="0" applyFont="1" applyAlignment="1">
      <alignment horizontal="right" vertical="top"/>
    </xf>
    <xf numFmtId="0" fontId="3" fillId="0" borderId="0" xfId="0" applyFont="1" applyAlignment="1">
      <alignment horizontal="right"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18" fillId="0" borderId="0" xfId="0" applyFont="1" applyBorder="1" applyAlignment="1">
      <alignment horizontal="left" vertical="top" wrapText="1"/>
    </xf>
    <xf numFmtId="49" fontId="3" fillId="0" borderId="0" xfId="0" applyNumberFormat="1" applyFont="1" applyBorder="1" applyAlignment="1">
      <alignment horizontal="left" vertical="top" wrapText="1"/>
    </xf>
    <xf numFmtId="49" fontId="6" fillId="0" borderId="5" xfId="0" applyNumberFormat="1" applyFont="1" applyBorder="1" applyAlignment="1">
      <alignment horizontal="center" vertical="top"/>
    </xf>
    <xf numFmtId="0" fontId="6" fillId="0" borderId="5" xfId="0" applyFont="1" applyFill="1" applyBorder="1" applyAlignment="1">
      <alignment horizontal="center" vertical="top" wrapText="1"/>
    </xf>
    <xf numFmtId="49" fontId="24" fillId="0" borderId="1" xfId="0" applyNumberFormat="1" applyFont="1" applyBorder="1" applyAlignment="1">
      <alignment horizontal="center" vertical="top" wrapText="1"/>
    </xf>
    <xf numFmtId="49" fontId="24" fillId="0" borderId="6" xfId="0" applyNumberFormat="1" applyFont="1" applyBorder="1" applyAlignment="1">
      <alignment horizontal="center" vertical="top" wrapText="1"/>
    </xf>
    <xf numFmtId="49" fontId="24" fillId="0" borderId="7" xfId="0" applyNumberFormat="1" applyFont="1" applyBorder="1" applyAlignment="1">
      <alignment horizontal="center" vertical="top" wrapText="1"/>
    </xf>
    <xf numFmtId="0" fontId="24" fillId="0" borderId="1"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40" fillId="0" borderId="2" xfId="0" applyNumberFormat="1" applyFont="1" applyBorder="1" applyAlignment="1">
      <alignment horizontal="center" vertical="top" wrapText="1"/>
    </xf>
    <xf numFmtId="0" fontId="40" fillId="0" borderId="3" xfId="0" applyNumberFormat="1" applyFont="1" applyBorder="1" applyAlignment="1">
      <alignment horizontal="center" vertical="top" wrapText="1"/>
    </xf>
    <xf numFmtId="0" fontId="40" fillId="0" borderId="4" xfId="0" applyNumberFormat="1" applyFont="1" applyBorder="1" applyAlignment="1">
      <alignment horizontal="center" vertical="top" wrapText="1"/>
    </xf>
    <xf numFmtId="0" fontId="19" fillId="0" borderId="0" xfId="0" applyFont="1" applyFill="1" applyAlignment="1">
      <alignment horizontal="right" vertical="top" wrapText="1"/>
    </xf>
    <xf numFmtId="0" fontId="19" fillId="0" borderId="0" xfId="0" applyFont="1" applyFill="1" applyAlignment="1">
      <alignment horizontal="right" vertical="top"/>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0" xfId="0" applyNumberFormat="1" applyFont="1" applyAlignment="1">
      <alignment horizontal="left" wrapText="1"/>
    </xf>
    <xf numFmtId="0" fontId="24" fillId="0" borderId="2" xfId="0" applyNumberFormat="1" applyFont="1" applyBorder="1" applyAlignment="1">
      <alignment horizontal="center" wrapText="1"/>
    </xf>
    <xf numFmtId="0" fontId="24" fillId="0" borderId="3" xfId="0" applyNumberFormat="1" applyFont="1" applyBorder="1" applyAlignment="1">
      <alignment horizontal="center" wrapText="1"/>
    </xf>
    <xf numFmtId="0" fontId="24" fillId="0" borderId="4" xfId="0" applyNumberFormat="1" applyFont="1" applyBorder="1" applyAlignment="1">
      <alignment horizontal="center" wrapText="1"/>
    </xf>
    <xf numFmtId="0" fontId="4" fillId="0" borderId="0" xfId="0" applyFont="1" applyAlignment="1">
      <alignment horizontal="center" wrapText="1"/>
    </xf>
    <xf numFmtId="0" fontId="4" fillId="0" borderId="0" xfId="0" applyFont="1" applyFill="1" applyAlignment="1">
      <alignment horizontal="right" vertical="top" wrapText="1"/>
    </xf>
    <xf numFmtId="0" fontId="25" fillId="0" borderId="0" xfId="0" applyFont="1" applyFill="1" applyAlignment="1">
      <alignment horizontal="right" vertical="top" wrapText="1"/>
    </xf>
    <xf numFmtId="0" fontId="5"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left" wrapText="1"/>
    </xf>
    <xf numFmtId="0" fontId="6" fillId="0" borderId="1"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7" fillId="0" borderId="2" xfId="0" applyNumberFormat="1" applyFont="1" applyBorder="1" applyAlignment="1">
      <alignment horizontal="center" wrapText="1"/>
    </xf>
    <xf numFmtId="0" fontId="7" fillId="0" borderId="3" xfId="0" applyNumberFormat="1" applyFont="1" applyBorder="1" applyAlignment="1">
      <alignment horizontal="center" wrapText="1"/>
    </xf>
    <xf numFmtId="0" fontId="7" fillId="0" borderId="4" xfId="0" applyNumberFormat="1" applyFont="1" applyBorder="1" applyAlignment="1">
      <alignment horizontal="center" wrapText="1"/>
    </xf>
    <xf numFmtId="49" fontId="6" fillId="0" borderId="1" xfId="0" applyNumberFormat="1" applyFont="1" applyFill="1" applyBorder="1" applyAlignment="1">
      <alignment horizontal="center" vertical="top" wrapText="1"/>
    </xf>
    <xf numFmtId="49" fontId="6" fillId="0" borderId="6" xfId="0" applyNumberFormat="1"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8" fillId="0" borderId="6" xfId="0" applyNumberFormat="1" applyFont="1" applyFill="1" applyBorder="1" applyAlignment="1">
      <alignment horizontal="center" vertical="top" wrapText="1"/>
    </xf>
    <xf numFmtId="0" fontId="6" fillId="0" borderId="5" xfId="0" applyFont="1" applyBorder="1" applyAlignment="1">
      <alignment horizontal="center" vertical="top"/>
    </xf>
    <xf numFmtId="0" fontId="6" fillId="0" borderId="1"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8" fillId="0" borderId="1"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49" fontId="6" fillId="0" borderId="1" xfId="0" applyNumberFormat="1" applyFont="1" applyBorder="1" applyAlignment="1">
      <alignment horizontal="center" vertical="top"/>
    </xf>
    <xf numFmtId="49" fontId="6" fillId="0" borderId="6" xfId="0" applyNumberFormat="1" applyFont="1" applyBorder="1" applyAlignment="1">
      <alignment horizontal="center" vertical="top"/>
    </xf>
    <xf numFmtId="49" fontId="6" fillId="0" borderId="7" xfId="0" applyNumberFormat="1" applyFont="1" applyBorder="1" applyAlignment="1">
      <alignment horizontal="center" vertical="top"/>
    </xf>
    <xf numFmtId="0" fontId="6" fillId="0" borderId="6" xfId="0" applyFont="1" applyFill="1" applyBorder="1" applyAlignment="1">
      <alignment horizontal="center" vertical="top"/>
    </xf>
    <xf numFmtId="0" fontId="6" fillId="0" borderId="7" xfId="0" applyFont="1" applyFill="1" applyBorder="1" applyAlignment="1">
      <alignment horizontal="center" vertical="top"/>
    </xf>
    <xf numFmtId="0" fontId="6" fillId="0" borderId="5" xfId="0" applyNumberFormat="1" applyFont="1" applyFill="1" applyBorder="1" applyAlignment="1">
      <alignment horizontal="center" vertical="top" wrapText="1"/>
    </xf>
    <xf numFmtId="0" fontId="4" fillId="0" borderId="0" xfId="0" applyFont="1" applyAlignment="1">
      <alignment horizontal="left" vertical="center" wrapText="1"/>
    </xf>
    <xf numFmtId="0" fontId="4" fillId="2" borderId="0" xfId="0" applyFont="1" applyFill="1" applyAlignment="1">
      <alignment horizontal="right" vertical="top" wrapText="1"/>
    </xf>
    <xf numFmtId="0" fontId="3" fillId="2" borderId="0" xfId="0" applyFont="1" applyFill="1" applyAlignment="1">
      <alignment horizontal="right" vertical="top" wrapText="1"/>
    </xf>
    <xf numFmtId="0" fontId="3" fillId="0" borderId="0" xfId="0" applyFont="1" applyAlignment="1">
      <alignment horizontal="center" vertical="top" wrapText="1"/>
    </xf>
    <xf numFmtId="0" fontId="3" fillId="0" borderId="0" xfId="0" applyFont="1" applyAlignment="1">
      <alignment horizontal="center" vertical="center" wrapText="1"/>
    </xf>
    <xf numFmtId="49" fontId="45" fillId="0" borderId="1" xfId="0" applyNumberFormat="1" applyFont="1" applyBorder="1" applyAlignment="1">
      <alignment horizontal="center" vertical="top" wrapText="1"/>
    </xf>
    <xf numFmtId="49" fontId="45" fillId="0" borderId="6" xfId="0" applyNumberFormat="1" applyFont="1" applyBorder="1" applyAlignment="1">
      <alignment horizontal="center" vertical="top" wrapText="1"/>
    </xf>
    <xf numFmtId="49" fontId="45" fillId="0" borderId="7" xfId="0" applyNumberFormat="1" applyFont="1" applyBorder="1" applyAlignment="1">
      <alignment horizontal="center" vertical="top" wrapText="1"/>
    </xf>
    <xf numFmtId="0" fontId="45" fillId="0" borderId="1" xfId="0" applyFont="1" applyFill="1" applyBorder="1" applyAlignment="1">
      <alignment horizontal="center" vertical="top" wrapText="1"/>
    </xf>
    <xf numFmtId="0" fontId="45" fillId="0" borderId="6" xfId="0" applyFont="1" applyFill="1" applyBorder="1" applyAlignment="1">
      <alignment horizontal="center" vertical="top" wrapText="1"/>
    </xf>
    <xf numFmtId="0" fontId="45" fillId="0" borderId="7" xfId="0" applyFont="1" applyFill="1" applyBorder="1" applyAlignment="1">
      <alignment horizontal="center" vertical="top" wrapText="1"/>
    </xf>
    <xf numFmtId="0" fontId="46" fillId="0" borderId="2" xfId="0" applyNumberFormat="1" applyFont="1" applyBorder="1" applyAlignment="1">
      <alignment horizontal="center" vertical="top" wrapText="1"/>
    </xf>
    <xf numFmtId="0" fontId="46" fillId="0" borderId="3" xfId="0" applyNumberFormat="1" applyFont="1" applyBorder="1" applyAlignment="1">
      <alignment horizontal="center" vertical="top" wrapText="1"/>
    </xf>
    <xf numFmtId="0" fontId="46" fillId="0" borderId="4" xfId="0" applyNumberFormat="1" applyFont="1" applyBorder="1" applyAlignment="1">
      <alignment horizontal="center" vertical="top" wrapText="1"/>
    </xf>
    <xf numFmtId="0" fontId="45" fillId="0" borderId="1" xfId="0" applyFont="1" applyBorder="1" applyAlignment="1">
      <alignment horizontal="center" vertical="top" wrapText="1"/>
    </xf>
    <xf numFmtId="0" fontId="45" fillId="0" borderId="6" xfId="0" applyFont="1" applyBorder="1" applyAlignment="1">
      <alignment horizontal="center" vertical="top" wrapText="1"/>
    </xf>
    <xf numFmtId="0" fontId="45" fillId="0" borderId="7" xfId="0" applyFont="1" applyBorder="1" applyAlignment="1">
      <alignment horizontal="center" vertical="top" wrapText="1"/>
    </xf>
    <xf numFmtId="0" fontId="46" fillId="0" borderId="2" xfId="0" applyNumberFormat="1" applyFont="1" applyBorder="1" applyAlignment="1">
      <alignment horizontal="center" wrapText="1"/>
    </xf>
    <xf numFmtId="0" fontId="46" fillId="0" borderId="3" xfId="0" applyNumberFormat="1" applyFont="1" applyBorder="1" applyAlignment="1">
      <alignment horizontal="center" wrapText="1"/>
    </xf>
    <xf numFmtId="0" fontId="46" fillId="0" borderId="4" xfId="0" applyNumberFormat="1" applyFont="1" applyBorder="1" applyAlignment="1">
      <alignment horizontal="center" wrapText="1"/>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49" fontId="8" fillId="0" borderId="1" xfId="0" applyNumberFormat="1" applyFont="1" applyFill="1" applyBorder="1" applyAlignment="1">
      <alignment horizontal="center" vertical="top" wrapText="1"/>
    </xf>
    <xf numFmtId="4" fontId="6" fillId="0" borderId="9" xfId="0" applyNumberFormat="1" applyFont="1" applyFill="1" applyBorder="1" applyAlignment="1">
      <alignment horizontal="center" vertical="top" wrapText="1"/>
    </xf>
    <xf numFmtId="0" fontId="6" fillId="0" borderId="28" xfId="0" applyFont="1" applyFill="1" applyBorder="1" applyAlignment="1">
      <alignment horizontal="center" vertical="top" wrapText="1"/>
    </xf>
    <xf numFmtId="49" fontId="8" fillId="0" borderId="7" xfId="0" applyNumberFormat="1" applyFont="1" applyFill="1" applyBorder="1" applyAlignment="1">
      <alignment horizontal="center" vertical="top" wrapText="1"/>
    </xf>
    <xf numFmtId="4" fontId="6" fillId="0" borderId="1" xfId="0" applyNumberFormat="1" applyFont="1" applyBorder="1" applyAlignment="1">
      <alignment horizontal="center" vertical="top" wrapText="1"/>
    </xf>
    <xf numFmtId="4" fontId="6" fillId="0" borderId="6" xfId="0" applyNumberFormat="1" applyFont="1" applyBorder="1" applyAlignment="1">
      <alignment horizontal="center" vertical="top" wrapText="1"/>
    </xf>
    <xf numFmtId="4" fontId="6" fillId="0" borderId="7" xfId="0" applyNumberFormat="1" applyFont="1" applyBorder="1" applyAlignment="1">
      <alignment horizontal="center" vertical="top" wrapText="1"/>
    </xf>
    <xf numFmtId="49" fontId="6" fillId="2" borderId="11" xfId="0" applyNumberFormat="1" applyFont="1" applyFill="1" applyBorder="1" applyAlignment="1">
      <alignment horizontal="center" vertical="top" wrapText="1"/>
    </xf>
    <xf numFmtId="49" fontId="6" fillId="2" borderId="29" xfId="0" applyNumberFormat="1" applyFont="1" applyFill="1" applyBorder="1" applyAlignment="1">
      <alignment horizontal="center" vertical="top"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7"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6" fillId="0" borderId="6" xfId="0" applyNumberFormat="1" applyFont="1" applyFill="1" applyBorder="1" applyAlignment="1">
      <alignment horizontal="center" vertical="top" wrapText="1"/>
    </xf>
    <xf numFmtId="0" fontId="6" fillId="0" borderId="7" xfId="0" applyNumberFormat="1" applyFont="1" applyFill="1" applyBorder="1" applyAlignment="1">
      <alignment horizontal="center" vertical="top" wrapText="1"/>
    </xf>
    <xf numFmtId="49" fontId="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0" fontId="8" fillId="0" borderId="1"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49" fontId="3" fillId="0" borderId="0" xfId="0" applyNumberFormat="1" applyFont="1" applyBorder="1" applyAlignment="1">
      <alignment vertical="center" wrapText="1"/>
    </xf>
    <xf numFmtId="49" fontId="6"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4" fillId="0" borderId="0" xfId="0" applyFont="1" applyFill="1" applyAlignment="1">
      <alignment horizontal="center" wrapText="1"/>
    </xf>
    <xf numFmtId="0" fontId="41" fillId="0" borderId="0" xfId="0" applyFont="1" applyFill="1" applyAlignment="1">
      <alignment horizontal="center" wrapText="1"/>
    </xf>
    <xf numFmtId="0" fontId="3" fillId="0" borderId="0" xfId="0" applyFont="1" applyFill="1" applyAlignment="1">
      <alignment horizontal="right" wrapText="1"/>
    </xf>
    <xf numFmtId="0" fontId="5" fillId="0" borderId="0" xfId="0" applyFont="1" applyFill="1" applyAlignment="1">
      <alignment horizontal="center" wrapText="1"/>
    </xf>
    <xf numFmtId="0" fontId="4" fillId="0" borderId="0" xfId="0" applyFont="1" applyFill="1" applyAlignment="1">
      <alignment horizontal="center" wrapText="1"/>
    </xf>
    <xf numFmtId="0" fontId="7" fillId="0" borderId="2"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4" xfId="0" applyNumberFormat="1" applyFont="1" applyFill="1" applyBorder="1" applyAlignment="1">
      <alignment horizontal="center" wrapText="1"/>
    </xf>
    <xf numFmtId="0" fontId="6" fillId="0" borderId="5" xfId="0" applyFont="1" applyFill="1" applyBorder="1" applyAlignment="1">
      <alignment horizontal="center" vertical="center" wrapText="1"/>
    </xf>
    <xf numFmtId="0" fontId="8" fillId="0" borderId="5" xfId="0" applyFont="1" applyFill="1" applyBorder="1" applyAlignment="1">
      <alignment horizontal="center" vertical="top" wrapText="1"/>
    </xf>
    <xf numFmtId="49" fontId="8" fillId="0" borderId="5" xfId="0" applyNumberFormat="1" applyFont="1" applyFill="1" applyBorder="1" applyAlignment="1">
      <alignment horizontal="center" vertical="top" wrapText="1"/>
    </xf>
    <xf numFmtId="1" fontId="6" fillId="0" borderId="5" xfId="0" applyNumberFormat="1" applyFont="1" applyFill="1" applyBorder="1" applyAlignment="1">
      <alignment horizontal="center" vertical="top" wrapText="1"/>
    </xf>
    <xf numFmtId="49" fontId="6" fillId="4" borderId="5" xfId="0" applyNumberFormat="1" applyFont="1" applyFill="1" applyBorder="1" applyAlignment="1">
      <alignment horizontal="center" vertical="top" wrapText="1"/>
    </xf>
    <xf numFmtId="0" fontId="8" fillId="4" borderId="5"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49" fontId="3" fillId="0" borderId="0" xfId="0" applyNumberFormat="1" applyFont="1" applyFill="1" applyAlignment="1">
      <alignment horizontal="left" vertical="top" wrapText="1"/>
    </xf>
    <xf numFmtId="0" fontId="49" fillId="0" borderId="0" xfId="0" applyFont="1" applyAlignment="1">
      <alignment horizontal="center"/>
    </xf>
    <xf numFmtId="0" fontId="3" fillId="0" borderId="0" xfId="0" applyFont="1" applyFill="1" applyAlignment="1">
      <alignment horizontal="right"/>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5" xfId="0" applyNumberFormat="1" applyFont="1" applyBorder="1" applyAlignment="1">
      <alignment horizontal="center" vertical="top" wrapText="1"/>
    </xf>
    <xf numFmtId="11" fontId="24" fillId="0" borderId="5" xfId="0" applyNumberFormat="1" applyFont="1" applyBorder="1" applyAlignment="1">
      <alignment horizontal="center" vertical="top" wrapText="1"/>
    </xf>
    <xf numFmtId="0" fontId="24" fillId="0" borderId="5" xfId="0" applyFont="1" applyBorder="1" applyAlignment="1">
      <alignment horizontal="center" vertical="top" wrapText="1"/>
    </xf>
    <xf numFmtId="0" fontId="24" fillId="0" borderId="5" xfId="0" applyNumberFormat="1" applyFont="1" applyBorder="1" applyAlignment="1">
      <alignment horizontal="center" vertical="center" wrapText="1"/>
    </xf>
    <xf numFmtId="49" fontId="41" fillId="0" borderId="1" xfId="0" applyNumberFormat="1" applyFont="1" applyBorder="1" applyAlignment="1">
      <alignment horizontal="center" vertical="top" wrapText="1"/>
    </xf>
    <xf numFmtId="49" fontId="41" fillId="0" borderId="6" xfId="0" applyNumberFormat="1" applyFont="1" applyBorder="1" applyAlignment="1">
      <alignment horizontal="center" vertical="top" wrapText="1"/>
    </xf>
    <xf numFmtId="49" fontId="41" fillId="0" borderId="7" xfId="0" applyNumberFormat="1" applyFont="1" applyBorder="1" applyAlignment="1">
      <alignment horizontal="center" vertical="top" wrapText="1"/>
    </xf>
    <xf numFmtId="49" fontId="24" fillId="0" borderId="1" xfId="0" applyNumberFormat="1" applyFont="1" applyBorder="1" applyAlignment="1">
      <alignment horizontal="center" vertical="top"/>
    </xf>
    <xf numFmtId="49" fontId="24" fillId="0" borderId="6" xfId="0" applyNumberFormat="1" applyFont="1" applyBorder="1" applyAlignment="1">
      <alignment horizontal="center" vertical="top"/>
    </xf>
    <xf numFmtId="49" fontId="24" fillId="0" borderId="7" xfId="0" applyNumberFormat="1" applyFont="1" applyBorder="1" applyAlignment="1">
      <alignment horizontal="center" vertical="top"/>
    </xf>
    <xf numFmtId="0" fontId="107" fillId="0" borderId="2" xfId="0" applyFont="1" applyBorder="1" applyAlignment="1">
      <alignment horizontal="center" vertical="top" wrapText="1"/>
    </xf>
    <xf numFmtId="0" fontId="107" fillId="0" borderId="3" xfId="0" applyFont="1" applyBorder="1" applyAlignment="1">
      <alignment horizontal="center" vertical="top" wrapText="1"/>
    </xf>
    <xf numFmtId="0" fontId="107" fillId="0" borderId="4" xfId="0" applyFont="1" applyBorder="1" applyAlignment="1">
      <alignment horizontal="center" vertical="top" wrapText="1"/>
    </xf>
    <xf numFmtId="49" fontId="24" fillId="0" borderId="5" xfId="0" applyNumberFormat="1" applyFont="1" applyBorder="1" applyAlignment="1">
      <alignment horizontal="center" vertical="top" wrapText="1"/>
    </xf>
    <xf numFmtId="49" fontId="41" fillId="0" borderId="5" xfId="0" applyNumberFormat="1" applyFont="1" applyBorder="1" applyAlignment="1">
      <alignment horizontal="center" vertical="top" wrapText="1"/>
    </xf>
    <xf numFmtId="49" fontId="24" fillId="0" borderId="5" xfId="0" applyNumberFormat="1" applyFont="1" applyBorder="1" applyAlignment="1">
      <alignment horizontal="center" vertical="top"/>
    </xf>
    <xf numFmtId="11" fontId="24" fillId="0" borderId="1" xfId="0" applyNumberFormat="1" applyFont="1" applyBorder="1" applyAlignment="1">
      <alignment horizontal="center" vertical="top" wrapText="1"/>
    </xf>
    <xf numFmtId="11" fontId="24" fillId="0" borderId="6" xfId="0" applyNumberFormat="1" applyFont="1" applyBorder="1" applyAlignment="1">
      <alignment horizontal="center" vertical="top" wrapText="1"/>
    </xf>
    <xf numFmtId="11" fontId="24" fillId="0" borderId="7" xfId="0" applyNumberFormat="1" applyFont="1" applyBorder="1" applyAlignment="1">
      <alignment horizontal="center" vertical="top" wrapText="1"/>
    </xf>
    <xf numFmtId="0" fontId="16" fillId="0" borderId="0" xfId="0" applyFont="1" applyAlignment="1">
      <alignment horizontal="left" wrapText="1" shrinkToFit="1"/>
    </xf>
    <xf numFmtId="0" fontId="40" fillId="0" borderId="5" xfId="0" applyNumberFormat="1" applyFont="1" applyBorder="1" applyAlignment="1">
      <alignment horizontal="center" vertical="top" wrapText="1"/>
    </xf>
    <xf numFmtId="0" fontId="24" fillId="0" borderId="2" xfId="0" applyNumberFormat="1" applyFont="1" applyBorder="1" applyAlignment="1">
      <alignment horizontal="center" vertical="center" wrapText="1"/>
    </xf>
    <xf numFmtId="0" fontId="24" fillId="0" borderId="3" xfId="0" applyNumberFormat="1" applyFont="1" applyBorder="1" applyAlignment="1">
      <alignment horizontal="center" vertical="center" wrapText="1"/>
    </xf>
    <xf numFmtId="0" fontId="24" fillId="0" borderId="4" xfId="0" applyNumberFormat="1" applyFont="1" applyBorder="1" applyAlignment="1">
      <alignment horizontal="center" vertical="center" wrapText="1"/>
    </xf>
    <xf numFmtId="11" fontId="6" fillId="0" borderId="5" xfId="0" applyNumberFormat="1" applyFont="1" applyBorder="1" applyAlignment="1">
      <alignment horizontal="center" vertical="top" wrapText="1"/>
    </xf>
    <xf numFmtId="0" fontId="4" fillId="0" borderId="26" xfId="0" applyFont="1" applyFill="1" applyBorder="1" applyAlignment="1">
      <alignment horizontal="left" vertical="center"/>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6" fillId="0" borderId="2" xfId="0" applyNumberFormat="1" applyFont="1" applyFill="1" applyBorder="1" applyAlignment="1">
      <alignment horizontal="center" wrapText="1"/>
    </xf>
    <xf numFmtId="0" fontId="3" fillId="0" borderId="0" xfId="0" applyFont="1" applyFill="1" applyAlignment="1">
      <alignment horizontal="right" vertical="top"/>
    </xf>
    <xf numFmtId="0" fontId="6" fillId="0" borderId="5" xfId="0" applyFont="1" applyBorder="1" applyAlignment="1">
      <alignment horizontal="center" vertical="center" wrapText="1"/>
    </xf>
    <xf numFmtId="49" fontId="60" fillId="0" borderId="5" xfId="0" applyNumberFormat="1" applyFont="1" applyFill="1" applyBorder="1" applyAlignment="1">
      <alignment horizontal="center" vertical="top" wrapText="1"/>
    </xf>
    <xf numFmtId="0" fontId="6" fillId="0" borderId="5" xfId="0" applyFont="1" applyFill="1" applyBorder="1" applyAlignment="1">
      <alignment horizontal="center" vertical="top"/>
    </xf>
    <xf numFmtId="0" fontId="6" fillId="2" borderId="5" xfId="0" applyFont="1" applyFill="1" applyBorder="1" applyAlignment="1">
      <alignment horizontal="center" vertical="top" wrapText="1"/>
    </xf>
    <xf numFmtId="0" fontId="6" fillId="0" borderId="5" xfId="0" applyNumberFormat="1" applyFont="1" applyBorder="1" applyAlignment="1">
      <alignment horizontal="center" vertical="center" wrapText="1"/>
    </xf>
    <xf numFmtId="0" fontId="5" fillId="0" borderId="0" xfId="0" applyFont="1" applyAlignment="1">
      <alignment horizontal="center"/>
    </xf>
    <xf numFmtId="0" fontId="4" fillId="0" borderId="0" xfId="0" applyFont="1" applyFill="1" applyAlignment="1">
      <alignment horizontal="right"/>
    </xf>
    <xf numFmtId="0" fontId="6" fillId="0" borderId="11" xfId="0" applyFont="1" applyBorder="1" applyAlignment="1">
      <alignment horizontal="center" vertical="top" wrapText="1"/>
    </xf>
    <xf numFmtId="0" fontId="6" fillId="0" borderId="29" xfId="0" applyFont="1" applyBorder="1" applyAlignment="1">
      <alignment horizontal="center" vertical="top" wrapText="1"/>
    </xf>
    <xf numFmtId="0" fontId="6" fillId="0" borderId="27" xfId="0" applyFont="1" applyBorder="1" applyAlignment="1">
      <alignment horizontal="center" vertical="top" wrapText="1"/>
    </xf>
    <xf numFmtId="0" fontId="3" fillId="0" borderId="0" xfId="0" applyFont="1" applyAlignment="1">
      <alignment horizontal="right" vertical="center" wrapText="1"/>
    </xf>
    <xf numFmtId="0" fontId="24" fillId="0" borderId="0" xfId="0" applyFont="1" applyAlignment="1">
      <alignment horizontal="center"/>
    </xf>
    <xf numFmtId="0" fontId="3" fillId="0" borderId="0" xfId="0" applyFont="1" applyAlignment="1">
      <alignment horizontal="left" wrapText="1"/>
    </xf>
    <xf numFmtId="0" fontId="6" fillId="0" borderId="2" xfId="0" applyFont="1" applyBorder="1" applyAlignment="1">
      <alignment horizontal="center" vertical="top" wrapText="1"/>
    </xf>
    <xf numFmtId="0" fontId="6" fillId="0" borderId="10" xfId="0" applyFont="1" applyBorder="1" applyAlignment="1">
      <alignment horizontal="center" vertical="top"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49" fontId="6" fillId="0" borderId="1" xfId="0" applyNumberFormat="1" applyFont="1" applyFill="1" applyBorder="1" applyAlignment="1">
      <alignment horizontal="center" vertical="top"/>
    </xf>
    <xf numFmtId="49" fontId="6" fillId="0" borderId="6" xfId="0" applyNumberFormat="1" applyFont="1" applyFill="1" applyBorder="1" applyAlignment="1">
      <alignment horizontal="center" vertical="top"/>
    </xf>
    <xf numFmtId="49" fontId="6" fillId="0" borderId="7" xfId="0" applyNumberFormat="1" applyFont="1" applyFill="1" applyBorder="1" applyAlignment="1">
      <alignment horizontal="center" vertical="top"/>
    </xf>
    <xf numFmtId="0" fontId="4" fillId="0" borderId="0" xfId="0" applyFont="1" applyFill="1" applyAlignment="1">
      <alignment horizontal="left" vertical="center"/>
    </xf>
    <xf numFmtId="0" fontId="19" fillId="0" borderId="0" xfId="0" applyFont="1" applyFill="1" applyAlignment="1">
      <alignment horizontal="right"/>
    </xf>
    <xf numFmtId="0" fontId="18" fillId="0" borderId="0" xfId="0" applyFont="1" applyFill="1" applyAlignment="1">
      <alignment horizontal="right" wrapText="1"/>
    </xf>
    <xf numFmtId="0" fontId="18" fillId="0" borderId="0" xfId="0" applyFont="1" applyFill="1" applyAlignment="1">
      <alignment horizontal="right"/>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6" fillId="0" borderId="3" xfId="0" applyNumberFormat="1" applyFont="1" applyFill="1" applyBorder="1" applyAlignment="1">
      <alignment horizontal="center" wrapText="1"/>
    </xf>
    <xf numFmtId="0" fontId="6" fillId="0" borderId="4" xfId="0" applyNumberFormat="1" applyFont="1" applyFill="1" applyBorder="1" applyAlignment="1">
      <alignment horizontal="center"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49" fontId="36" fillId="0" borderId="1" xfId="1" applyNumberFormat="1" applyFont="1" applyFill="1" applyBorder="1" applyAlignment="1">
      <alignment horizontal="center" vertical="top" wrapText="1"/>
    </xf>
    <xf numFmtId="49" fontId="36" fillId="0" borderId="6" xfId="1" applyNumberFormat="1" applyFont="1" applyFill="1" applyBorder="1" applyAlignment="1">
      <alignment horizontal="center" vertical="top" wrapText="1"/>
    </xf>
    <xf numFmtId="49" fontId="36" fillId="0" borderId="7" xfId="1" applyNumberFormat="1" applyFont="1" applyFill="1" applyBorder="1" applyAlignment="1">
      <alignment horizontal="center" vertical="top" wrapText="1"/>
    </xf>
    <xf numFmtId="49" fontId="36" fillId="0" borderId="1" xfId="0" applyNumberFormat="1" applyFont="1" applyFill="1" applyBorder="1" applyAlignment="1">
      <alignment horizontal="center" vertical="top" wrapText="1"/>
    </xf>
    <xf numFmtId="49" fontId="36" fillId="0" borderId="6" xfId="0" applyNumberFormat="1" applyFont="1" applyFill="1" applyBorder="1" applyAlignment="1">
      <alignment horizontal="center" vertical="top" wrapText="1"/>
    </xf>
    <xf numFmtId="49" fontId="36" fillId="0" borderId="7" xfId="0" applyNumberFormat="1"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6" xfId="0" applyFont="1" applyFill="1" applyBorder="1" applyAlignment="1">
      <alignment horizontal="center" vertical="top" wrapText="1"/>
    </xf>
    <xf numFmtId="0" fontId="37" fillId="0" borderId="7" xfId="0" applyFont="1" applyFill="1" applyBorder="1" applyAlignment="1">
      <alignment horizontal="center" vertical="top" wrapText="1"/>
    </xf>
    <xf numFmtId="49" fontId="36" fillId="0" borderId="1" xfId="1" applyNumberFormat="1" applyFont="1" applyFill="1" applyBorder="1" applyAlignment="1">
      <alignment horizontal="center" vertical="top"/>
    </xf>
    <xf numFmtId="49" fontId="36" fillId="0" borderId="6" xfId="1" applyNumberFormat="1" applyFont="1" applyFill="1" applyBorder="1" applyAlignment="1">
      <alignment horizontal="center" vertical="top"/>
    </xf>
    <xf numFmtId="49" fontId="36" fillId="0" borderId="7" xfId="1" applyNumberFormat="1" applyFont="1" applyFill="1" applyBorder="1" applyAlignment="1">
      <alignment horizontal="center" vertical="top"/>
    </xf>
    <xf numFmtId="0" fontId="36" fillId="0" borderId="1" xfId="1" applyFont="1" applyFill="1" applyBorder="1" applyAlignment="1">
      <alignment horizontal="center" vertical="top" wrapText="1"/>
    </xf>
    <xf numFmtId="0" fontId="36" fillId="0" borderId="6" xfId="1" applyFont="1" applyFill="1" applyBorder="1" applyAlignment="1">
      <alignment horizontal="center" vertical="top" wrapText="1"/>
    </xf>
    <xf numFmtId="0" fontId="36" fillId="0" borderId="7" xfId="1" applyFont="1" applyFill="1" applyBorder="1" applyAlignment="1">
      <alignment horizontal="center" vertical="top" wrapText="1"/>
    </xf>
    <xf numFmtId="0" fontId="6" fillId="0" borderId="5" xfId="1" applyFont="1" applyFill="1" applyBorder="1" applyAlignment="1">
      <alignment horizontal="center" vertical="top" wrapText="1"/>
    </xf>
    <xf numFmtId="49" fontId="3" fillId="0" borderId="0" xfId="1" applyNumberFormat="1" applyFont="1" applyFill="1" applyBorder="1" applyAlignment="1">
      <alignment horizontal="center" vertical="top" wrapText="1"/>
    </xf>
    <xf numFmtId="0" fontId="6" fillId="0" borderId="1" xfId="1" applyFont="1" applyFill="1" applyBorder="1" applyAlignment="1">
      <alignment horizontal="center" vertical="top" wrapText="1"/>
    </xf>
    <xf numFmtId="0" fontId="6" fillId="0" borderId="6" xfId="1" applyFont="1" applyFill="1" applyBorder="1" applyAlignment="1">
      <alignment horizontal="center" vertical="top" wrapText="1"/>
    </xf>
    <xf numFmtId="0" fontId="6" fillId="0" borderId="7" xfId="1" applyFont="1" applyFill="1" applyBorder="1" applyAlignment="1">
      <alignment horizontal="center" vertical="top" wrapText="1"/>
    </xf>
    <xf numFmtId="49" fontId="6" fillId="0" borderId="5" xfId="1" applyNumberFormat="1" applyFont="1" applyFill="1" applyBorder="1" applyAlignment="1">
      <alignment horizontal="center" vertical="top" wrapText="1"/>
    </xf>
    <xf numFmtId="49" fontId="8" fillId="0" borderId="5" xfId="1" applyNumberFormat="1" applyFont="1" applyFill="1" applyBorder="1" applyAlignment="1">
      <alignment horizontal="center" vertical="top" wrapText="1"/>
    </xf>
    <xf numFmtId="49" fontId="6" fillId="0" borderId="1" xfId="1" applyNumberFormat="1" applyFont="1" applyFill="1" applyBorder="1" applyAlignment="1">
      <alignment horizontal="center" vertical="top" wrapText="1"/>
    </xf>
    <xf numFmtId="49" fontId="6" fillId="0" borderId="6" xfId="1" applyNumberFormat="1" applyFont="1" applyFill="1" applyBorder="1" applyAlignment="1">
      <alignment horizontal="center" vertical="top" wrapText="1"/>
    </xf>
    <xf numFmtId="49" fontId="6" fillId="0" borderId="7" xfId="1" applyNumberFormat="1" applyFont="1" applyFill="1" applyBorder="1" applyAlignment="1">
      <alignment horizontal="center" vertical="top" wrapText="1"/>
    </xf>
    <xf numFmtId="49" fontId="8" fillId="0" borderId="1" xfId="1" applyNumberFormat="1" applyFont="1" applyFill="1" applyBorder="1" applyAlignment="1">
      <alignment horizontal="center" vertical="top" wrapText="1"/>
    </xf>
    <xf numFmtId="49" fontId="8" fillId="0" borderId="6" xfId="1" applyNumberFormat="1" applyFont="1" applyFill="1" applyBorder="1" applyAlignment="1">
      <alignment horizontal="center" vertical="top" wrapText="1"/>
    </xf>
    <xf numFmtId="49" fontId="8" fillId="0" borderId="7" xfId="1" applyNumberFormat="1" applyFont="1" applyFill="1" applyBorder="1" applyAlignment="1">
      <alignment horizontal="center" vertical="top" wrapText="1"/>
    </xf>
    <xf numFmtId="49" fontId="6" fillId="0" borderId="1" xfId="1" applyNumberFormat="1" applyFont="1" applyFill="1" applyBorder="1" applyAlignment="1">
      <alignment horizontal="center" vertical="top"/>
    </xf>
    <xf numFmtId="49" fontId="6" fillId="0" borderId="6" xfId="1" applyNumberFormat="1" applyFont="1" applyFill="1" applyBorder="1" applyAlignment="1">
      <alignment horizontal="center" vertical="top"/>
    </xf>
    <xf numFmtId="49" fontId="6" fillId="0" borderId="7" xfId="1" applyNumberFormat="1" applyFont="1" applyFill="1" applyBorder="1" applyAlignment="1">
      <alignment horizontal="center" vertical="top"/>
    </xf>
    <xf numFmtId="0" fontId="45" fillId="0" borderId="2" xfId="0" applyNumberFormat="1" applyFont="1" applyFill="1" applyBorder="1" applyAlignment="1">
      <alignment horizontal="center" wrapText="1"/>
    </xf>
    <xf numFmtId="0" fontId="45" fillId="0" borderId="3" xfId="0" applyNumberFormat="1" applyFont="1" applyFill="1" applyBorder="1" applyAlignment="1">
      <alignment horizontal="center" wrapText="1"/>
    </xf>
    <xf numFmtId="0" fontId="45" fillId="0" borderId="4" xfId="0" applyNumberFormat="1" applyFont="1" applyFill="1" applyBorder="1" applyAlignment="1">
      <alignment horizontal="center" wrapText="1"/>
    </xf>
    <xf numFmtId="0" fontId="46" fillId="0" borderId="2" xfId="0" applyNumberFormat="1" applyFont="1" applyFill="1" applyBorder="1" applyAlignment="1">
      <alignment horizontal="center" vertical="top" wrapText="1"/>
    </xf>
    <xf numFmtId="0" fontId="46" fillId="0" borderId="3" xfId="0" applyNumberFormat="1" applyFont="1" applyFill="1" applyBorder="1" applyAlignment="1">
      <alignment horizontal="center" vertical="top" wrapText="1"/>
    </xf>
    <xf numFmtId="0" fontId="46" fillId="0" borderId="4" xfId="0" applyNumberFormat="1" applyFont="1" applyFill="1" applyBorder="1" applyAlignment="1">
      <alignment horizontal="center" vertical="top" wrapText="1"/>
    </xf>
    <xf numFmtId="0" fontId="18" fillId="0" borderId="0" xfId="0" applyFont="1" applyFill="1" applyAlignment="1">
      <alignment horizontal="right" vertical="top" wrapText="1"/>
    </xf>
    <xf numFmtId="0" fontId="18" fillId="0" borderId="0" xfId="0" applyFont="1" applyFill="1" applyAlignment="1">
      <alignment horizontal="right" vertical="top"/>
    </xf>
    <xf numFmtId="0" fontId="4" fillId="0" borderId="0" xfId="0" applyFont="1" applyFill="1" applyAlignment="1">
      <alignment horizontal="center"/>
    </xf>
    <xf numFmtId="0" fontId="24" fillId="0" borderId="0" xfId="0" applyFont="1" applyFill="1" applyAlignment="1">
      <alignment horizontal="center"/>
    </xf>
    <xf numFmtId="0" fontId="4" fillId="0" borderId="0" xfId="0" applyFont="1" applyFill="1" applyAlignment="1">
      <alignment horizontal="left"/>
    </xf>
    <xf numFmtId="0" fontId="65" fillId="0" borderId="0" xfId="0" applyFont="1" applyAlignment="1">
      <alignment horizontal="center" vertical="center"/>
    </xf>
    <xf numFmtId="0" fontId="21" fillId="0" borderId="0" xfId="0" applyFont="1" applyAlignment="1">
      <alignment horizontal="center"/>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3" fillId="0" borderId="6" xfId="0" applyFont="1" applyBorder="1" applyAlignment="1">
      <alignment horizontal="center" vertical="top"/>
    </xf>
    <xf numFmtId="0" fontId="13" fillId="0" borderId="7" xfId="0" applyFont="1" applyBorder="1" applyAlignment="1">
      <alignment horizontal="center" vertical="top"/>
    </xf>
    <xf numFmtId="0" fontId="6" fillId="0" borderId="5" xfId="0" applyFont="1" applyBorder="1" applyAlignment="1">
      <alignment horizontal="center"/>
    </xf>
    <xf numFmtId="0" fontId="13"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45" fillId="0" borderId="1" xfId="0" applyFont="1" applyBorder="1" applyAlignment="1">
      <alignment horizontal="center" vertical="top"/>
    </xf>
    <xf numFmtId="0" fontId="7"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28" xfId="0" applyFont="1" applyBorder="1" applyAlignment="1">
      <alignment horizontal="center" vertical="top" wrapText="1"/>
    </xf>
    <xf numFmtId="0" fontId="13" fillId="0" borderId="0" xfId="0" applyFont="1" applyAlignment="1">
      <alignment horizontal="center" vertical="top" wrapText="1"/>
    </xf>
    <xf numFmtId="0" fontId="13" fillId="0" borderId="29" xfId="0" applyFont="1" applyBorder="1" applyAlignment="1">
      <alignment horizontal="center" vertical="top" wrapText="1"/>
    </xf>
    <xf numFmtId="0" fontId="13" fillId="0" borderId="8" xfId="0" applyFont="1" applyBorder="1" applyAlignment="1">
      <alignment horizontal="center" vertical="top" wrapText="1"/>
    </xf>
    <xf numFmtId="0" fontId="13" fillId="0" borderId="26" xfId="0" applyFont="1" applyBorder="1" applyAlignment="1">
      <alignment horizontal="center" vertical="top" wrapText="1"/>
    </xf>
    <xf numFmtId="0" fontId="13" fillId="0" borderId="27" xfId="0" applyFont="1" applyBorder="1" applyAlignment="1">
      <alignment horizontal="center" vertical="top" wrapText="1"/>
    </xf>
    <xf numFmtId="0" fontId="13" fillId="0" borderId="5" xfId="0" applyFont="1" applyBorder="1" applyAlignment="1">
      <alignment horizontal="center" vertical="top" wrapText="1"/>
    </xf>
    <xf numFmtId="0" fontId="13" fillId="0" borderId="5" xfId="0" applyFont="1" applyBorder="1" applyAlignment="1"/>
    <xf numFmtId="0" fontId="13" fillId="0" borderId="6" xfId="0" applyFont="1" applyBorder="1" applyAlignment="1">
      <alignment horizontal="center"/>
    </xf>
    <xf numFmtId="0" fontId="13" fillId="0" borderId="7" xfId="0" applyFont="1" applyBorder="1" applyAlignment="1">
      <alignment horizontal="center"/>
    </xf>
    <xf numFmtId="0" fontId="13" fillId="0" borderId="6" xfId="0" applyFont="1" applyBorder="1" applyAlignment="1"/>
    <xf numFmtId="0" fontId="13" fillId="0" borderId="7" xfId="0" applyFont="1" applyBorder="1" applyAlignment="1"/>
    <xf numFmtId="49" fontId="6" fillId="0" borderId="11" xfId="0" applyNumberFormat="1" applyFont="1" applyBorder="1" applyAlignment="1">
      <alignment horizontal="center" vertical="top" wrapText="1"/>
    </xf>
    <xf numFmtId="0" fontId="13" fillId="0" borderId="29" xfId="0" applyFont="1" applyBorder="1" applyAlignment="1">
      <alignment horizontal="center"/>
    </xf>
    <xf numFmtId="0" fontId="13" fillId="0" borderId="27" xfId="0" applyFont="1" applyBorder="1" applyAlignment="1">
      <alignment horizontal="center"/>
    </xf>
    <xf numFmtId="0" fontId="13" fillId="0" borderId="28" xfId="0" applyFont="1" applyBorder="1" applyAlignment="1"/>
    <xf numFmtId="0" fontId="13" fillId="0" borderId="8" xfId="0" applyFont="1" applyBorder="1" applyAlignment="1"/>
    <xf numFmtId="0" fontId="13" fillId="0" borderId="28" xfId="0" applyFont="1" applyBorder="1" applyAlignment="1">
      <alignment horizontal="center"/>
    </xf>
    <xf numFmtId="0" fontId="13" fillId="0" borderId="8" xfId="0" applyFont="1" applyBorder="1" applyAlignment="1">
      <alignment horizontal="center"/>
    </xf>
    <xf numFmtId="0" fontId="4" fillId="0" borderId="0" xfId="0" applyFont="1" applyAlignment="1">
      <alignment horizontal="center" vertical="top"/>
    </xf>
    <xf numFmtId="0" fontId="19" fillId="0" borderId="0" xfId="0" applyFont="1" applyAlignment="1">
      <alignment horizontal="right" vertical="top"/>
    </xf>
    <xf numFmtId="0" fontId="5" fillId="0" borderId="0" xfId="0" applyFont="1" applyAlignment="1">
      <alignment horizontal="center" vertical="top" wrapText="1"/>
    </xf>
    <xf numFmtId="0" fontId="5" fillId="0" borderId="0" xfId="0" applyFont="1" applyAlignment="1">
      <alignment horizontal="center" vertical="top"/>
    </xf>
    <xf numFmtId="0" fontId="3" fillId="0" borderId="0" xfId="0" applyFont="1" applyAlignment="1">
      <alignment horizontal="center" vertical="top"/>
    </xf>
    <xf numFmtId="0" fontId="0" fillId="0" borderId="11"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8" xfId="0" applyBorder="1" applyAlignment="1">
      <alignment horizontal="center" vertical="top" wrapText="1"/>
    </xf>
    <xf numFmtId="0" fontId="0" fillId="0" borderId="27" xfId="0" applyBorder="1" applyAlignment="1">
      <alignment horizontal="center" vertical="top" wrapText="1"/>
    </xf>
    <xf numFmtId="0" fontId="6" fillId="0" borderId="1" xfId="0" applyNumberFormat="1" applyFont="1" applyBorder="1" applyAlignment="1">
      <alignment horizontal="center" vertical="top" wrapText="1"/>
    </xf>
    <xf numFmtId="0" fontId="6" fillId="0" borderId="2" xfId="0" applyNumberFormat="1" applyFont="1" applyBorder="1" applyAlignment="1">
      <alignment horizontal="center" vertical="top" wrapText="1"/>
    </xf>
    <xf numFmtId="0" fontId="6" fillId="0" borderId="3" xfId="0" applyNumberFormat="1" applyFont="1" applyBorder="1" applyAlignment="1">
      <alignment horizontal="center" vertical="top" wrapText="1"/>
    </xf>
    <xf numFmtId="0" fontId="6" fillId="0" borderId="4" xfId="0" applyNumberFormat="1" applyFont="1" applyBorder="1" applyAlignment="1">
      <alignment horizontal="center" vertical="top" wrapText="1"/>
    </xf>
    <xf numFmtId="49" fontId="6" fillId="0" borderId="2" xfId="0" applyNumberFormat="1" applyFont="1" applyBorder="1" applyAlignment="1">
      <alignment horizontal="center" vertical="top" wrapText="1"/>
    </xf>
    <xf numFmtId="49" fontId="6" fillId="0" borderId="4" xfId="0" applyNumberFormat="1" applyFont="1" applyBorder="1" applyAlignment="1">
      <alignment horizontal="center" vertical="top" wrapText="1"/>
    </xf>
    <xf numFmtId="0" fontId="0" fillId="0" borderId="4" xfId="0" applyBorder="1" applyAlignment="1">
      <alignment horizontal="center" vertical="top" wrapText="1"/>
    </xf>
    <xf numFmtId="49" fontId="3" fillId="0" borderId="10" xfId="0" applyNumberFormat="1" applyFont="1" applyBorder="1" applyAlignment="1">
      <alignment horizontal="left" wrapText="1"/>
    </xf>
    <xf numFmtId="0" fontId="0" fillId="0" borderId="10" xfId="0" applyBorder="1" applyAlignment="1"/>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center" wrapText="1"/>
    </xf>
    <xf numFmtId="0" fontId="0" fillId="0" borderId="7" xfId="0" applyBorder="1" applyAlignment="1">
      <alignment horizont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49" fontId="3" fillId="0" borderId="0" xfId="0" applyNumberFormat="1" applyFont="1" applyAlignment="1">
      <alignment horizontal="right" vertical="center" wrapText="1"/>
    </xf>
    <xf numFmtId="49" fontId="10" fillId="0" borderId="1" xfId="0" applyNumberFormat="1" applyFont="1" applyBorder="1" applyAlignment="1">
      <alignment horizontal="center" vertical="top" wrapText="1"/>
    </xf>
    <xf numFmtId="49" fontId="10" fillId="0" borderId="6" xfId="0" applyNumberFormat="1" applyFont="1" applyBorder="1" applyAlignment="1">
      <alignment horizontal="center" vertical="top" wrapText="1"/>
    </xf>
    <xf numFmtId="49" fontId="10" fillId="0" borderId="7"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69" fillId="0" borderId="2" xfId="0" applyNumberFormat="1" applyFont="1" applyBorder="1" applyAlignment="1">
      <alignment horizontal="center" vertical="top" wrapText="1"/>
    </xf>
    <xf numFmtId="0" fontId="69" fillId="0" borderId="3" xfId="0" applyNumberFormat="1" applyFont="1" applyBorder="1" applyAlignment="1">
      <alignment horizontal="center" vertical="top" wrapText="1"/>
    </xf>
    <xf numFmtId="0" fontId="69" fillId="0" borderId="4" xfId="0" applyNumberFormat="1" applyFont="1" applyBorder="1" applyAlignment="1">
      <alignment horizontal="center" vertical="top" wrapText="1"/>
    </xf>
    <xf numFmtId="0" fontId="66" fillId="0" borderId="0" xfId="0" applyFont="1" applyAlignment="1">
      <alignment horizontal="center" vertical="top" wrapText="1"/>
    </xf>
    <xf numFmtId="0" fontId="68" fillId="0" borderId="0" xfId="0" applyFont="1" applyAlignment="1">
      <alignment horizontal="center"/>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64" fillId="0" borderId="5" xfId="0" applyFont="1" applyBorder="1" applyAlignment="1">
      <alignment horizontal="center" vertical="top" wrapText="1"/>
    </xf>
    <xf numFmtId="0" fontId="10" fillId="0" borderId="9" xfId="0" applyFont="1" applyBorder="1" applyAlignment="1">
      <alignment horizontal="center" vertical="center" wrapText="1"/>
    </xf>
    <xf numFmtId="0" fontId="10" fillId="0" borderId="28" xfId="0" applyFont="1" applyBorder="1" applyAlignment="1">
      <alignment horizontal="center" vertical="center" wrapText="1"/>
    </xf>
    <xf numFmtId="0" fontId="69" fillId="0" borderId="2" xfId="0" applyNumberFormat="1" applyFont="1" applyBorder="1" applyAlignment="1">
      <alignment horizontal="center" vertical="center" wrapText="1"/>
    </xf>
    <xf numFmtId="0" fontId="69" fillId="0" borderId="3" xfId="0" applyNumberFormat="1" applyFont="1" applyBorder="1" applyAlignment="1">
      <alignment horizontal="center" vertical="center" wrapText="1"/>
    </xf>
    <xf numFmtId="0" fontId="69" fillId="0" borderId="4" xfId="0" applyNumberFormat="1" applyFont="1" applyBorder="1" applyAlignment="1">
      <alignment horizontal="center" vertical="center" wrapText="1"/>
    </xf>
    <xf numFmtId="0" fontId="3" fillId="0" borderId="0" xfId="0" applyFont="1" applyFill="1" applyBorder="1" applyAlignment="1">
      <alignment horizontal="left"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95" fillId="0" borderId="5" xfId="0" applyFont="1" applyFill="1" applyBorder="1" applyAlignment="1">
      <alignment horizontal="center" vertical="top"/>
    </xf>
    <xf numFmtId="0" fontId="93" fillId="0" borderId="6" xfId="0" applyFont="1" applyFill="1" applyBorder="1" applyAlignment="1">
      <alignment horizontal="center" vertical="top"/>
    </xf>
    <xf numFmtId="0" fontId="93" fillId="0" borderId="7" xfId="0" applyFont="1" applyFill="1" applyBorder="1" applyAlignment="1">
      <alignment horizontal="center" vertical="top"/>
    </xf>
    <xf numFmtId="0" fontId="6" fillId="0" borderId="1" xfId="0" applyFont="1" applyFill="1" applyBorder="1" applyAlignment="1">
      <alignment horizontal="center" vertical="top"/>
    </xf>
    <xf numFmtId="0" fontId="13" fillId="0" borderId="4" xfId="0" applyFont="1" applyFill="1" applyBorder="1" applyAlignment="1">
      <alignment horizontal="center" vertical="top"/>
    </xf>
    <xf numFmtId="49" fontId="94" fillId="0" borderId="6" xfId="0" applyNumberFormat="1" applyFont="1" applyFill="1" applyBorder="1" applyAlignment="1">
      <alignment horizontal="center" vertical="top" wrapText="1"/>
    </xf>
    <xf numFmtId="49" fontId="94" fillId="0" borderId="7"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6" fillId="0" borderId="28" xfId="0" applyNumberFormat="1" applyFont="1" applyFill="1" applyBorder="1" applyAlignment="1">
      <alignment horizontal="center" vertical="top" wrapText="1"/>
    </xf>
    <xf numFmtId="49" fontId="6" fillId="0" borderId="8" xfId="0" applyNumberFormat="1"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27" xfId="0" applyFont="1" applyFill="1" applyBorder="1" applyAlignment="1">
      <alignment horizontal="center" vertical="top" wrapText="1"/>
    </xf>
    <xf numFmtId="164" fontId="6" fillId="0" borderId="9" xfId="0" applyNumberFormat="1" applyFont="1" applyFill="1" applyBorder="1" applyAlignment="1">
      <alignment horizontal="center" vertical="top"/>
    </xf>
    <xf numFmtId="164" fontId="6" fillId="0" borderId="28" xfId="0" applyNumberFormat="1" applyFont="1" applyFill="1" applyBorder="1" applyAlignment="1">
      <alignment horizontal="center" vertical="top"/>
    </xf>
    <xf numFmtId="164" fontId="6" fillId="0" borderId="2" xfId="0" applyNumberFormat="1" applyFont="1" applyFill="1" applyBorder="1" applyAlignment="1">
      <alignment horizontal="center" vertical="top"/>
    </xf>
    <xf numFmtId="0" fontId="6" fillId="0" borderId="29" xfId="0" applyFont="1" applyFill="1" applyBorder="1" applyAlignment="1">
      <alignment horizontal="center" vertical="top"/>
    </xf>
    <xf numFmtId="0" fontId="6" fillId="0" borderId="27" xfId="0" applyFont="1" applyFill="1" applyBorder="1" applyAlignment="1">
      <alignment horizontal="center" vertical="top"/>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top"/>
    </xf>
    <xf numFmtId="164" fontId="6" fillId="0" borderId="6" xfId="0" applyNumberFormat="1" applyFont="1" applyFill="1" applyBorder="1" applyAlignment="1">
      <alignment horizontal="center" vertical="top"/>
    </xf>
    <xf numFmtId="164" fontId="6" fillId="0" borderId="7" xfId="0" applyNumberFormat="1" applyFont="1" applyFill="1" applyBorder="1" applyAlignment="1">
      <alignment horizontal="center" vertical="top"/>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49" fontId="6" fillId="0" borderId="5" xfId="0" applyNumberFormat="1" applyFont="1" applyFill="1" applyBorder="1" applyAlignment="1">
      <alignment horizontal="center" wrapText="1"/>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164" fontId="6" fillId="0" borderId="5" xfId="0" applyNumberFormat="1" applyFont="1" applyFill="1" applyBorder="1" applyAlignment="1">
      <alignment horizontal="center" vertical="top" wrapText="1"/>
    </xf>
    <xf numFmtId="49" fontId="7" fillId="0" borderId="5" xfId="0" applyNumberFormat="1" applyFont="1" applyFill="1" applyBorder="1" applyAlignment="1">
      <alignment horizontal="center" vertical="top" wrapText="1"/>
    </xf>
    <xf numFmtId="0" fontId="10" fillId="0" borderId="5" xfId="0" applyFont="1" applyFill="1" applyBorder="1" applyAlignment="1">
      <alignment horizontal="center" vertical="top" wrapText="1"/>
    </xf>
    <xf numFmtId="0" fontId="21" fillId="0" borderId="0" xfId="0" applyFont="1" applyFill="1" applyAlignment="1">
      <alignment horizontal="center"/>
    </xf>
    <xf numFmtId="0" fontId="3" fillId="0" borderId="0" xfId="0" applyFont="1" applyFill="1" applyBorder="1" applyAlignment="1">
      <alignment horizontal="right" vertical="top" wrapText="1"/>
    </xf>
    <xf numFmtId="0" fontId="3" fillId="0" borderId="0" xfId="0" applyFont="1" applyFill="1" applyBorder="1" applyAlignment="1">
      <alignment horizontal="right" vertical="top"/>
    </xf>
    <xf numFmtId="0" fontId="14" fillId="0" borderId="1"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5" xfId="0" applyFont="1" applyFill="1" applyBorder="1" applyAlignment="1">
      <alignment horizontal="center" vertical="top" wrapText="1"/>
    </xf>
    <xf numFmtId="0" fontId="14" fillId="0" borderId="2"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49" fontId="6" fillId="0" borderId="2"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6"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7" fillId="0" borderId="5" xfId="0" applyFont="1" applyBorder="1" applyAlignment="1">
      <alignment horizontal="center" vertical="top" wrapText="1"/>
    </xf>
    <xf numFmtId="0" fontId="47" fillId="2" borderId="1" xfId="0" applyFont="1" applyFill="1" applyBorder="1" applyAlignment="1">
      <alignment horizontal="center" vertical="top" wrapText="1"/>
    </xf>
    <xf numFmtId="0" fontId="47" fillId="2" borderId="6" xfId="0" applyFont="1" applyFill="1" applyBorder="1" applyAlignment="1">
      <alignment horizontal="center" vertical="top" wrapText="1"/>
    </xf>
    <xf numFmtId="0" fontId="47" fillId="2" borderId="7" xfId="0" applyFont="1" applyFill="1" applyBorder="1" applyAlignment="1">
      <alignment horizontal="center" vertical="top" wrapText="1"/>
    </xf>
    <xf numFmtId="0" fontId="16" fillId="0" borderId="0" xfId="0" applyFont="1" applyBorder="1" applyAlignment="1">
      <alignment horizontal="left" vertical="center" wrapText="1"/>
    </xf>
    <xf numFmtId="49" fontId="47" fillId="0" borderId="5" xfId="0" applyNumberFormat="1" applyFont="1" applyBorder="1" applyAlignment="1">
      <alignment horizontal="center" vertical="center" wrapText="1"/>
    </xf>
    <xf numFmtId="0" fontId="58" fillId="0" borderId="5" xfId="0" applyFont="1" applyBorder="1" applyAlignment="1">
      <alignment horizontal="center" vertical="top" wrapText="1"/>
    </xf>
    <xf numFmtId="49" fontId="47" fillId="0" borderId="5" xfId="0" applyNumberFormat="1" applyFont="1" applyBorder="1" applyAlignment="1">
      <alignment horizontal="center" vertical="top" wrapText="1"/>
    </xf>
    <xf numFmtId="0" fontId="56" fillId="0" borderId="5" xfId="0" applyFont="1" applyBorder="1" applyAlignment="1">
      <alignment horizontal="center" vertical="top" wrapText="1"/>
    </xf>
    <xf numFmtId="49" fontId="56" fillId="0" borderId="5" xfId="0" applyNumberFormat="1" applyFont="1" applyBorder="1" applyAlignment="1">
      <alignment horizontal="center" vertical="center" wrapText="1"/>
    </xf>
    <xf numFmtId="49" fontId="57" fillId="0" borderId="5" xfId="0" applyNumberFormat="1" applyFont="1" applyBorder="1" applyAlignment="1">
      <alignment horizontal="center" vertical="center" wrapText="1"/>
    </xf>
    <xf numFmtId="0" fontId="16" fillId="0" borderId="0" xfId="0" applyFont="1" applyAlignment="1">
      <alignment horizontal="right" vertical="top"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24" fillId="0" borderId="0" xfId="0" applyFont="1" applyAlignment="1">
      <alignment horizontal="center" vertical="center" wrapText="1"/>
    </xf>
    <xf numFmtId="0" fontId="53" fillId="0" borderId="0" xfId="0" applyFont="1" applyAlignment="1">
      <alignment horizontal="center" vertical="center" wrapText="1"/>
    </xf>
    <xf numFmtId="0" fontId="50" fillId="0" borderId="0" xfId="0" applyFont="1" applyAlignment="1">
      <alignment horizontal="center" vertical="center" wrapText="1"/>
    </xf>
    <xf numFmtId="49" fontId="57" fillId="0" borderId="5" xfId="0" applyNumberFormat="1" applyFont="1" applyBorder="1" applyAlignment="1">
      <alignment horizontal="center" vertical="top" wrapText="1"/>
    </xf>
    <xf numFmtId="0" fontId="0" fillId="2" borderId="6" xfId="0" applyFont="1" applyFill="1" applyBorder="1" applyAlignment="1">
      <alignment horizontal="center" vertical="top" wrapText="1"/>
    </xf>
    <xf numFmtId="0" fontId="0" fillId="2" borderId="7" xfId="0" applyFont="1" applyFill="1" applyBorder="1" applyAlignment="1">
      <alignment horizontal="center" vertical="top" wrapText="1"/>
    </xf>
    <xf numFmtId="49" fontId="3" fillId="2" borderId="0" xfId="0" applyNumberFormat="1" applyFont="1" applyFill="1" applyAlignment="1">
      <alignment horizontal="left"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6" fillId="2" borderId="1" xfId="0" applyFont="1" applyFill="1" applyBorder="1" applyAlignment="1">
      <alignment horizontal="center" vertical="top"/>
    </xf>
    <xf numFmtId="0" fontId="6" fillId="2" borderId="6" xfId="0" applyFont="1"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6" fillId="2" borderId="7" xfId="0" applyFont="1" applyFill="1" applyBorder="1" applyAlignment="1">
      <alignment horizontal="center" vertical="top"/>
    </xf>
    <xf numFmtId="0" fontId="6" fillId="2" borderId="5" xfId="0" applyFont="1" applyFill="1" applyBorder="1" applyAlignment="1">
      <alignment horizontal="center" vertical="top"/>
    </xf>
    <xf numFmtId="0" fontId="8" fillId="2" borderId="1" xfId="0" applyFont="1" applyFill="1" applyBorder="1" applyAlignment="1">
      <alignment horizontal="center" vertical="top" wrapText="1"/>
    </xf>
    <xf numFmtId="0" fontId="8" fillId="2" borderId="6" xfId="0" applyFont="1" applyFill="1" applyBorder="1" applyAlignment="1">
      <alignment horizontal="center" vertical="top" wrapText="1"/>
    </xf>
    <xf numFmtId="0" fontId="0" fillId="2" borderId="6" xfId="0" applyFont="1" applyFill="1" applyBorder="1" applyAlignment="1">
      <alignment horizontal="center" vertical="top"/>
    </xf>
    <xf numFmtId="0" fontId="0" fillId="2" borderId="7" xfId="0" applyFont="1" applyFill="1" applyBorder="1" applyAlignment="1">
      <alignment horizontal="center" vertical="top"/>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49" fontId="6" fillId="2" borderId="1" xfId="0" quotePrefix="1" applyNumberFormat="1" applyFont="1" applyFill="1" applyBorder="1" applyAlignment="1">
      <alignment horizontal="center" vertical="top"/>
    </xf>
    <xf numFmtId="49" fontId="0" fillId="2" borderId="6" xfId="0" applyNumberFormat="1" applyFont="1" applyFill="1" applyBorder="1" applyAlignment="1">
      <alignment horizontal="center" vertical="top"/>
    </xf>
    <xf numFmtId="49" fontId="0" fillId="2" borderId="7" xfId="0" applyNumberFormat="1" applyFont="1" applyFill="1" applyBorder="1" applyAlignment="1">
      <alignment horizontal="center" vertical="top"/>
    </xf>
    <xf numFmtId="0" fontId="45" fillId="2" borderId="5" xfId="0" applyFont="1" applyFill="1" applyBorder="1" applyAlignment="1">
      <alignment horizontal="center" vertical="center"/>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5" xfId="0" applyNumberFormat="1" applyFont="1" applyFill="1" applyBorder="1" applyAlignment="1">
      <alignment horizontal="center" vertical="center"/>
    </xf>
    <xf numFmtId="0" fontId="6" fillId="2" borderId="2" xfId="0" applyNumberFormat="1" applyFont="1" applyFill="1" applyBorder="1" applyAlignment="1">
      <alignment horizontal="center" wrapText="1"/>
    </xf>
    <xf numFmtId="0" fontId="6" fillId="2" borderId="3" xfId="0" applyNumberFormat="1" applyFont="1" applyFill="1" applyBorder="1" applyAlignment="1">
      <alignment horizontal="center" wrapText="1"/>
    </xf>
    <xf numFmtId="0" fontId="6" fillId="2" borderId="4" xfId="0" applyNumberFormat="1" applyFont="1" applyFill="1" applyBorder="1" applyAlignment="1">
      <alignment horizontal="center" wrapText="1"/>
    </xf>
    <xf numFmtId="0" fontId="3" fillId="2" borderId="0" xfId="0" applyFont="1" applyFill="1" applyAlignment="1">
      <alignment horizontal="right" vertical="center" wrapText="1"/>
    </xf>
    <xf numFmtId="0" fontId="5" fillId="2" borderId="0" xfId="0" applyFont="1" applyFill="1" applyAlignment="1">
      <alignment horizontal="center" vertical="top" wrapText="1"/>
    </xf>
    <xf numFmtId="0" fontId="4" fillId="2" borderId="0" xfId="0" applyFont="1" applyFill="1" applyAlignment="1">
      <alignment horizontal="center" vertical="center"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7" fillId="2" borderId="2" xfId="0" applyNumberFormat="1" applyFont="1" applyFill="1" applyBorder="1" applyAlignment="1">
      <alignment horizontal="center" vertical="top" wrapText="1"/>
    </xf>
    <xf numFmtId="0" fontId="7" fillId="2" borderId="3" xfId="0" applyNumberFormat="1" applyFont="1" applyFill="1" applyBorder="1" applyAlignment="1">
      <alignment horizontal="center" vertical="top" wrapText="1"/>
    </xf>
    <xf numFmtId="0" fontId="7" fillId="2" borderId="4" xfId="0" applyNumberFormat="1" applyFont="1" applyFill="1" applyBorder="1" applyAlignment="1">
      <alignment horizontal="center" vertical="top" wrapText="1"/>
    </xf>
    <xf numFmtId="49" fontId="6" fillId="0" borderId="5" xfId="1" applyNumberFormat="1" applyFont="1" applyFill="1" applyBorder="1" applyAlignment="1" applyProtection="1">
      <alignment horizontal="center" vertical="top" wrapText="1"/>
      <protection locked="0"/>
    </xf>
    <xf numFmtId="49" fontId="6" fillId="0" borderId="1" xfId="1" applyNumberFormat="1" applyFont="1" applyFill="1" applyBorder="1" applyAlignment="1" applyProtection="1">
      <alignment horizontal="center" vertical="top" wrapText="1"/>
      <protection locked="0"/>
    </xf>
    <xf numFmtId="49" fontId="6" fillId="0" borderId="6" xfId="1" applyNumberFormat="1" applyFont="1" applyFill="1" applyBorder="1" applyAlignment="1" applyProtection="1">
      <alignment horizontal="center" vertical="top" wrapText="1"/>
      <protection locked="0"/>
    </xf>
    <xf numFmtId="49" fontId="6" fillId="0" borderId="7" xfId="1" applyNumberFormat="1" applyFont="1" applyFill="1" applyBorder="1" applyAlignment="1" applyProtection="1">
      <alignment horizontal="center" vertical="top" wrapText="1"/>
      <protection locked="0"/>
    </xf>
    <xf numFmtId="0" fontId="6" fillId="0" borderId="1" xfId="1" applyFont="1" applyFill="1" applyBorder="1" applyAlignment="1" applyProtection="1">
      <alignment horizontal="center" vertical="top" wrapText="1"/>
      <protection locked="0"/>
    </xf>
    <xf numFmtId="0" fontId="6" fillId="0" borderId="6" xfId="1" applyFont="1" applyFill="1" applyBorder="1" applyAlignment="1" applyProtection="1">
      <alignment horizontal="center" vertical="top" wrapText="1"/>
      <protection locked="0"/>
    </xf>
    <xf numFmtId="0" fontId="6" fillId="0" borderId="7" xfId="1" applyFont="1" applyFill="1" applyBorder="1" applyAlignment="1" applyProtection="1">
      <alignment horizontal="center" vertical="top" wrapText="1"/>
      <protection locked="0"/>
    </xf>
    <xf numFmtId="49" fontId="6" fillId="0" borderId="5" xfId="1" applyNumberFormat="1" applyFont="1" applyFill="1" applyBorder="1" applyAlignment="1" applyProtection="1">
      <alignment horizontal="center" vertical="center" wrapText="1"/>
      <protection locked="0"/>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xf>
    <xf numFmtId="49" fontId="7" fillId="0" borderId="2" xfId="1" applyNumberFormat="1" applyFont="1" applyFill="1" applyBorder="1" applyAlignment="1" applyProtection="1">
      <alignment horizontal="center" vertical="center" wrapText="1"/>
      <protection locked="0"/>
    </xf>
    <xf numFmtId="49" fontId="7" fillId="0" borderId="3" xfId="1" applyNumberFormat="1" applyFont="1" applyFill="1" applyBorder="1" applyAlignment="1" applyProtection="1">
      <alignment horizontal="center" vertical="center" wrapText="1"/>
      <protection locked="0"/>
    </xf>
    <xf numFmtId="49" fontId="7" fillId="0" borderId="4" xfId="1" applyNumberFormat="1" applyFont="1" applyFill="1" applyBorder="1" applyAlignment="1" applyProtection="1">
      <alignment horizontal="center" vertical="center" wrapText="1"/>
      <protection locked="0"/>
    </xf>
    <xf numFmtId="0" fontId="7" fillId="0" borderId="9" xfId="1" applyNumberFormat="1" applyFont="1" applyFill="1" applyBorder="1" applyAlignment="1" applyProtection="1">
      <alignment horizontal="center" vertical="center" wrapText="1"/>
      <protection locked="0"/>
    </xf>
    <xf numFmtId="0" fontId="7" fillId="0" borderId="10" xfId="1" applyNumberFormat="1" applyFont="1" applyFill="1" applyBorder="1" applyAlignment="1" applyProtection="1">
      <alignment horizontal="center" vertical="center" wrapText="1"/>
      <protection locked="0"/>
    </xf>
    <xf numFmtId="0" fontId="7" fillId="0" borderId="11" xfId="1" applyNumberFormat="1" applyFont="1" applyFill="1" applyBorder="1" applyAlignment="1" applyProtection="1">
      <alignment horizontal="center" vertical="center" wrapText="1"/>
      <protection locked="0"/>
    </xf>
    <xf numFmtId="0" fontId="7" fillId="0" borderId="8" xfId="1" applyNumberFormat="1" applyFont="1" applyFill="1" applyBorder="1" applyAlignment="1" applyProtection="1">
      <alignment horizontal="center" vertical="center" wrapText="1"/>
      <protection locked="0"/>
    </xf>
    <xf numFmtId="0" fontId="7" fillId="0" borderId="26" xfId="1" applyNumberFormat="1" applyFont="1" applyFill="1" applyBorder="1" applyAlignment="1" applyProtection="1">
      <alignment horizontal="center" vertical="center" wrapText="1"/>
      <protection locked="0"/>
    </xf>
    <xf numFmtId="0" fontId="7" fillId="0" borderId="27" xfId="1" applyNumberFormat="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28" fillId="0" borderId="0" xfId="0" applyFont="1" applyAlignment="1">
      <alignment horizontal="left" wrapText="1"/>
    </xf>
    <xf numFmtId="49" fontId="6" fillId="0" borderId="5" xfId="1" applyNumberFormat="1" applyFont="1" applyBorder="1" applyAlignment="1" applyProtection="1">
      <alignment horizontal="center" vertical="top" wrapText="1"/>
      <protection locked="0"/>
    </xf>
    <xf numFmtId="0" fontId="6" fillId="0" borderId="5" xfId="1" applyFont="1" applyFill="1" applyBorder="1" applyAlignment="1" applyProtection="1">
      <alignment horizontal="center" vertical="top" wrapText="1"/>
      <protection locked="0"/>
    </xf>
    <xf numFmtId="0" fontId="10" fillId="0" borderId="10" xfId="0" applyFont="1" applyBorder="1" applyAlignment="1">
      <alignment horizontal="left" wrapText="1"/>
    </xf>
    <xf numFmtId="0" fontId="6" fillId="0" borderId="5" xfId="1" applyFont="1" applyFill="1" applyBorder="1" applyAlignment="1">
      <alignment horizontal="center" vertical="top"/>
    </xf>
    <xf numFmtId="0" fontId="8" fillId="0" borderId="5" xfId="1" applyFont="1" applyFill="1" applyBorder="1" applyAlignment="1" applyProtection="1">
      <alignment horizontal="center" vertical="top" wrapText="1"/>
      <protection locked="0"/>
    </xf>
    <xf numFmtId="0" fontId="41" fillId="0" borderId="0" xfId="0" applyFont="1" applyAlignment="1">
      <alignment horizontal="right"/>
    </xf>
    <xf numFmtId="49" fontId="3" fillId="0" borderId="0" xfId="0" applyNumberFormat="1" applyFont="1" applyAlignment="1">
      <alignment horizontal="right" vertical="top" wrapText="1"/>
    </xf>
    <xf numFmtId="0" fontId="3" fillId="0" borderId="0" xfId="0" applyFont="1" applyAlignment="1">
      <alignment horizontal="right"/>
    </xf>
    <xf numFmtId="0" fontId="4" fillId="0" borderId="0" xfId="0" applyFont="1" applyBorder="1" applyAlignment="1">
      <alignment horizontal="center" vertical="center" wrapText="1"/>
    </xf>
    <xf numFmtId="49" fontId="7" fillId="0" borderId="5" xfId="0" applyNumberFormat="1" applyFont="1" applyBorder="1" applyAlignment="1">
      <alignment horizontal="center" vertical="top" wrapText="1"/>
    </xf>
    <xf numFmtId="0" fontId="24" fillId="4" borderId="5" xfId="0" applyFont="1" applyFill="1" applyBorder="1" applyAlignment="1">
      <alignment horizontal="center" vertical="top"/>
    </xf>
    <xf numFmtId="167" fontId="6" fillId="0" borderId="5" xfId="0" applyNumberFormat="1" applyFont="1" applyBorder="1" applyAlignment="1">
      <alignment horizontal="center" vertical="top"/>
    </xf>
    <xf numFmtId="0" fontId="24" fillId="4" borderId="1" xfId="0" applyFont="1" applyFill="1" applyBorder="1" applyAlignment="1">
      <alignment horizontal="center" vertical="top"/>
    </xf>
    <xf numFmtId="0" fontId="8" fillId="0" borderId="5" xfId="0" applyFont="1" applyBorder="1" applyAlignment="1">
      <alignment horizontal="center" vertical="top" wrapText="1"/>
    </xf>
    <xf numFmtId="164" fontId="6" fillId="0" borderId="5" xfId="0" applyNumberFormat="1" applyFont="1" applyBorder="1" applyAlignment="1">
      <alignment horizontal="center" vertical="top"/>
    </xf>
    <xf numFmtId="164" fontId="6" fillId="0" borderId="1" xfId="0" applyNumberFormat="1" applyFont="1" applyBorder="1" applyAlignment="1">
      <alignment horizontal="center" vertical="top"/>
    </xf>
    <xf numFmtId="49" fontId="3" fillId="0" borderId="0" xfId="0" applyNumberFormat="1" applyFont="1" applyAlignment="1">
      <alignment horizontal="left" vertical="top"/>
    </xf>
    <xf numFmtId="49" fontId="6" fillId="0" borderId="3" xfId="0" applyNumberFormat="1" applyFont="1" applyBorder="1" applyAlignment="1">
      <alignment horizontal="center" vertical="top" wrapText="1"/>
    </xf>
    <xf numFmtId="49" fontId="5" fillId="0" borderId="0" xfId="0" applyNumberFormat="1" applyFont="1" applyAlignment="1">
      <alignment horizontal="left" vertical="top" wrapText="1"/>
    </xf>
    <xf numFmtId="49" fontId="8" fillId="0" borderId="1" xfId="0" applyNumberFormat="1" applyFont="1" applyBorder="1" applyAlignment="1">
      <alignment horizontal="center" vertical="top" wrapText="1"/>
    </xf>
    <xf numFmtId="49" fontId="8" fillId="0" borderId="6" xfId="0" applyNumberFormat="1" applyFont="1" applyBorder="1" applyAlignment="1">
      <alignment horizontal="center" vertical="top" wrapText="1"/>
    </xf>
    <xf numFmtId="49" fontId="8" fillId="0" borderId="7" xfId="0" applyNumberFormat="1" applyFont="1" applyBorder="1" applyAlignment="1">
      <alignment horizontal="center" vertical="top" wrapText="1"/>
    </xf>
    <xf numFmtId="0" fontId="21" fillId="2" borderId="0" xfId="0" applyFont="1" applyFill="1" applyAlignment="1">
      <alignment horizontal="center"/>
    </xf>
    <xf numFmtId="0" fontId="4" fillId="0" borderId="0" xfId="0" applyFont="1" applyAlignment="1">
      <alignment horizontal="center" vertical="top" wrapText="1"/>
    </xf>
    <xf numFmtId="0" fontId="3" fillId="0" borderId="0" xfId="0" applyFont="1" applyBorder="1" applyAlignment="1">
      <alignment horizontal="right"/>
    </xf>
    <xf numFmtId="0" fontId="6" fillId="2" borderId="4" xfId="0" applyFont="1" applyFill="1" applyBorder="1" applyAlignment="1">
      <alignment horizontal="center" vertical="top"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0" fillId="0" borderId="0" xfId="0" applyAlignment="1">
      <alignment horizontal="left"/>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3" fillId="0" borderId="25" xfId="0" applyFont="1" applyBorder="1" applyAlignment="1">
      <alignment horizontal="left" wrapText="1"/>
    </xf>
    <xf numFmtId="0" fontId="3" fillId="0" borderId="0" xfId="0" applyFont="1" applyBorder="1" applyAlignment="1">
      <alignment horizontal="left" wrapText="1"/>
    </xf>
    <xf numFmtId="49" fontId="6" fillId="0" borderId="16" xfId="0" applyNumberFormat="1" applyFont="1" applyFill="1" applyBorder="1" applyAlignment="1">
      <alignment horizontal="center" vertical="top" wrapText="1"/>
    </xf>
    <xf numFmtId="49" fontId="6" fillId="0" borderId="19"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6" xfId="0" applyFont="1" applyFill="1" applyBorder="1" applyAlignment="1">
      <alignment horizontal="center" vertical="top"/>
    </xf>
    <xf numFmtId="0" fontId="6" fillId="0" borderId="19" xfId="0" applyFont="1" applyFill="1" applyBorder="1" applyAlignment="1">
      <alignment horizontal="center" vertical="top"/>
    </xf>
    <xf numFmtId="0" fontId="6" fillId="0" borderId="17" xfId="0" applyFont="1" applyFill="1" applyBorder="1" applyAlignment="1">
      <alignment horizontal="center" vertical="top"/>
    </xf>
    <xf numFmtId="0" fontId="6" fillId="0" borderId="15" xfId="0" applyFont="1" applyFill="1" applyBorder="1" applyAlignment="1">
      <alignment horizontal="center" vertical="top" wrapText="1"/>
    </xf>
    <xf numFmtId="0" fontId="6" fillId="0" borderId="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49" fontId="45" fillId="4" borderId="2" xfId="0" applyNumberFormat="1" applyFont="1" applyFill="1" applyBorder="1" applyAlignment="1">
      <alignment horizontal="center" vertical="center" wrapText="1"/>
    </xf>
    <xf numFmtId="49" fontId="45" fillId="4" borderId="3" xfId="0" applyNumberFormat="1" applyFont="1" applyFill="1" applyBorder="1" applyAlignment="1">
      <alignment horizontal="center" vertical="center" wrapText="1"/>
    </xf>
    <xf numFmtId="49" fontId="45" fillId="4" borderId="4"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top" wrapText="1"/>
    </xf>
    <xf numFmtId="49" fontId="6" fillId="0" borderId="20" xfId="0" applyNumberFormat="1" applyFont="1" applyFill="1" applyBorder="1" applyAlignment="1">
      <alignment horizontal="center" vertical="top" wrapText="1"/>
    </xf>
    <xf numFmtId="49" fontId="6" fillId="0" borderId="24" xfId="0" applyNumberFormat="1" applyFont="1" applyFill="1" applyBorder="1" applyAlignment="1">
      <alignment horizontal="center" vertical="top" wrapText="1"/>
    </xf>
    <xf numFmtId="0" fontId="6" fillId="0" borderId="15" xfId="0" applyFont="1" applyFill="1" applyBorder="1" applyAlignment="1">
      <alignment horizontal="center" vertical="center" wrapText="1"/>
    </xf>
    <xf numFmtId="0" fontId="8" fillId="0" borderId="15" xfId="0" applyFont="1" applyFill="1" applyBorder="1" applyAlignment="1">
      <alignment horizontal="center" vertical="top" wrapText="1"/>
    </xf>
    <xf numFmtId="164" fontId="6" fillId="5" borderId="16"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xf>
    <xf numFmtId="164" fontId="6" fillId="5" borderId="22" xfId="0" applyNumberFormat="1" applyFont="1" applyFill="1" applyBorder="1" applyAlignment="1">
      <alignment horizontal="center" vertical="top"/>
    </xf>
    <xf numFmtId="164" fontId="6" fillId="5" borderId="23" xfId="0" applyNumberFormat="1" applyFont="1" applyFill="1" applyBorder="1" applyAlignment="1">
      <alignment horizontal="center" vertical="top"/>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5" fillId="0" borderId="15" xfId="0" applyNumberFormat="1" applyFont="1" applyFill="1" applyBorder="1" applyAlignment="1">
      <alignment horizontal="center" vertical="top" wrapText="1"/>
    </xf>
    <xf numFmtId="49" fontId="45" fillId="0" borderId="15" xfId="0" applyNumberFormat="1" applyFont="1" applyBorder="1" applyAlignment="1">
      <alignment horizontal="center" vertical="top" wrapText="1"/>
    </xf>
    <xf numFmtId="0" fontId="45" fillId="0" borderId="15" xfId="0" applyFont="1" applyBorder="1" applyAlignment="1">
      <alignment horizontal="center" vertical="top" wrapText="1"/>
    </xf>
    <xf numFmtId="0" fontId="46" fillId="0" borderId="15" xfId="0" applyNumberFormat="1" applyFont="1" applyBorder="1" applyAlignment="1">
      <alignment horizontal="center" vertical="top" wrapText="1"/>
    </xf>
    <xf numFmtId="0" fontId="45" fillId="0" borderId="15" xfId="0" applyFont="1" applyFill="1" applyBorder="1" applyAlignment="1">
      <alignment horizontal="center" vertical="top" wrapText="1"/>
    </xf>
    <xf numFmtId="0" fontId="46" fillId="0" borderId="15"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4" fillId="0" borderId="0" xfId="0" applyFont="1" applyFill="1" applyBorder="1" applyAlignment="1">
      <alignment horizontal="right"/>
    </xf>
    <xf numFmtId="0" fontId="3" fillId="0" borderId="0" xfId="0" applyFont="1" applyFill="1" applyBorder="1" applyAlignment="1">
      <alignment horizontal="right" wrapText="1"/>
    </xf>
    <xf numFmtId="0" fontId="4" fillId="0" borderId="0" xfId="0" applyFont="1" applyFill="1" applyBorder="1" applyAlignment="1">
      <alignment horizontal="left"/>
    </xf>
    <xf numFmtId="0" fontId="5"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6" fillId="0" borderId="15" xfId="0" applyFont="1" applyBorder="1" applyAlignment="1">
      <alignment horizontal="center" vertical="top" wrapText="1"/>
    </xf>
    <xf numFmtId="0" fontId="10" fillId="0" borderId="15" xfId="0" applyFont="1" applyBorder="1" applyAlignment="1">
      <alignment horizontal="center" vertical="top" wrapText="1"/>
    </xf>
    <xf numFmtId="0" fontId="8" fillId="0" borderId="15" xfId="0" applyFont="1" applyBorder="1" applyAlignment="1">
      <alignment horizontal="center" vertical="top" wrapText="1"/>
    </xf>
    <xf numFmtId="0" fontId="6" fillId="0" borderId="15" xfId="0" applyFont="1" applyBorder="1" applyAlignment="1">
      <alignment horizontal="center" vertical="top"/>
    </xf>
    <xf numFmtId="0" fontId="6" fillId="0" borderId="16" xfId="0" applyFont="1" applyBorder="1" applyAlignment="1">
      <alignment horizontal="center" vertical="top" wrapText="1"/>
    </xf>
    <xf numFmtId="0" fontId="6" fillId="0" borderId="19" xfId="0" applyFont="1" applyBorder="1" applyAlignment="1">
      <alignment horizontal="center" vertical="top" wrapText="1"/>
    </xf>
    <xf numFmtId="0" fontId="6" fillId="0" borderId="17" xfId="0" applyFont="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Border="1" applyAlignment="1">
      <alignment horizontal="center" vertical="top"/>
    </xf>
    <xf numFmtId="0" fontId="87" fillId="0" borderId="1" xfId="0" applyFont="1" applyBorder="1" applyAlignment="1">
      <alignment horizontal="left" vertical="top" wrapText="1"/>
    </xf>
    <xf numFmtId="0" fontId="87" fillId="0" borderId="6" xfId="0" applyFont="1" applyBorder="1" applyAlignment="1">
      <alignment horizontal="left" vertical="top" wrapText="1"/>
    </xf>
    <xf numFmtId="0" fontId="0" fillId="0" borderId="6" xfId="0" applyBorder="1" applyAlignment="1">
      <alignment wrapText="1"/>
    </xf>
    <xf numFmtId="0" fontId="0" fillId="0" borderId="7" xfId="0" applyBorder="1" applyAlignment="1">
      <alignment wrapText="1"/>
    </xf>
    <xf numFmtId="0" fontId="86" fillId="0" borderId="1" xfId="0" applyFont="1" applyBorder="1" applyAlignment="1">
      <alignment horizontal="left" vertical="top" wrapText="1"/>
    </xf>
    <xf numFmtId="0" fontId="86" fillId="0" borderId="6" xfId="0" applyFont="1" applyBorder="1" applyAlignment="1">
      <alignment horizontal="left" vertical="top" wrapText="1"/>
    </xf>
    <xf numFmtId="0" fontId="6" fillId="0" borderId="0" xfId="0" applyFont="1" applyBorder="1" applyAlignment="1">
      <alignment horizontal="center" vertical="top" wrapText="1"/>
    </xf>
    <xf numFmtId="0" fontId="6" fillId="0" borderId="26" xfId="0" applyFont="1" applyBorder="1" applyAlignment="1">
      <alignment horizontal="center" vertical="top" wrapText="1"/>
    </xf>
    <xf numFmtId="0" fontId="6" fillId="0" borderId="28" xfId="0" applyFont="1" applyFill="1" applyBorder="1" applyAlignment="1">
      <alignment horizontal="center" vertical="center" wrapText="1"/>
    </xf>
    <xf numFmtId="0" fontId="0" fillId="0" borderId="0" xfId="0" applyFont="1" applyBorder="1"/>
    <xf numFmtId="0" fontId="0" fillId="0" borderId="29" xfId="0" applyFont="1" applyBorder="1"/>
    <xf numFmtId="0" fontId="0" fillId="0" borderId="8" xfId="0" applyFont="1" applyBorder="1"/>
    <xf numFmtId="0" fontId="0" fillId="0" borderId="26" xfId="0" applyFont="1" applyBorder="1"/>
    <xf numFmtId="0" fontId="0" fillId="0" borderId="27" xfId="0" applyFont="1" applyBorder="1"/>
    <xf numFmtId="0" fontId="0" fillId="0" borderId="5" xfId="0" applyFont="1" applyBorder="1"/>
    <xf numFmtId="0" fontId="7" fillId="0" borderId="5" xfId="0" applyNumberFormat="1" applyFont="1" applyFill="1" applyBorder="1" applyAlignment="1">
      <alignment horizontal="center" vertical="top" wrapText="1"/>
    </xf>
    <xf numFmtId="0" fontId="81" fillId="0" borderId="0" xfId="0" applyFont="1" applyFill="1" applyAlignment="1">
      <alignment horizontal="right"/>
    </xf>
    <xf numFmtId="0" fontId="0" fillId="0" borderId="0" xfId="0" applyAlignment="1">
      <alignment horizontal="right" vertical="top"/>
    </xf>
    <xf numFmtId="0" fontId="17" fillId="0" borderId="0" xfId="0" applyFont="1" applyFill="1" applyAlignment="1">
      <alignment horizontal="right" vertical="center" wrapText="1"/>
    </xf>
    <xf numFmtId="0" fontId="3" fillId="0" borderId="0" xfId="0" applyFont="1" applyFill="1" applyAlignment="1">
      <alignment horizontal="center" vertical="top" wrapText="1"/>
    </xf>
    <xf numFmtId="0" fontId="0" fillId="0" borderId="0" xfId="0" applyFont="1" applyAlignment="1">
      <alignment horizontal="center"/>
    </xf>
    <xf numFmtId="49" fontId="3" fillId="0" borderId="0" xfId="0" applyNumberFormat="1" applyFont="1" applyAlignment="1">
      <alignment horizontal="left" vertical="center" wrapText="1"/>
    </xf>
    <xf numFmtId="166" fontId="6" fillId="0" borderId="2" xfId="0" applyNumberFormat="1" applyFont="1" applyFill="1" applyBorder="1" applyAlignment="1" applyProtection="1">
      <alignment horizontal="center" vertical="center" wrapText="1"/>
    </xf>
    <xf numFmtId="166" fontId="6" fillId="0" borderId="3" xfId="0" applyNumberFormat="1" applyFont="1" applyFill="1" applyBorder="1" applyAlignment="1" applyProtection="1">
      <alignment horizontal="center" vertical="center" wrapText="1"/>
    </xf>
    <xf numFmtId="166" fontId="6" fillId="0" borderId="4" xfId="0" applyNumberFormat="1" applyFont="1" applyFill="1" applyBorder="1" applyAlignment="1" applyProtection="1">
      <alignment horizontal="center" vertical="center" wrapText="1"/>
    </xf>
    <xf numFmtId="0" fontId="64" fillId="0" borderId="0" xfId="9" applyFont="1" applyBorder="1" applyAlignment="1">
      <alignment horizontal="left" vertical="top" wrapText="1"/>
    </xf>
    <xf numFmtId="0" fontId="6" fillId="7" borderId="5" xfId="0" applyFont="1" applyFill="1" applyBorder="1" applyAlignment="1">
      <alignment horizontal="center" vertical="top" wrapText="1"/>
    </xf>
    <xf numFmtId="0" fontId="24" fillId="0" borderId="10" xfId="0" applyFont="1" applyBorder="1" applyAlignment="1">
      <alignment horizontal="left" wrapText="1"/>
    </xf>
    <xf numFmtId="0" fontId="24" fillId="0" borderId="10" xfId="0" applyFont="1" applyBorder="1" applyAlignment="1">
      <alignment horizontal="left"/>
    </xf>
    <xf numFmtId="0" fontId="6" fillId="7" borderId="5" xfId="9" applyFont="1" applyFill="1" applyBorder="1" applyAlignment="1">
      <alignment horizontal="center" vertical="top" wrapText="1"/>
    </xf>
    <xf numFmtId="0" fontId="6" fillId="0" borderId="5" xfId="9" applyFont="1" applyBorder="1" applyAlignment="1">
      <alignment horizontal="center" vertical="top" wrapText="1"/>
    </xf>
    <xf numFmtId="0" fontId="6" fillId="0" borderId="5" xfId="9" applyFont="1" applyFill="1" applyBorder="1" applyAlignment="1">
      <alignment horizontal="center" vertical="top" wrapText="1"/>
    </xf>
    <xf numFmtId="49" fontId="6" fillId="0" borderId="2"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wrapText="1"/>
    </xf>
    <xf numFmtId="49" fontId="6" fillId="0" borderId="4" xfId="9"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top" wrapText="1"/>
      <protection locked="0"/>
    </xf>
    <xf numFmtId="49" fontId="6" fillId="0" borderId="6" xfId="0" applyNumberFormat="1" applyFont="1" applyBorder="1" applyAlignment="1" applyProtection="1">
      <alignment horizontal="center" vertical="top" wrapText="1"/>
      <protection locked="0"/>
    </xf>
    <xf numFmtId="49" fontId="6" fillId="0" borderId="7" xfId="0" applyNumberFormat="1" applyFont="1" applyBorder="1" applyAlignment="1" applyProtection="1">
      <alignment horizontal="center" vertical="top" wrapText="1"/>
      <protection locked="0"/>
    </xf>
    <xf numFmtId="0" fontId="6" fillId="0" borderId="1" xfId="9" applyFont="1" applyBorder="1" applyAlignment="1">
      <alignment horizontal="center" vertical="top"/>
    </xf>
    <xf numFmtId="0" fontId="6" fillId="0" borderId="6" xfId="9" applyFont="1" applyBorder="1" applyAlignment="1">
      <alignment horizontal="center" vertical="top"/>
    </xf>
    <xf numFmtId="0" fontId="6" fillId="0" borderId="7" xfId="9" applyFont="1" applyBorder="1" applyAlignment="1">
      <alignment horizontal="center" vertical="top"/>
    </xf>
    <xf numFmtId="0" fontId="6" fillId="0" borderId="5" xfId="9" applyFont="1" applyBorder="1" applyAlignment="1">
      <alignment horizontal="center" vertical="top"/>
    </xf>
    <xf numFmtId="0" fontId="8" fillId="0" borderId="5" xfId="9" applyFont="1" applyBorder="1" applyAlignment="1">
      <alignment horizontal="center" vertical="top" wrapText="1"/>
    </xf>
    <xf numFmtId="2" fontId="6" fillId="0" borderId="5" xfId="9" applyNumberFormat="1" applyFont="1" applyBorder="1" applyAlignment="1">
      <alignment horizontal="center" vertical="top" wrapText="1"/>
    </xf>
    <xf numFmtId="0" fontId="6" fillId="7" borderId="1" xfId="9" applyFont="1" applyFill="1" applyBorder="1" applyAlignment="1">
      <alignment horizontal="center" vertical="top" wrapText="1"/>
    </xf>
    <xf numFmtId="0" fontId="6" fillId="7" borderId="6" xfId="9" applyFont="1" applyFill="1" applyBorder="1" applyAlignment="1">
      <alignment horizontal="center" vertical="top" wrapText="1"/>
    </xf>
    <xf numFmtId="0" fontId="6" fillId="7" borderId="7" xfId="9" applyFont="1" applyFill="1" applyBorder="1" applyAlignment="1">
      <alignment horizontal="center" vertical="top" wrapText="1"/>
    </xf>
    <xf numFmtId="0" fontId="6" fillId="0" borderId="1" xfId="9" applyFont="1" applyBorder="1" applyAlignment="1">
      <alignment horizontal="center" vertical="top" wrapText="1"/>
    </xf>
    <xf numFmtId="0" fontId="6" fillId="0" borderId="6" xfId="9" applyFont="1" applyBorder="1" applyAlignment="1">
      <alignment horizontal="center" vertical="top" wrapText="1"/>
    </xf>
    <xf numFmtId="0" fontId="6" fillId="0" borderId="7" xfId="9" applyFont="1" applyBorder="1" applyAlignment="1">
      <alignment horizontal="center" vertical="top" wrapText="1"/>
    </xf>
    <xf numFmtId="0" fontId="6" fillId="0" borderId="1" xfId="9" applyFont="1" applyFill="1" applyBorder="1" applyAlignment="1">
      <alignment horizontal="center" vertical="top" wrapText="1"/>
    </xf>
    <xf numFmtId="0" fontId="6" fillId="0" borderId="6" xfId="9" applyFont="1" applyFill="1" applyBorder="1" applyAlignment="1">
      <alignment horizontal="center" vertical="top" wrapText="1"/>
    </xf>
    <xf numFmtId="0" fontId="6" fillId="0" borderId="7" xfId="9" applyFont="1" applyFill="1" applyBorder="1" applyAlignment="1">
      <alignment horizontal="center" vertical="top" wrapText="1"/>
    </xf>
    <xf numFmtId="49" fontId="6" fillId="0" borderId="8"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24" fillId="0" borderId="2" xfId="15" applyNumberFormat="1" applyFont="1" applyFill="1" applyBorder="1" applyAlignment="1">
      <alignment horizontal="center" vertical="center" wrapText="1"/>
    </xf>
    <xf numFmtId="49" fontId="24" fillId="0" borderId="3" xfId="15" applyNumberFormat="1" applyFont="1" applyFill="1" applyBorder="1" applyAlignment="1">
      <alignment horizontal="center" vertical="center" wrapText="1"/>
    </xf>
    <xf numFmtId="49" fontId="24" fillId="0" borderId="4" xfId="15" applyNumberFormat="1" applyFont="1" applyFill="1" applyBorder="1" applyAlignment="1">
      <alignment horizontal="center" vertical="center" wrapText="1"/>
    </xf>
    <xf numFmtId="2" fontId="6" fillId="0" borderId="1" xfId="9" applyNumberFormat="1" applyFont="1" applyFill="1" applyBorder="1" applyAlignment="1">
      <alignment horizontal="center" vertical="top" wrapText="1"/>
    </xf>
    <xf numFmtId="2" fontId="6" fillId="0" borderId="6" xfId="9" applyNumberFormat="1" applyFont="1" applyFill="1" applyBorder="1" applyAlignment="1">
      <alignment horizontal="center" vertical="top" wrapText="1"/>
    </xf>
    <xf numFmtId="2" fontId="6" fillId="0" borderId="7" xfId="9" applyNumberFormat="1" applyFont="1" applyFill="1" applyBorder="1" applyAlignment="1">
      <alignment horizontal="center" vertical="top" wrapText="1"/>
    </xf>
    <xf numFmtId="49" fontId="6" fillId="0" borderId="1" xfId="9" applyNumberFormat="1" applyFont="1" applyBorder="1" applyAlignment="1">
      <alignment horizontal="center" vertical="top" wrapText="1"/>
    </xf>
    <xf numFmtId="49" fontId="6" fillId="0" borderId="6" xfId="9" applyNumberFormat="1" applyFont="1" applyBorder="1" applyAlignment="1">
      <alignment horizontal="center" vertical="top" wrapText="1"/>
    </xf>
    <xf numFmtId="49" fontId="6" fillId="0" borderId="7" xfId="9" applyNumberFormat="1" applyFont="1" applyBorder="1" applyAlignment="1">
      <alignment horizontal="center" vertical="top" wrapText="1"/>
    </xf>
    <xf numFmtId="49" fontId="6" fillId="0" borderId="8"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2" fontId="6" fillId="0" borderId="1" xfId="9" applyNumberFormat="1" applyFont="1" applyBorder="1" applyAlignment="1">
      <alignment horizontal="center" vertical="top" wrapText="1"/>
    </xf>
    <xf numFmtId="2" fontId="6" fillId="0" borderId="6" xfId="9" applyNumberFormat="1" applyFont="1" applyBorder="1" applyAlignment="1">
      <alignment horizontal="center" vertical="top" wrapText="1"/>
    </xf>
    <xf numFmtId="2" fontId="6" fillId="0" borderId="7" xfId="9" applyNumberFormat="1" applyFont="1" applyBorder="1" applyAlignment="1">
      <alignment horizontal="center" vertical="top" wrapText="1"/>
    </xf>
    <xf numFmtId="0" fontId="8" fillId="0" borderId="1" xfId="9" applyFont="1" applyBorder="1" applyAlignment="1">
      <alignment horizontal="center" vertical="top" wrapText="1"/>
    </xf>
    <xf numFmtId="0" fontId="8" fillId="0" borderId="6" xfId="9" applyFont="1" applyBorder="1" applyAlignment="1">
      <alignment horizontal="center" vertical="top" wrapText="1"/>
    </xf>
    <xf numFmtId="0" fontId="8" fillId="0" borderId="7" xfId="9" applyFont="1" applyBorder="1" applyAlignment="1">
      <alignment horizontal="center" vertical="top" wrapText="1"/>
    </xf>
    <xf numFmtId="166" fontId="6" fillId="0" borderId="2"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0" fontId="24" fillId="0" borderId="2" xfId="9" applyFont="1" applyBorder="1" applyAlignment="1">
      <alignment horizontal="center" vertical="center" wrapText="1"/>
    </xf>
    <xf numFmtId="0" fontId="24" fillId="0" borderId="3" xfId="9" applyFont="1" applyBorder="1" applyAlignment="1">
      <alignment horizontal="center" vertical="center" wrapText="1"/>
    </xf>
    <xf numFmtId="0" fontId="24" fillId="0" borderId="4" xfId="9" applyFont="1" applyBorder="1" applyAlignment="1">
      <alignment horizontal="center" vertical="center" wrapText="1"/>
    </xf>
    <xf numFmtId="0" fontId="24" fillId="0" borderId="0" xfId="9" applyFont="1" applyBorder="1" applyAlignment="1">
      <alignment horizontal="right" vertical="top" wrapText="1"/>
    </xf>
    <xf numFmtId="0" fontId="5" fillId="0" borderId="0" xfId="0" applyFont="1" applyBorder="1" applyAlignment="1">
      <alignment horizontal="center"/>
    </xf>
    <xf numFmtId="0" fontId="41" fillId="0" borderId="0" xfId="0" applyFont="1" applyBorder="1" applyAlignment="1">
      <alignment horizontal="center"/>
    </xf>
    <xf numFmtId="0" fontId="3" fillId="0" borderId="0" xfId="9" applyFont="1" applyBorder="1" applyAlignment="1">
      <alignment horizontal="center"/>
    </xf>
    <xf numFmtId="0" fontId="68" fillId="0" borderId="0" xfId="9" applyFont="1" applyBorder="1" applyAlignment="1">
      <alignment horizontal="center" vertical="center"/>
    </xf>
    <xf numFmtId="49" fontId="45" fillId="0" borderId="1" xfId="9" applyNumberFormat="1" applyFont="1" applyBorder="1" applyAlignment="1">
      <alignment horizontal="center" vertical="top" wrapText="1"/>
    </xf>
    <xf numFmtId="49" fontId="45" fillId="0" borderId="6" xfId="9" applyNumberFormat="1" applyFont="1" applyBorder="1" applyAlignment="1">
      <alignment horizontal="center" vertical="top" wrapText="1"/>
    </xf>
    <xf numFmtId="49" fontId="45" fillId="0" borderId="7" xfId="9" applyNumberFormat="1" applyFont="1" applyBorder="1" applyAlignment="1">
      <alignment horizontal="center" vertical="top" wrapText="1"/>
    </xf>
    <xf numFmtId="0" fontId="45" fillId="0" borderId="5" xfId="9" applyFont="1" applyBorder="1" applyAlignment="1">
      <alignment horizontal="center" vertical="top" wrapText="1"/>
    </xf>
    <xf numFmtId="0" fontId="46" fillId="0" borderId="2" xfId="9" applyFont="1" applyBorder="1" applyAlignment="1">
      <alignment horizontal="center" vertical="top" wrapText="1"/>
    </xf>
    <xf numFmtId="0" fontId="46" fillId="0" borderId="3" xfId="9" applyFont="1" applyBorder="1" applyAlignment="1">
      <alignment horizontal="center" vertical="top" wrapText="1"/>
    </xf>
    <xf numFmtId="0" fontId="46" fillId="0" borderId="4" xfId="9" applyFont="1" applyBorder="1" applyAlignment="1">
      <alignment horizontal="center" vertical="top" wrapText="1"/>
    </xf>
    <xf numFmtId="49" fontId="45" fillId="0" borderId="1" xfId="9" applyNumberFormat="1" applyFont="1" applyFill="1" applyBorder="1" applyAlignment="1">
      <alignment horizontal="center" vertical="top" wrapText="1"/>
    </xf>
    <xf numFmtId="49" fontId="45" fillId="0" borderId="6" xfId="9" applyNumberFormat="1" applyFont="1" applyFill="1" applyBorder="1" applyAlignment="1">
      <alignment horizontal="center" vertical="top" wrapText="1"/>
    </xf>
    <xf numFmtId="49" fontId="45" fillId="0" borderId="7" xfId="9" applyNumberFormat="1" applyFont="1" applyFill="1" applyBorder="1" applyAlignment="1">
      <alignment horizontal="center" vertical="top" wrapText="1"/>
    </xf>
    <xf numFmtId="49" fontId="45" fillId="0" borderId="5" xfId="9" applyNumberFormat="1" applyFont="1" applyBorder="1" applyAlignment="1">
      <alignment horizontal="center" vertical="top" wrapText="1"/>
    </xf>
    <xf numFmtId="0" fontId="45" fillId="0" borderId="2" xfId="9" applyFont="1" applyBorder="1" applyAlignment="1">
      <alignment horizontal="center" vertical="top" wrapText="1"/>
    </xf>
    <xf numFmtId="0" fontId="45" fillId="0" borderId="3" xfId="9" applyFont="1" applyBorder="1" applyAlignment="1">
      <alignment horizontal="center" vertical="top" wrapText="1"/>
    </xf>
    <xf numFmtId="0" fontId="45" fillId="0" borderId="4" xfId="9" applyFont="1" applyBorder="1" applyAlignment="1">
      <alignment horizontal="center" vertical="top" wrapText="1"/>
    </xf>
    <xf numFmtId="0" fontId="45" fillId="0" borderId="1" xfId="9" applyFont="1" applyBorder="1" applyAlignment="1">
      <alignment horizontal="center" vertical="top" wrapText="1"/>
    </xf>
    <xf numFmtId="0" fontId="45" fillId="0" borderId="7" xfId="9" applyFont="1" applyBorder="1" applyAlignment="1">
      <alignment horizontal="center" vertical="top" wrapText="1"/>
    </xf>
    <xf numFmtId="49" fontId="45" fillId="0" borderId="2" xfId="9" applyNumberFormat="1" applyFont="1" applyFill="1" applyBorder="1" applyAlignment="1">
      <alignment horizontal="center" vertical="top" wrapText="1"/>
    </xf>
    <xf numFmtId="49" fontId="45" fillId="0" borderId="3" xfId="9" applyNumberFormat="1" applyFont="1" applyFill="1" applyBorder="1" applyAlignment="1">
      <alignment horizontal="center" vertical="top" wrapText="1"/>
    </xf>
    <xf numFmtId="49" fontId="45" fillId="0" borderId="4" xfId="9" applyNumberFormat="1" applyFont="1" applyFill="1" applyBorder="1" applyAlignment="1">
      <alignment horizontal="center" vertical="top" wrapText="1"/>
    </xf>
    <xf numFmtId="0" fontId="3" fillId="0" borderId="0" xfId="0" applyFont="1" applyBorder="1" applyAlignment="1">
      <alignment horizontal="center"/>
    </xf>
    <xf numFmtId="0" fontId="6" fillId="0" borderId="16"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37" xfId="0" applyFont="1" applyFill="1" applyBorder="1" applyAlignment="1">
      <alignment horizontal="center" vertical="top" wrapText="1"/>
    </xf>
    <xf numFmtId="49" fontId="6" fillId="0" borderId="37" xfId="0" applyNumberFormat="1" applyFont="1" applyFill="1" applyBorder="1" applyAlignment="1">
      <alignment horizontal="center" vertical="top" wrapText="1"/>
    </xf>
    <xf numFmtId="0" fontId="6" fillId="7" borderId="16" xfId="0" applyFont="1" applyFill="1" applyBorder="1" applyAlignment="1">
      <alignment horizontal="center" vertical="top" wrapText="1"/>
    </xf>
    <xf numFmtId="0" fontId="6" fillId="7" borderId="19" xfId="0" applyFont="1" applyFill="1" applyBorder="1" applyAlignment="1">
      <alignment horizontal="center" vertical="top" wrapText="1"/>
    </xf>
    <xf numFmtId="0" fontId="6" fillId="7" borderId="37" xfId="0" applyFont="1" applyFill="1" applyBorder="1" applyAlignment="1">
      <alignment horizontal="center" vertical="top" wrapText="1"/>
    </xf>
    <xf numFmtId="0" fontId="24" fillId="0" borderId="5" xfId="0" applyFont="1" applyBorder="1" applyAlignment="1">
      <alignment horizontal="center" vertical="center" wrapText="1"/>
    </xf>
    <xf numFmtId="0" fontId="6" fillId="0" borderId="1" xfId="9" applyFont="1" applyFill="1" applyBorder="1" applyAlignment="1">
      <alignment horizontal="center" vertical="top"/>
    </xf>
    <xf numFmtId="0" fontId="6" fillId="0" borderId="6" xfId="9" applyFont="1" applyFill="1" applyBorder="1" applyAlignment="1">
      <alignment horizontal="center" vertical="top"/>
    </xf>
    <xf numFmtId="0" fontId="6" fillId="0" borderId="5" xfId="9" applyFont="1" applyFill="1" applyBorder="1" applyAlignment="1">
      <alignment horizontal="center" vertical="top"/>
    </xf>
    <xf numFmtId="0" fontId="8" fillId="0" borderId="5" xfId="9" applyFont="1" applyFill="1" applyBorder="1" applyAlignment="1">
      <alignment horizontal="center" vertical="top" wrapText="1"/>
    </xf>
    <xf numFmtId="49" fontId="6" fillId="0" borderId="5" xfId="9" applyNumberFormat="1" applyFont="1" applyFill="1" applyBorder="1" applyAlignment="1">
      <alignment horizontal="center" vertical="top" wrapText="1"/>
    </xf>
    <xf numFmtId="0" fontId="6" fillId="4" borderId="1" xfId="9" applyFont="1" applyFill="1" applyBorder="1" applyAlignment="1">
      <alignment horizontal="center" vertical="top" wrapText="1"/>
    </xf>
    <xf numFmtId="0" fontId="6" fillId="4" borderId="6" xfId="9" applyFont="1" applyFill="1" applyBorder="1" applyAlignment="1">
      <alignment horizontal="center" vertical="top" wrapText="1"/>
    </xf>
    <xf numFmtId="49" fontId="6" fillId="0" borderId="34" xfId="1" applyNumberFormat="1" applyFont="1" applyFill="1" applyBorder="1" applyAlignment="1">
      <alignment horizontal="center" vertical="center" wrapText="1"/>
    </xf>
    <xf numFmtId="49" fontId="6" fillId="0" borderId="35" xfId="1" applyNumberFormat="1" applyFont="1" applyFill="1" applyBorder="1" applyAlignment="1">
      <alignment horizontal="center" vertical="center" wrapText="1"/>
    </xf>
    <xf numFmtId="49" fontId="6" fillId="0" borderId="36" xfId="1" applyNumberFormat="1" applyFont="1" applyFill="1" applyBorder="1" applyAlignment="1">
      <alignment horizontal="center" vertical="center" wrapText="1"/>
    </xf>
    <xf numFmtId="0" fontId="6" fillId="0" borderId="38" xfId="1" applyFont="1" applyFill="1" applyBorder="1" applyAlignment="1">
      <alignment horizontal="center" vertical="center" wrapText="1"/>
    </xf>
    <xf numFmtId="0" fontId="6" fillId="0" borderId="39" xfId="1" applyFont="1" applyFill="1" applyBorder="1" applyAlignment="1">
      <alignment horizontal="center" vertical="center" wrapText="1"/>
    </xf>
    <xf numFmtId="0" fontId="6" fillId="0" borderId="40" xfId="1" applyFont="1" applyFill="1" applyBorder="1" applyAlignment="1">
      <alignment horizontal="center" vertical="center" wrapText="1"/>
    </xf>
    <xf numFmtId="0" fontId="112" fillId="0" borderId="0" xfId="0" applyFont="1" applyAlignment="1">
      <alignment horizontal="left" wrapText="1"/>
    </xf>
    <xf numFmtId="0" fontId="6" fillId="0" borderId="30" xfId="0" applyFont="1" applyFill="1" applyBorder="1" applyAlignment="1">
      <alignment horizontal="center" vertical="top" wrapText="1"/>
    </xf>
    <xf numFmtId="0" fontId="6" fillId="0" borderId="31" xfId="9" applyFont="1" applyBorder="1" applyAlignment="1">
      <alignment horizontal="center" vertical="top" wrapText="1"/>
    </xf>
    <xf numFmtId="0" fontId="6" fillId="0" borderId="22" xfId="9" applyFont="1" applyBorder="1" applyAlignment="1">
      <alignment horizontal="center" vertical="top" wrapText="1"/>
    </xf>
    <xf numFmtId="0" fontId="6" fillId="0" borderId="41" xfId="9" applyFont="1" applyBorder="1" applyAlignment="1">
      <alignment horizontal="center" vertical="top" wrapText="1"/>
    </xf>
    <xf numFmtId="0" fontId="6" fillId="0" borderId="32" xfId="9" applyFont="1" applyBorder="1" applyAlignment="1">
      <alignment horizontal="center" vertical="top" wrapText="1"/>
    </xf>
    <xf numFmtId="0" fontId="6" fillId="0" borderId="33" xfId="9" applyFont="1" applyBorder="1" applyAlignment="1">
      <alignment horizontal="center" vertical="top" wrapText="1"/>
    </xf>
    <xf numFmtId="0" fontId="6" fillId="0" borderId="42" xfId="9" applyFont="1" applyBorder="1" applyAlignment="1">
      <alignment horizontal="center" vertical="top" wrapText="1"/>
    </xf>
    <xf numFmtId="0" fontId="6" fillId="0" borderId="30" xfId="0" applyFont="1" applyBorder="1" applyAlignment="1">
      <alignment horizontal="center" vertical="top" wrapText="1"/>
    </xf>
    <xf numFmtId="0" fontId="6" fillId="0" borderId="37" xfId="0" applyFont="1" applyBorder="1" applyAlignment="1">
      <alignment horizontal="center" vertical="top" wrapText="1"/>
    </xf>
    <xf numFmtId="49" fontId="6" fillId="0" borderId="34" xfId="0" applyNumberFormat="1" applyFont="1" applyFill="1" applyBorder="1" applyAlignment="1">
      <alignment horizontal="center" vertical="center" wrapText="1"/>
    </xf>
    <xf numFmtId="49" fontId="6" fillId="0" borderId="35"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60" fillId="0" borderId="1" xfId="0" applyFont="1" applyFill="1" applyBorder="1" applyAlignment="1">
      <alignment horizontal="center" vertical="top" wrapText="1"/>
    </xf>
    <xf numFmtId="0" fontId="60" fillId="0" borderId="6" xfId="0" applyFont="1" applyFill="1" applyBorder="1" applyAlignment="1">
      <alignment horizontal="center" vertical="top" wrapText="1"/>
    </xf>
    <xf numFmtId="0" fontId="60" fillId="0" borderId="7" xfId="0" applyFont="1" applyFill="1" applyBorder="1" applyAlignment="1">
      <alignment horizontal="center" vertical="top" wrapText="1"/>
    </xf>
    <xf numFmtId="0" fontId="10" fillId="0" borderId="7" xfId="0" applyFont="1" applyFill="1" applyBorder="1" applyAlignment="1">
      <alignment horizontal="center" vertical="top" wrapText="1"/>
    </xf>
    <xf numFmtId="0" fontId="79" fillId="0" borderId="1" xfId="0" applyFont="1" applyFill="1" applyBorder="1" applyAlignment="1">
      <alignment horizontal="center" vertical="top" wrapText="1"/>
    </xf>
    <xf numFmtId="0" fontId="79" fillId="0" borderId="6" xfId="0" applyFont="1" applyFill="1" applyBorder="1" applyAlignment="1">
      <alignment horizontal="center" vertical="top" wrapText="1"/>
    </xf>
    <xf numFmtId="0" fontId="79" fillId="0" borderId="7" xfId="0" applyFont="1" applyFill="1" applyBorder="1" applyAlignment="1">
      <alignment horizontal="center" vertical="top" wrapText="1"/>
    </xf>
    <xf numFmtId="0" fontId="6" fillId="0" borderId="5" xfId="0" applyNumberFormat="1" applyFont="1" applyFill="1" applyBorder="1" applyAlignment="1">
      <alignment horizontal="center" wrapText="1"/>
    </xf>
    <xf numFmtId="0" fontId="28" fillId="0" borderId="0" xfId="0" applyFont="1" applyFill="1" applyAlignment="1">
      <alignment horizontal="right" vertical="top" wrapText="1"/>
    </xf>
    <xf numFmtId="0" fontId="28" fillId="0" borderId="0" xfId="0" applyFont="1" applyFill="1" applyAlignment="1">
      <alignment horizontal="right" vertical="top"/>
    </xf>
    <xf numFmtId="0" fontId="65" fillId="0" borderId="0" xfId="0" applyFont="1" applyFill="1" applyAlignment="1">
      <alignment horizontal="center" vertical="center"/>
    </xf>
    <xf numFmtId="49" fontId="10" fillId="0" borderId="1" xfId="0" applyNumberFormat="1" applyFont="1" applyFill="1" applyBorder="1" applyAlignment="1">
      <alignment horizontal="center" vertical="top" wrapText="1"/>
    </xf>
    <xf numFmtId="49" fontId="10" fillId="0" borderId="6" xfId="0" applyNumberFormat="1" applyFont="1" applyFill="1" applyBorder="1" applyAlignment="1">
      <alignment horizontal="center" vertical="top" wrapText="1"/>
    </xf>
    <xf numFmtId="49" fontId="10" fillId="0" borderId="7" xfId="0" applyNumberFormat="1" applyFont="1" applyFill="1" applyBorder="1" applyAlignment="1">
      <alignment horizontal="center" vertical="top" wrapText="1"/>
    </xf>
    <xf numFmtId="0" fontId="10" fillId="0" borderId="6" xfId="0" applyFont="1" applyFill="1" applyBorder="1" applyAlignment="1">
      <alignment horizontal="center" vertical="top"/>
    </xf>
    <xf numFmtId="0" fontId="10" fillId="0" borderId="7" xfId="0" applyFont="1" applyFill="1" applyBorder="1" applyAlignment="1">
      <alignment horizontal="center" vertical="top"/>
    </xf>
    <xf numFmtId="49" fontId="6" fillId="0" borderId="2" xfId="20" applyNumberFormat="1" applyFont="1" applyFill="1" applyBorder="1" applyAlignment="1">
      <alignment horizontal="center" vertical="center" wrapText="1"/>
    </xf>
    <xf numFmtId="49" fontId="6" fillId="0" borderId="3" xfId="20" applyNumberFormat="1" applyFont="1" applyFill="1" applyBorder="1" applyAlignment="1">
      <alignment horizontal="center" vertical="center" wrapText="1"/>
    </xf>
    <xf numFmtId="49" fontId="6" fillId="0" borderId="4" xfId="20" applyNumberFormat="1" applyFont="1" applyFill="1" applyBorder="1" applyAlignment="1">
      <alignment horizontal="center" vertical="center" wrapText="1"/>
    </xf>
    <xf numFmtId="0" fontId="11" fillId="0" borderId="5" xfId="0" applyFont="1" applyFill="1" applyBorder="1" applyAlignment="1">
      <alignment horizontal="center" vertical="top"/>
    </xf>
    <xf numFmtId="49" fontId="3" fillId="0" borderId="0" xfId="0" applyNumberFormat="1" applyFont="1" applyFill="1" applyAlignment="1">
      <alignment horizontal="left" vertical="center" wrapText="1"/>
    </xf>
    <xf numFmtId="0" fontId="10" fillId="0" borderId="5" xfId="0" applyFont="1" applyFill="1" applyBorder="1" applyAlignment="1">
      <alignment horizontal="center" vertical="top"/>
    </xf>
    <xf numFmtId="49" fontId="6" fillId="0" borderId="0" xfId="0" applyNumberFormat="1" applyFont="1" applyFill="1" applyAlignment="1">
      <alignment horizontal="left" vertical="top" wrapText="1"/>
    </xf>
    <xf numFmtId="49" fontId="10" fillId="0" borderId="5" xfId="0" applyNumberFormat="1" applyFont="1" applyFill="1" applyBorder="1" applyAlignment="1">
      <alignment horizontal="center" vertical="top" wrapText="1"/>
    </xf>
    <xf numFmtId="0" fontId="65" fillId="0" borderId="0" xfId="0" applyFont="1" applyAlignment="1">
      <alignment horizontal="center" vertical="top" wrapText="1"/>
    </xf>
    <xf numFmtId="0" fontId="6" fillId="0" borderId="5" xfId="0" applyFont="1" applyBorder="1" applyAlignment="1">
      <alignment horizontal="center" vertical="justify" wrapText="1"/>
    </xf>
    <xf numFmtId="49" fontId="3" fillId="0" borderId="0" xfId="0" applyNumberFormat="1" applyFont="1" applyBorder="1" applyAlignment="1">
      <alignment horizontal="center" vertical="top" wrapText="1"/>
    </xf>
    <xf numFmtId="0" fontId="36" fillId="0" borderId="1" xfId="0" applyFont="1" applyBorder="1" applyAlignment="1">
      <alignment horizontal="center" vertical="top" wrapText="1" shrinkToFit="1"/>
    </xf>
    <xf numFmtId="0" fontId="36" fillId="0" borderId="6" xfId="0" applyFont="1" applyBorder="1" applyAlignment="1">
      <alignment horizontal="center" vertical="top" wrapText="1" shrinkToFit="1"/>
    </xf>
    <xf numFmtId="0" fontId="36" fillId="0" borderId="7" xfId="0" applyFont="1" applyBorder="1" applyAlignment="1">
      <alignment horizontal="center" vertical="top" wrapText="1" shrinkToFit="1"/>
    </xf>
    <xf numFmtId="0" fontId="36" fillId="0" borderId="0" xfId="0" applyFont="1" applyBorder="1" applyAlignment="1">
      <alignment horizontal="center" vertical="center" wrapText="1" shrinkToFit="1"/>
    </xf>
    <xf numFmtId="0" fontId="36" fillId="0" borderId="4" xfId="0" applyFont="1" applyBorder="1" applyAlignment="1">
      <alignment horizontal="center" vertical="center" wrapText="1" shrinkToFit="1"/>
    </xf>
    <xf numFmtId="0" fontId="33" fillId="0" borderId="0" xfId="0" applyFont="1" applyAlignment="1">
      <alignment horizontal="center" vertical="center"/>
    </xf>
    <xf numFmtId="0" fontId="18" fillId="0" borderId="0" xfId="0" applyFont="1" applyFill="1" applyAlignment="1">
      <alignment horizontal="right" vertical="center" wrapText="1"/>
    </xf>
    <xf numFmtId="0" fontId="34" fillId="0" borderId="0" xfId="0" applyFont="1" applyAlignment="1">
      <alignment horizontal="center" vertical="center"/>
    </xf>
    <xf numFmtId="0" fontId="36" fillId="0" borderId="5" xfId="0" applyFont="1" applyBorder="1" applyAlignment="1">
      <alignment horizontal="center" vertical="top" wrapText="1" shrinkToFit="1"/>
    </xf>
    <xf numFmtId="0" fontId="36" fillId="0" borderId="9"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6" fillId="0" borderId="11" xfId="0" applyFont="1" applyBorder="1" applyAlignment="1">
      <alignment horizontal="center" vertical="center" wrapText="1" shrinkToFit="1"/>
    </xf>
    <xf numFmtId="0" fontId="39" fillId="0" borderId="0" xfId="0" applyFont="1" applyAlignment="1">
      <alignment horizontal="left" vertical="center" wrapText="1"/>
    </xf>
    <xf numFmtId="0" fontId="39" fillId="0" borderId="0" xfId="0" applyFont="1" applyAlignment="1">
      <alignment horizontal="left" vertical="center"/>
    </xf>
    <xf numFmtId="0" fontId="36" fillId="0" borderId="5" xfId="0" applyFont="1" applyBorder="1" applyAlignment="1">
      <alignment horizontal="center" vertical="center" wrapText="1" shrinkToFit="1"/>
    </xf>
    <xf numFmtId="0" fontId="36" fillId="0" borderId="1" xfId="0" applyFont="1" applyBorder="1" applyAlignment="1">
      <alignment horizontal="center" vertical="center" wrapText="1" shrinkToFit="1"/>
    </xf>
    <xf numFmtId="0" fontId="37" fillId="0" borderId="5" xfId="0" applyFont="1" applyBorder="1" applyAlignment="1">
      <alignment horizontal="center" vertical="top" wrapText="1" shrinkToFit="1"/>
    </xf>
    <xf numFmtId="0" fontId="36" fillId="0" borderId="5" xfId="0" applyFont="1" applyBorder="1" applyAlignment="1">
      <alignment horizontal="center" vertical="top" wrapText="1"/>
    </xf>
    <xf numFmtId="0" fontId="36" fillId="0" borderId="2" xfId="0" applyFont="1" applyBorder="1" applyAlignment="1">
      <alignment horizontal="center" vertical="center" wrapText="1" shrinkToFit="1"/>
    </xf>
    <xf numFmtId="0" fontId="79" fillId="0" borderId="5" xfId="0" applyFont="1" applyBorder="1" applyAlignment="1">
      <alignment horizontal="center" vertical="center" wrapText="1" shrinkToFit="1"/>
    </xf>
    <xf numFmtId="0" fontId="79" fillId="0" borderId="2" xfId="0" applyFont="1" applyBorder="1" applyAlignment="1">
      <alignment horizontal="center" vertical="center" wrapText="1" shrinkToFit="1"/>
    </xf>
    <xf numFmtId="0" fontId="3" fillId="0" borderId="10" xfId="0" applyFont="1" applyBorder="1" applyAlignment="1">
      <alignment horizontal="left" wrapText="1"/>
    </xf>
    <xf numFmtId="0" fontId="98" fillId="0" borderId="4" xfId="0" applyFont="1" applyBorder="1" applyAlignment="1">
      <alignment horizontal="center" vertical="center" wrapText="1" shrinkToFit="1"/>
    </xf>
    <xf numFmtId="0" fontId="98" fillId="0" borderId="5" xfId="0" applyFont="1" applyBorder="1" applyAlignment="1">
      <alignment horizontal="center" vertical="center" wrapText="1" shrinkToFit="1"/>
    </xf>
    <xf numFmtId="0" fontId="98" fillId="0" borderId="1" xfId="0" applyFont="1" applyBorder="1" applyAlignment="1">
      <alignment horizontal="center" vertical="center" wrapText="1" shrinkToFit="1"/>
    </xf>
    <xf numFmtId="0" fontId="98" fillId="0" borderId="9" xfId="0" applyFont="1" applyBorder="1" applyAlignment="1">
      <alignment horizontal="center" vertical="center" wrapText="1" shrinkToFit="1"/>
    </xf>
    <xf numFmtId="0" fontId="24" fillId="0" borderId="1" xfId="0" applyFont="1" applyBorder="1" applyAlignment="1">
      <alignment horizontal="center" vertical="top" wrapText="1" shrinkToFit="1"/>
    </xf>
    <xf numFmtId="0" fontId="24" fillId="0" borderId="6" xfId="0" applyFont="1" applyBorder="1" applyAlignment="1">
      <alignment horizontal="center" vertical="top" wrapText="1" shrinkToFit="1"/>
    </xf>
    <xf numFmtId="0" fontId="24" fillId="0" borderId="7" xfId="0" applyFont="1" applyBorder="1" applyAlignment="1">
      <alignment horizontal="center" vertical="top" wrapText="1" shrinkToFit="1"/>
    </xf>
    <xf numFmtId="0" fontId="37" fillId="0" borderId="6" xfId="0" applyFont="1" applyBorder="1" applyAlignment="1">
      <alignment horizontal="center" vertical="top" wrapText="1" shrinkToFit="1"/>
    </xf>
    <xf numFmtId="0" fontId="37" fillId="0" borderId="7" xfId="0" applyFont="1" applyBorder="1" applyAlignment="1">
      <alignment horizontal="center" vertical="top" wrapText="1" shrinkToFit="1"/>
    </xf>
    <xf numFmtId="0" fontId="96" fillId="0" borderId="0" xfId="0" applyFont="1" applyAlignment="1">
      <alignment horizontal="center" vertical="center"/>
    </xf>
    <xf numFmtId="0" fontId="97" fillId="0" borderId="0" xfId="0" applyFont="1" applyAlignment="1">
      <alignment horizontal="center" vertical="center"/>
    </xf>
    <xf numFmtId="0" fontId="79" fillId="0" borderId="5" xfId="0" applyFont="1" applyBorder="1" applyAlignment="1">
      <alignment horizontal="center" vertical="top" wrapText="1" shrinkToFit="1"/>
    </xf>
    <xf numFmtId="0" fontId="79" fillId="0" borderId="9" xfId="0" applyFont="1" applyBorder="1" applyAlignment="1">
      <alignment horizontal="center" vertical="center" wrapText="1" shrinkToFit="1"/>
    </xf>
    <xf numFmtId="0" fontId="79" fillId="0" borderId="10" xfId="0" applyFont="1" applyBorder="1" applyAlignment="1">
      <alignment horizontal="center" vertical="center" wrapText="1" shrinkToFit="1"/>
    </xf>
    <xf numFmtId="0" fontId="79" fillId="0" borderId="11" xfId="0" applyFont="1" applyBorder="1" applyAlignment="1">
      <alignment horizontal="center" vertical="center" wrapText="1" shrinkToFit="1"/>
    </xf>
    <xf numFmtId="0" fontId="79" fillId="0" borderId="1" xfId="0" applyFont="1" applyBorder="1" applyAlignment="1">
      <alignment horizontal="center" vertical="top" wrapText="1" shrinkToFit="1"/>
    </xf>
    <xf numFmtId="0" fontId="79" fillId="0" borderId="6" xfId="0" applyFont="1" applyBorder="1" applyAlignment="1">
      <alignment horizontal="center" vertical="top" wrapText="1" shrinkToFit="1"/>
    </xf>
    <xf numFmtId="0" fontId="79" fillId="0" borderId="7" xfId="0" applyFont="1" applyBorder="1" applyAlignment="1">
      <alignment horizontal="center" vertical="top" wrapText="1" shrinkToFit="1"/>
    </xf>
    <xf numFmtId="0" fontId="79" fillId="0" borderId="0" xfId="0" applyFont="1" applyBorder="1" applyAlignment="1">
      <alignment horizontal="center" vertical="center" wrapText="1" shrinkToFit="1"/>
    </xf>
    <xf numFmtId="0" fontId="79" fillId="0" borderId="4" xfId="0" applyFont="1" applyBorder="1" applyAlignment="1">
      <alignment horizontal="center" vertical="center" wrapText="1" shrinkToFit="1"/>
    </xf>
    <xf numFmtId="0" fontId="65" fillId="0" borderId="0" xfId="0" applyFont="1" applyAlignment="1">
      <alignment horizontal="center"/>
    </xf>
    <xf numFmtId="0" fontId="74" fillId="0" borderId="0" xfId="0" applyFont="1" applyFill="1" applyAlignment="1">
      <alignment horizontal="right"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2" xfId="0" applyNumberFormat="1" applyFont="1" applyBorder="1" applyAlignment="1">
      <alignment horizontal="center" wrapText="1"/>
    </xf>
    <xf numFmtId="0" fontId="10" fillId="0" borderId="3" xfId="0" applyNumberFormat="1" applyFont="1" applyBorder="1" applyAlignment="1">
      <alignment horizontal="center" wrapText="1"/>
    </xf>
    <xf numFmtId="0" fontId="10" fillId="0" borderId="4" xfId="0" applyNumberFormat="1" applyFont="1" applyBorder="1" applyAlignment="1">
      <alignment horizontal="center" wrapText="1"/>
    </xf>
    <xf numFmtId="0" fontId="75" fillId="0" borderId="5" xfId="0" applyFont="1" applyBorder="1" applyAlignment="1">
      <alignment horizontal="center" vertical="top" wrapText="1"/>
    </xf>
    <xf numFmtId="0" fontId="10" fillId="0" borderId="5" xfId="0" applyFont="1" applyBorder="1" applyAlignment="1">
      <alignment horizontal="center" vertical="top" wrapText="1"/>
    </xf>
    <xf numFmtId="0" fontId="75" fillId="0" borderId="1" xfId="0" applyFont="1" applyBorder="1" applyAlignment="1">
      <alignment horizontal="center" vertical="top" wrapText="1"/>
    </xf>
    <xf numFmtId="0" fontId="75" fillId="0" borderId="6" xfId="0" applyFont="1" applyBorder="1" applyAlignment="1">
      <alignment horizontal="center" vertical="top" wrapText="1"/>
    </xf>
    <xf numFmtId="0" fontId="75" fillId="0" borderId="7" xfId="0" applyFont="1" applyBorder="1" applyAlignment="1">
      <alignment horizontal="center" vertical="top" wrapText="1"/>
    </xf>
    <xf numFmtId="0" fontId="3" fillId="0" borderId="10" xfId="0" applyFont="1" applyBorder="1" applyAlignment="1">
      <alignment horizontal="left" vertical="center" wrapText="1"/>
    </xf>
    <xf numFmtId="0" fontId="3" fillId="0" borderId="0" xfId="14" applyFont="1" applyFill="1" applyBorder="1" applyAlignment="1">
      <alignment horizontal="center" vertical="center" wrapText="1"/>
    </xf>
    <xf numFmtId="0" fontId="4" fillId="0" borderId="0" xfId="14" applyFont="1" applyFill="1" applyBorder="1" applyAlignment="1">
      <alignment horizontal="center" vertical="center" wrapText="1"/>
    </xf>
    <xf numFmtId="49" fontId="45" fillId="0" borderId="5" xfId="14" applyNumberFormat="1" applyFont="1" applyBorder="1" applyAlignment="1">
      <alignment horizontal="center" vertical="top" wrapText="1"/>
    </xf>
    <xf numFmtId="49" fontId="45" fillId="0" borderId="5" xfId="14" applyNumberFormat="1" applyFont="1" applyFill="1" applyBorder="1" applyAlignment="1">
      <alignment horizontal="center" vertical="top" wrapText="1"/>
    </xf>
    <xf numFmtId="0" fontId="45" fillId="0" borderId="5" xfId="14" applyFont="1" applyFill="1" applyBorder="1" applyAlignment="1">
      <alignment horizontal="center" vertical="top" wrapText="1"/>
    </xf>
    <xf numFmtId="0" fontId="46" fillId="0" borderId="5" xfId="14" applyFont="1" applyFill="1" applyBorder="1" applyAlignment="1">
      <alignment horizontal="center" vertical="top" wrapText="1"/>
    </xf>
    <xf numFmtId="0" fontId="5" fillId="0" borderId="0" xfId="14" applyFont="1" applyFill="1" applyBorder="1" applyAlignment="1">
      <alignment horizontal="center" vertical="center" wrapText="1"/>
    </xf>
    <xf numFmtId="0" fontId="45" fillId="0" borderId="5" xfId="14" applyFont="1" applyBorder="1" applyAlignment="1">
      <alignment horizontal="center" vertical="top" wrapText="1"/>
    </xf>
    <xf numFmtId="0" fontId="14" fillId="0" borderId="5" xfId="14" applyFont="1" applyFill="1" applyBorder="1" applyAlignment="1">
      <alignment horizontal="center" vertical="center" wrapText="1"/>
    </xf>
    <xf numFmtId="0" fontId="6" fillId="0" borderId="5" xfId="14" applyFont="1" applyBorder="1" applyAlignment="1">
      <alignment horizontal="center" vertical="top" wrapText="1"/>
    </xf>
    <xf numFmtId="0" fontId="8" fillId="0" borderId="5" xfId="14" applyFont="1" applyFill="1" applyBorder="1" applyAlignment="1">
      <alignment horizontal="center" vertical="top" wrapText="1"/>
    </xf>
    <xf numFmtId="0" fontId="6" fillId="0" borderId="5" xfId="14" applyFont="1" applyFill="1" applyBorder="1" applyAlignment="1">
      <alignment horizontal="center" vertical="top" wrapText="1"/>
    </xf>
    <xf numFmtId="0" fontId="6" fillId="0" borderId="5" xfId="14" applyNumberFormat="1" applyFont="1" applyFill="1" applyBorder="1" applyAlignment="1">
      <alignment horizontal="center" vertical="top" wrapText="1"/>
    </xf>
    <xf numFmtId="0" fontId="6" fillId="0" borderId="1" xfId="14" applyNumberFormat="1" applyFont="1" applyFill="1" applyBorder="1" applyAlignment="1">
      <alignment horizontal="center" vertical="top" wrapText="1"/>
    </xf>
    <xf numFmtId="0" fontId="6" fillId="0" borderId="6" xfId="14" applyNumberFormat="1" applyFont="1" applyFill="1" applyBorder="1" applyAlignment="1">
      <alignment horizontal="center" vertical="top" wrapText="1"/>
    </xf>
    <xf numFmtId="0" fontId="6" fillId="0" borderId="7" xfId="14" applyNumberFormat="1" applyFont="1" applyFill="1" applyBorder="1" applyAlignment="1">
      <alignment horizontal="center" vertical="top" wrapText="1"/>
    </xf>
    <xf numFmtId="0" fontId="6" fillId="0" borderId="1" xfId="14" applyFont="1" applyFill="1" applyBorder="1" applyAlignment="1">
      <alignment horizontal="center" vertical="top" wrapText="1"/>
    </xf>
    <xf numFmtId="0" fontId="6" fillId="0" borderId="6" xfId="14" applyFont="1" applyFill="1" applyBorder="1" applyAlignment="1">
      <alignment horizontal="center" vertical="top" wrapText="1"/>
    </xf>
    <xf numFmtId="0" fontId="6" fillId="0" borderId="7" xfId="14" applyFont="1" applyFill="1" applyBorder="1" applyAlignment="1">
      <alignment horizontal="center" vertical="top" wrapText="1"/>
    </xf>
    <xf numFmtId="0" fontId="8" fillId="0" borderId="1" xfId="14" applyFont="1" applyFill="1" applyBorder="1" applyAlignment="1">
      <alignment horizontal="center" vertical="top" wrapText="1"/>
    </xf>
    <xf numFmtId="0" fontId="8" fillId="0" borderId="6" xfId="14" applyFont="1" applyFill="1" applyBorder="1" applyAlignment="1">
      <alignment horizontal="center" vertical="top" wrapText="1"/>
    </xf>
    <xf numFmtId="0" fontId="8" fillId="0" borderId="7" xfId="14" applyFont="1" applyFill="1" applyBorder="1" applyAlignment="1">
      <alignment horizontal="center" vertical="top" wrapText="1"/>
    </xf>
    <xf numFmtId="2" fontId="6" fillId="0" borderId="1" xfId="14" applyNumberFormat="1" applyFont="1" applyFill="1" applyBorder="1" applyAlignment="1">
      <alignment horizontal="center" vertical="top" wrapText="1"/>
    </xf>
    <xf numFmtId="2" fontId="6" fillId="0" borderId="6" xfId="14" applyNumberFormat="1" applyFont="1" applyFill="1" applyBorder="1" applyAlignment="1">
      <alignment horizontal="center" vertical="top" wrapText="1"/>
    </xf>
    <xf numFmtId="2" fontId="6" fillId="0" borderId="7" xfId="14" applyNumberFormat="1" applyFont="1" applyFill="1" applyBorder="1" applyAlignment="1">
      <alignment horizontal="center" vertical="top" wrapText="1"/>
    </xf>
    <xf numFmtId="164" fontId="6" fillId="0" borderId="5" xfId="14" applyNumberFormat="1" applyFont="1" applyFill="1" applyBorder="1" applyAlignment="1">
      <alignment horizontal="center" vertical="top" wrapText="1"/>
    </xf>
    <xf numFmtId="49" fontId="6" fillId="0" borderId="5" xfId="14" applyNumberFormat="1" applyFont="1" applyFill="1" applyBorder="1" applyAlignment="1">
      <alignment horizontal="center" vertical="top" wrapText="1"/>
    </xf>
    <xf numFmtId="0" fontId="7" fillId="0" borderId="5" xfId="14" applyFont="1" applyFill="1" applyBorder="1" applyAlignment="1">
      <alignment horizontal="center" vertical="center" wrapText="1"/>
    </xf>
    <xf numFmtId="0" fontId="25" fillId="0" borderId="0" xfId="0" applyFont="1" applyAlignment="1">
      <alignment vertical="top"/>
    </xf>
    <xf numFmtId="0" fontId="4" fillId="0" borderId="0" xfId="14" applyFont="1" applyBorder="1" applyAlignment="1">
      <alignment horizontal="center" vertical="center" wrapText="1"/>
    </xf>
    <xf numFmtId="0" fontId="6" fillId="2" borderId="5" xfId="14" applyFont="1" applyFill="1" applyBorder="1" applyAlignment="1">
      <alignment horizontal="center" vertical="top" wrapText="1"/>
    </xf>
    <xf numFmtId="0" fontId="104" fillId="0" borderId="1" xfId="0" applyFont="1" applyBorder="1" applyAlignment="1">
      <alignment horizontal="center" vertical="top"/>
    </xf>
    <xf numFmtId="0" fontId="104" fillId="0" borderId="6" xfId="0" applyFont="1" applyBorder="1" applyAlignment="1">
      <alignment horizontal="center" vertical="top"/>
    </xf>
    <xf numFmtId="0" fontId="104" fillId="0" borderId="7" xfId="0" applyFont="1" applyBorder="1" applyAlignment="1">
      <alignment horizontal="center" vertical="top"/>
    </xf>
    <xf numFmtId="49" fontId="6" fillId="0" borderId="5" xfId="14" applyNumberFormat="1" applyFont="1" applyBorder="1" applyAlignment="1">
      <alignment horizontal="center" vertical="top" wrapText="1"/>
    </xf>
    <xf numFmtId="0" fontId="6" fillId="0" borderId="5" xfId="14" applyFont="1" applyFill="1" applyBorder="1" applyAlignment="1">
      <alignment horizontal="center" vertical="center" wrapText="1"/>
    </xf>
    <xf numFmtId="49" fontId="7" fillId="0" borderId="5" xfId="14" applyNumberFormat="1"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6" fillId="2" borderId="5" xfId="14" applyFont="1" applyFill="1" applyBorder="1" applyAlignment="1">
      <alignment horizontal="center" vertical="top"/>
    </xf>
    <xf numFmtId="0" fontId="8" fillId="2" borderId="5" xfId="14" applyFont="1" applyFill="1" applyBorder="1" applyAlignment="1">
      <alignment horizontal="center" vertical="top" wrapText="1"/>
    </xf>
    <xf numFmtId="49" fontId="6" fillId="2" borderId="5" xfId="16" applyNumberFormat="1" applyFont="1" applyFill="1" applyBorder="1" applyAlignment="1">
      <alignment horizontal="center" vertical="top" wrapText="1"/>
    </xf>
    <xf numFmtId="0" fontId="45" fillId="0" borderId="5" xfId="0" applyFont="1" applyFill="1" applyBorder="1" applyAlignment="1">
      <alignment horizontal="center" vertical="top"/>
    </xf>
    <xf numFmtId="0" fontId="45" fillId="2" borderId="5" xfId="16" applyFont="1" applyFill="1" applyBorder="1" applyAlignment="1">
      <alignment horizontal="center" vertical="top" wrapText="1"/>
    </xf>
    <xf numFmtId="0" fontId="98" fillId="0" borderId="5" xfId="0" applyFont="1" applyFill="1" applyBorder="1" applyAlignment="1">
      <alignment horizontal="center" vertical="top"/>
    </xf>
    <xf numFmtId="0" fontId="100" fillId="0" borderId="5" xfId="16" applyFont="1" applyFill="1" applyBorder="1" applyAlignment="1">
      <alignment horizontal="center" vertical="top" wrapText="1"/>
    </xf>
    <xf numFmtId="0" fontId="45" fillId="0" borderId="5" xfId="16" applyFont="1" applyFill="1" applyBorder="1" applyAlignment="1">
      <alignment horizontal="center" vertical="top" wrapText="1"/>
    </xf>
    <xf numFmtId="0" fontId="100" fillId="0" borderId="5" xfId="14" applyFont="1" applyFill="1" applyBorder="1" applyAlignment="1">
      <alignment horizontal="center" vertical="top" wrapText="1"/>
    </xf>
    <xf numFmtId="0" fontId="45" fillId="0" borderId="5" xfId="14" applyNumberFormat="1" applyFont="1" applyFill="1" applyBorder="1" applyAlignment="1">
      <alignment horizontal="center" vertical="top" wrapText="1"/>
    </xf>
    <xf numFmtId="0" fontId="45" fillId="2" borderId="5" xfId="0" applyFont="1" applyFill="1" applyBorder="1" applyAlignment="1">
      <alignment horizontal="center" vertical="top" wrapText="1"/>
    </xf>
    <xf numFmtId="0" fontId="45" fillId="2" borderId="5" xfId="19" applyFont="1" applyFill="1" applyBorder="1" applyAlignment="1">
      <alignment horizontal="center" vertical="top" wrapText="1"/>
    </xf>
    <xf numFmtId="0" fontId="45" fillId="0" borderId="5" xfId="0" applyFont="1" applyBorder="1" applyAlignment="1">
      <alignment horizontal="center" vertical="top"/>
    </xf>
    <xf numFmtId="2" fontId="45" fillId="0" borderId="5" xfId="16" applyNumberFormat="1" applyFont="1" applyFill="1" applyBorder="1" applyAlignment="1">
      <alignment horizontal="center" vertical="top" wrapText="1"/>
    </xf>
    <xf numFmtId="0" fontId="45" fillId="0" borderId="5" xfId="0" applyFont="1" applyBorder="1" applyAlignment="1">
      <alignment horizontal="center" vertical="top" wrapText="1"/>
    </xf>
    <xf numFmtId="164" fontId="45" fillId="0" borderId="5" xfId="0" applyNumberFormat="1" applyFont="1" applyFill="1" applyBorder="1" applyAlignment="1">
      <alignment horizontal="center" vertical="top"/>
    </xf>
    <xf numFmtId="1" fontId="45" fillId="0" borderId="5" xfId="18" applyNumberFormat="1" applyFont="1" applyBorder="1" applyAlignment="1">
      <alignment horizontal="center" vertical="top" wrapText="1"/>
    </xf>
    <xf numFmtId="49" fontId="45" fillId="0" borderId="5" xfId="18" applyNumberFormat="1" applyFont="1" applyBorder="1" applyAlignment="1">
      <alignment horizontal="center" vertical="top" wrapText="1"/>
    </xf>
    <xf numFmtId="0" fontId="100" fillId="0" borderId="5" xfId="18" applyFont="1" applyFill="1" applyBorder="1" applyAlignment="1">
      <alignment horizontal="center" vertical="top" wrapText="1"/>
    </xf>
    <xf numFmtId="2" fontId="45" fillId="0" borderId="5" xfId="18" applyNumberFormat="1" applyFont="1" applyBorder="1" applyAlignment="1">
      <alignment horizontal="center" vertical="top" wrapText="1"/>
    </xf>
    <xf numFmtId="0" fontId="45" fillId="0" borderId="5" xfId="18" applyFont="1" applyBorder="1" applyAlignment="1">
      <alignment horizontal="center" vertical="top" wrapText="1"/>
    </xf>
    <xf numFmtId="0" fontId="45" fillId="2" borderId="5" xfId="14" applyFont="1" applyFill="1" applyBorder="1" applyAlignment="1">
      <alignment horizontal="center" vertical="top" wrapText="1"/>
    </xf>
    <xf numFmtId="0" fontId="45" fillId="0" borderId="5" xfId="14" applyFont="1" applyFill="1" applyBorder="1" applyAlignment="1">
      <alignment horizontal="center" vertical="center" wrapText="1"/>
    </xf>
    <xf numFmtId="0" fontId="46" fillId="0" borderId="5" xfId="14" applyFont="1" applyFill="1" applyBorder="1" applyAlignment="1">
      <alignment horizontal="center" vertical="center" wrapText="1"/>
    </xf>
    <xf numFmtId="0" fontId="24" fillId="0" borderId="0" xfId="14" applyFont="1" applyFill="1" applyBorder="1" applyAlignment="1">
      <alignment horizontal="center" vertical="center" wrapText="1"/>
    </xf>
    <xf numFmtId="0" fontId="41" fillId="0" borderId="0" xfId="14"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7" fillId="0" borderId="0" xfId="0" applyFont="1" applyFill="1" applyAlignment="1">
      <alignment horizontal="right" vertical="top" wrapText="1"/>
    </xf>
    <xf numFmtId="49" fontId="3" fillId="0" borderId="10" xfId="0" applyNumberFormat="1" applyFont="1" applyBorder="1" applyAlignment="1">
      <alignment horizontal="left" vertical="center" wrapText="1"/>
    </xf>
    <xf numFmtId="49" fontId="4" fillId="0" borderId="0" xfId="0" applyNumberFormat="1" applyFont="1" applyBorder="1" applyAlignment="1">
      <alignment horizontal="center" wrapText="1"/>
    </xf>
    <xf numFmtId="49" fontId="0" fillId="0" borderId="3"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6" fillId="0" borderId="5" xfId="1" applyFont="1" applyBorder="1" applyAlignment="1">
      <alignment horizontal="center" vertical="center" wrapText="1"/>
    </xf>
    <xf numFmtId="0" fontId="101" fillId="0" borderId="5" xfId="0"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164" fontId="6" fillId="0" borderId="1" xfId="0" applyNumberFormat="1" applyFont="1" applyBorder="1" applyAlignment="1">
      <alignment horizontal="center" vertical="top" wrapText="1"/>
    </xf>
    <xf numFmtId="164" fontId="6" fillId="0" borderId="6" xfId="0" applyNumberFormat="1" applyFont="1" applyBorder="1" applyAlignment="1">
      <alignment horizontal="center" vertical="top"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9" xfId="0" applyFont="1" applyBorder="1" applyAlignment="1">
      <alignment horizontal="center" vertical="top" wrapText="1"/>
    </xf>
    <xf numFmtId="0" fontId="6" fillId="0" borderId="28" xfId="0" applyFont="1" applyBorder="1" applyAlignment="1">
      <alignment horizontal="center" vertical="top" wrapText="1"/>
    </xf>
    <xf numFmtId="0" fontId="6" fillId="0" borderId="8" xfId="0" applyFont="1" applyBorder="1" applyAlignment="1">
      <alignment horizontal="center" vertical="top" wrapText="1"/>
    </xf>
    <xf numFmtId="0" fontId="24" fillId="0" borderId="0" xfId="0" applyFont="1" applyAlignment="1">
      <alignment horizontal="right" vertical="top"/>
    </xf>
    <xf numFmtId="0" fontId="24" fillId="0" borderId="0" xfId="0" applyFont="1" applyAlignment="1">
      <alignment horizontal="right" vertical="top" wrapText="1"/>
    </xf>
    <xf numFmtId="0" fontId="19" fillId="0" borderId="0" xfId="0" applyFont="1" applyAlignment="1">
      <alignment horizontal="center"/>
    </xf>
    <xf numFmtId="0" fontId="45" fillId="0" borderId="7" xfId="0" applyFont="1" applyBorder="1" applyAlignment="1">
      <alignment horizontal="center" vertical="top"/>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52" fillId="0" borderId="5" xfId="0" applyFont="1" applyBorder="1" applyAlignment="1">
      <alignment horizontal="center" vertical="top" wrapText="1"/>
    </xf>
    <xf numFmtId="0" fontId="53" fillId="0" borderId="5" xfId="0" applyFont="1" applyBorder="1" applyAlignment="1">
      <alignment horizontal="center" vertical="top" wrapText="1"/>
    </xf>
    <xf numFmtId="49" fontId="52" fillId="0" borderId="5" xfId="0" applyNumberFormat="1" applyFont="1" applyBorder="1" applyAlignment="1">
      <alignment horizontal="center" vertical="top" wrapText="1"/>
    </xf>
    <xf numFmtId="0" fontId="16" fillId="0" borderId="10" xfId="0" applyFont="1" applyBorder="1" applyAlignment="1">
      <alignment horizontal="left" vertical="center" wrapText="1"/>
    </xf>
    <xf numFmtId="49" fontId="52" fillId="0" borderId="5" xfId="0" applyNumberFormat="1" applyFont="1" applyBorder="1" applyAlignment="1">
      <alignment horizontal="center" vertical="center" wrapText="1"/>
    </xf>
    <xf numFmtId="0" fontId="16" fillId="0" borderId="0" xfId="0" applyFont="1" applyAlignment="1">
      <alignment horizontal="right" vertical="center" wrapText="1"/>
    </xf>
    <xf numFmtId="0" fontId="21" fillId="0" borderId="0" xfId="0" applyFont="1" applyAlignment="1">
      <alignment horizontal="center" vertical="center" wrapText="1"/>
    </xf>
    <xf numFmtId="49" fontId="6" fillId="0" borderId="5" xfId="0" applyNumberFormat="1" applyFont="1" applyBorder="1" applyAlignment="1">
      <alignment horizontal="center" vertical="center" wrapText="1"/>
    </xf>
    <xf numFmtId="49" fontId="51" fillId="0" borderId="5" xfId="0" applyNumberFormat="1" applyFont="1" applyBorder="1" applyAlignment="1">
      <alignment horizontal="center" vertical="center" wrapText="1"/>
    </xf>
    <xf numFmtId="49" fontId="51" fillId="0" borderId="5" xfId="0" applyNumberFormat="1" applyFont="1" applyBorder="1" applyAlignment="1">
      <alignment horizontal="center" vertical="top" wrapText="1"/>
    </xf>
    <xf numFmtId="0" fontId="3" fillId="2" borderId="0" xfId="4" applyFont="1" applyFill="1" applyBorder="1" applyAlignment="1">
      <alignment horizontal="left" vertical="center" wrapText="1"/>
    </xf>
    <xf numFmtId="0" fontId="45" fillId="0" borderId="5" xfId="4" applyFont="1" applyFill="1" applyBorder="1" applyAlignment="1">
      <alignment horizontal="center" vertical="top" wrapText="1"/>
    </xf>
    <xf numFmtId="0" fontId="45" fillId="0" borderId="1" xfId="4" applyFont="1" applyFill="1" applyBorder="1" applyAlignment="1">
      <alignment horizontal="center" vertical="top" wrapText="1"/>
    </xf>
    <xf numFmtId="0" fontId="45" fillId="0" borderId="6" xfId="4" applyFont="1" applyFill="1" applyBorder="1" applyAlignment="1">
      <alignment horizontal="center" vertical="top" wrapText="1"/>
    </xf>
    <xf numFmtId="0" fontId="45" fillId="0" borderId="7" xfId="4" applyFont="1" applyFill="1" applyBorder="1" applyAlignment="1">
      <alignment horizontal="center" vertical="top" wrapText="1"/>
    </xf>
    <xf numFmtId="0" fontId="6" fillId="0" borderId="5" xfId="4" applyFont="1" applyFill="1" applyBorder="1" applyAlignment="1">
      <alignment horizontal="center" vertical="top" wrapText="1"/>
    </xf>
    <xf numFmtId="49" fontId="6" fillId="0" borderId="5" xfId="4" applyNumberFormat="1" applyFont="1" applyFill="1" applyBorder="1" applyAlignment="1">
      <alignment horizontal="center" vertical="center" wrapText="1"/>
    </xf>
    <xf numFmtId="49" fontId="6" fillId="0" borderId="5" xfId="4" applyNumberFormat="1" applyFont="1" applyFill="1" applyBorder="1" applyAlignment="1">
      <alignment horizontal="center" vertical="top" wrapText="1"/>
    </xf>
    <xf numFmtId="0" fontId="14" fillId="0" borderId="5" xfId="4" applyFont="1" applyFill="1" applyBorder="1" applyAlignment="1">
      <alignment horizontal="center" vertical="top" wrapText="1"/>
    </xf>
    <xf numFmtId="0" fontId="7" fillId="0" borderId="5" xfId="4" applyFont="1" applyFill="1" applyBorder="1" applyAlignment="1">
      <alignment horizontal="center" vertical="top" wrapText="1"/>
    </xf>
    <xf numFmtId="0" fontId="4" fillId="0" borderId="26" xfId="4" applyFont="1" applyFill="1" applyBorder="1" applyAlignment="1">
      <alignment horizontal="center" vertical="center"/>
    </xf>
    <xf numFmtId="0" fontId="3" fillId="2" borderId="0" xfId="4" applyFont="1" applyFill="1" applyBorder="1" applyAlignment="1">
      <alignment horizontal="right" vertical="center" wrapText="1"/>
    </xf>
    <xf numFmtId="0" fontId="6" fillId="2" borderId="0" xfId="4" applyFont="1" applyFill="1" applyBorder="1" applyAlignment="1">
      <alignment horizontal="right" vertical="center" wrapText="1"/>
    </xf>
    <xf numFmtId="0" fontId="6" fillId="2" borderId="0" xfId="4" applyFont="1" applyFill="1" applyBorder="1" applyAlignment="1">
      <alignment horizontal="center" vertical="top" wrapText="1"/>
    </xf>
    <xf numFmtId="0" fontId="5" fillId="2" borderId="0" xfId="4" applyFont="1" applyFill="1" applyBorder="1" applyAlignment="1">
      <alignment horizontal="center"/>
    </xf>
    <xf numFmtId="0" fontId="4" fillId="2" borderId="0" xfId="4" applyFont="1" applyFill="1" applyBorder="1" applyAlignment="1">
      <alignment horizontal="center" vertical="center"/>
    </xf>
    <xf numFmtId="0" fontId="4" fillId="2" borderId="0" xfId="4" applyFont="1" applyFill="1" applyBorder="1" applyAlignment="1">
      <alignment horizontal="center"/>
    </xf>
    <xf numFmtId="49" fontId="6" fillId="0" borderId="5" xfId="0" applyNumberFormat="1" applyFont="1" applyFill="1" applyBorder="1" applyAlignment="1" applyProtection="1">
      <alignment horizontal="center" vertical="top" wrapText="1"/>
      <protection locked="0"/>
    </xf>
    <xf numFmtId="49" fontId="6" fillId="0" borderId="5" xfId="4" applyNumberFormat="1" applyFont="1" applyFill="1" applyBorder="1" applyAlignment="1" applyProtection="1">
      <alignment horizontal="center" vertical="top" wrapText="1"/>
      <protection locked="0"/>
    </xf>
    <xf numFmtId="49" fontId="8" fillId="0" borderId="5" xfId="4" applyNumberFormat="1" applyFont="1" applyFill="1" applyBorder="1" applyAlignment="1" applyProtection="1">
      <alignment horizontal="center" vertical="top" wrapText="1"/>
      <protection locked="0"/>
    </xf>
    <xf numFmtId="49" fontId="6" fillId="2" borderId="5" xfId="0" applyNumberFormat="1" applyFont="1" applyFill="1" applyBorder="1" applyAlignment="1" applyProtection="1">
      <alignment horizontal="center" vertical="top" wrapText="1"/>
      <protection locked="0"/>
    </xf>
    <xf numFmtId="49" fontId="6" fillId="0" borderId="1" xfId="4" applyNumberFormat="1" applyFont="1" applyFill="1" applyBorder="1" applyAlignment="1" applyProtection="1">
      <alignment horizontal="center" vertical="top" wrapText="1"/>
      <protection locked="0"/>
    </xf>
    <xf numFmtId="49" fontId="6" fillId="0" borderId="6" xfId="4" applyNumberFormat="1" applyFont="1" applyFill="1" applyBorder="1" applyAlignment="1" applyProtection="1">
      <alignment horizontal="center" vertical="top" wrapText="1"/>
      <protection locked="0"/>
    </xf>
    <xf numFmtId="49" fontId="6" fillId="0" borderId="7" xfId="4" applyNumberFormat="1" applyFont="1" applyFill="1" applyBorder="1" applyAlignment="1" applyProtection="1">
      <alignment horizontal="center" vertical="top" wrapText="1"/>
      <protection locked="0"/>
    </xf>
    <xf numFmtId="49" fontId="6" fillId="2" borderId="5" xfId="4" applyNumberFormat="1" applyFont="1" applyFill="1" applyBorder="1" applyAlignment="1" applyProtection="1">
      <alignment horizontal="center" vertical="center" wrapText="1"/>
      <protection locked="0"/>
    </xf>
    <xf numFmtId="49" fontId="6" fillId="2" borderId="5" xfId="4"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center" vertical="center" wrapText="1"/>
      <protection locked="0"/>
    </xf>
    <xf numFmtId="49" fontId="6" fillId="0" borderId="5" xfId="4" applyNumberFormat="1" applyFont="1" applyFill="1" applyBorder="1" applyAlignment="1" applyProtection="1">
      <alignment horizontal="center" vertical="center" wrapText="1"/>
      <protection locked="0"/>
    </xf>
    <xf numFmtId="49" fontId="6" fillId="0" borderId="2" xfId="4" applyNumberFormat="1" applyFont="1" applyFill="1" applyBorder="1" applyAlignment="1" applyProtection="1">
      <alignment horizontal="center" vertical="center"/>
      <protection locked="0"/>
    </xf>
    <xf numFmtId="49" fontId="6" fillId="0" borderId="3" xfId="4" applyNumberFormat="1" applyFont="1" applyFill="1" applyBorder="1" applyAlignment="1" applyProtection="1">
      <alignment horizontal="center" vertical="center"/>
      <protection locked="0"/>
    </xf>
    <xf numFmtId="49" fontId="6" fillId="0" borderId="4" xfId="4"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49" fontId="6" fillId="0" borderId="1" xfId="0" applyNumberFormat="1" applyFont="1" applyFill="1" applyBorder="1" applyAlignment="1" applyProtection="1">
      <alignment horizontal="center" vertical="top" wrapText="1"/>
      <protection locked="0"/>
    </xf>
    <xf numFmtId="49" fontId="6" fillId="0" borderId="6" xfId="0" applyNumberFormat="1" applyFont="1" applyFill="1" applyBorder="1" applyAlignment="1" applyProtection="1">
      <alignment horizontal="center" vertical="top" wrapText="1"/>
      <protection locked="0"/>
    </xf>
    <xf numFmtId="49" fontId="6" fillId="0" borderId="7" xfId="0" applyNumberFormat="1" applyFont="1" applyFill="1" applyBorder="1" applyAlignment="1" applyProtection="1">
      <alignment horizontal="center" vertical="top" wrapText="1"/>
      <protection locked="0"/>
    </xf>
    <xf numFmtId="49" fontId="7" fillId="0" borderId="5" xfId="0" applyNumberFormat="1" applyFont="1" applyFill="1" applyBorder="1" applyAlignment="1" applyProtection="1">
      <alignment horizontal="center" vertical="top" wrapText="1"/>
      <protection locked="0"/>
    </xf>
    <xf numFmtId="0" fontId="6" fillId="0" borderId="0" xfId="0" applyFont="1" applyFill="1" applyBorder="1" applyAlignment="1">
      <alignment horizontal="center" vertical="top" wrapText="1"/>
    </xf>
    <xf numFmtId="0" fontId="3" fillId="0" borderId="0" xfId="1" applyFont="1"/>
    <xf numFmtId="0" fontId="3" fillId="0" borderId="0" xfId="1" applyFont="1" applyAlignment="1">
      <alignment horizontal="center"/>
    </xf>
    <xf numFmtId="49" fontId="3" fillId="0" borderId="0" xfId="1" applyNumberFormat="1" applyFont="1" applyAlignment="1">
      <alignment horizontal="center"/>
    </xf>
    <xf numFmtId="0" fontId="3" fillId="0" borderId="0" xfId="1" applyFont="1" applyAlignment="1">
      <alignment horizontal="right"/>
    </xf>
    <xf numFmtId="0" fontId="3" fillId="0" borderId="0" xfId="1" applyFont="1" applyAlignment="1">
      <alignment horizontal="right" vertical="top" wrapText="1"/>
    </xf>
    <xf numFmtId="0" fontId="3" fillId="0" borderId="0" xfId="1" applyFont="1" applyAlignment="1">
      <alignment horizontal="right" vertical="top"/>
    </xf>
    <xf numFmtId="0" fontId="5" fillId="0" borderId="0" xfId="1" applyFont="1" applyAlignment="1">
      <alignment horizontal="center" vertical="top" wrapText="1"/>
    </xf>
    <xf numFmtId="0" fontId="5" fillId="0" borderId="0" xfId="1" applyFont="1" applyAlignment="1">
      <alignment horizontal="center" vertical="top"/>
    </xf>
    <xf numFmtId="0" fontId="20" fillId="0" borderId="0" xfId="1" applyFont="1"/>
    <xf numFmtId="0" fontId="4" fillId="0" borderId="0" xfId="1" applyFont="1" applyAlignment="1">
      <alignment horizontal="center" vertical="top" wrapText="1"/>
    </xf>
    <xf numFmtId="0" fontId="3" fillId="0" borderId="0" xfId="1" applyFont="1" applyAlignment="1">
      <alignment horizontal="center" vertical="center"/>
    </xf>
    <xf numFmtId="0" fontId="4" fillId="0" borderId="0" xfId="1" applyFont="1" applyAlignment="1">
      <alignment horizontal="center" vertical="center"/>
    </xf>
    <xf numFmtId="0" fontId="21" fillId="0" borderId="0" xfId="1" applyFont="1" applyAlignment="1">
      <alignment horizontal="center" vertical="center"/>
    </xf>
    <xf numFmtId="49" fontId="6" fillId="0" borderId="5" xfId="1" applyNumberFormat="1" applyFont="1" applyBorder="1" applyAlignment="1">
      <alignment horizontal="center" vertical="top" wrapText="1"/>
    </xf>
    <xf numFmtId="0" fontId="6" fillId="0" borderId="5" xfId="1" applyFont="1" applyBorder="1" applyAlignment="1">
      <alignment horizontal="center" vertical="top" wrapText="1"/>
    </xf>
    <xf numFmtId="0" fontId="7" fillId="0" borderId="5" xfId="1" applyNumberFormat="1" applyFont="1" applyBorder="1" applyAlignment="1">
      <alignment horizontal="center" vertical="top" wrapText="1"/>
    </xf>
    <xf numFmtId="49" fontId="6" fillId="0" borderId="1" xfId="1" applyNumberFormat="1" applyFont="1" applyBorder="1" applyAlignment="1">
      <alignment horizontal="center" vertical="top" wrapText="1"/>
    </xf>
    <xf numFmtId="0" fontId="6" fillId="0" borderId="5" xfId="1" applyFont="1" applyBorder="1"/>
    <xf numFmtId="0" fontId="6" fillId="0" borderId="5" xfId="1" applyNumberFormat="1" applyFont="1" applyBorder="1" applyAlignment="1">
      <alignment horizontal="center" wrapText="1"/>
    </xf>
    <xf numFmtId="49" fontId="6" fillId="0" borderId="6" xfId="1" applyNumberFormat="1" applyFont="1" applyBorder="1" applyAlignment="1">
      <alignment horizontal="center" vertical="top" wrapText="1"/>
    </xf>
    <xf numFmtId="0" fontId="6" fillId="0" borderId="5" xfId="1" applyNumberFormat="1" applyFont="1" applyBorder="1" applyAlignment="1">
      <alignment horizontal="center" wrapText="1"/>
    </xf>
    <xf numFmtId="0" fontId="6" fillId="0" borderId="5" xfId="1" applyNumberFormat="1" applyFont="1" applyBorder="1" applyAlignment="1">
      <alignment horizontal="center"/>
    </xf>
    <xf numFmtId="49" fontId="6" fillId="0" borderId="7" xfId="1" applyNumberFormat="1" applyFont="1" applyBorder="1" applyAlignment="1">
      <alignment horizontal="center" vertical="top" wrapText="1"/>
    </xf>
    <xf numFmtId="164" fontId="6" fillId="0" borderId="5" xfId="0" applyNumberFormat="1" applyFont="1" applyBorder="1" applyAlignment="1">
      <alignment horizontal="center" vertical="top" wrapText="1"/>
    </xf>
    <xf numFmtId="0" fontId="12" fillId="0" borderId="0" xfId="1" applyFont="1"/>
    <xf numFmtId="0" fontId="6" fillId="0" borderId="5" xfId="0" applyNumberFormat="1" applyFont="1" applyBorder="1" applyAlignment="1">
      <alignment horizontal="center" vertical="top" wrapText="1"/>
    </xf>
    <xf numFmtId="49" fontId="12" fillId="0" borderId="0" xfId="1" applyNumberFormat="1" applyFont="1" applyAlignment="1">
      <alignment vertical="top" wrapText="1"/>
    </xf>
    <xf numFmtId="0" fontId="12" fillId="0" borderId="0" xfId="1" applyFont="1" applyAlignment="1">
      <alignment vertical="top" wrapText="1"/>
    </xf>
    <xf numFmtId="49" fontId="12" fillId="0" borderId="0" xfId="1" applyNumberFormat="1" applyFont="1" applyAlignment="1">
      <alignment horizontal="center" vertical="top" wrapText="1"/>
    </xf>
    <xf numFmtId="0" fontId="3" fillId="0" borderId="0" xfId="1" applyFont="1" applyBorder="1" applyAlignment="1">
      <alignment horizontal="left" vertical="top" wrapText="1"/>
    </xf>
    <xf numFmtId="0" fontId="0" fillId="0" borderId="0" xfId="0" applyFont="1" applyAlignment="1">
      <alignment horizontal="right"/>
    </xf>
    <xf numFmtId="0" fontId="6" fillId="0" borderId="1" xfId="0" applyNumberFormat="1" applyFont="1" applyFill="1" applyBorder="1" applyAlignment="1" applyProtection="1">
      <alignment horizontal="center" vertical="top"/>
    </xf>
    <xf numFmtId="0" fontId="41" fillId="0" borderId="1" xfId="0" applyNumberFormat="1" applyFont="1" applyFill="1" applyBorder="1" applyAlignment="1" applyProtection="1">
      <alignment horizontal="center" vertical="top" wrapText="1"/>
    </xf>
    <xf numFmtId="49" fontId="6" fillId="0" borderId="3"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top" wrapText="1"/>
    </xf>
    <xf numFmtId="0" fontId="24" fillId="0" borderId="1" xfId="0" applyNumberFormat="1" applyFont="1" applyFill="1" applyBorder="1" applyAlignment="1" applyProtection="1">
      <alignment horizontal="center" vertical="top"/>
    </xf>
    <xf numFmtId="0" fontId="6" fillId="0" borderId="1" xfId="0" applyNumberFormat="1" applyFont="1" applyFill="1" applyBorder="1" applyAlignment="1" applyProtection="1">
      <alignment horizontal="center" vertical="top" wrapText="1"/>
    </xf>
    <xf numFmtId="0" fontId="6" fillId="0" borderId="6" xfId="0" applyNumberFormat="1" applyFont="1" applyFill="1" applyBorder="1" applyAlignment="1" applyProtection="1">
      <alignment horizontal="center" vertical="top"/>
    </xf>
    <xf numFmtId="0" fontId="41" fillId="0" borderId="6" xfId="0" applyNumberFormat="1" applyFont="1" applyFill="1" applyBorder="1" applyAlignment="1" applyProtection="1">
      <alignment horizontal="center" vertical="top" wrapText="1"/>
    </xf>
    <xf numFmtId="0" fontId="24" fillId="0" borderId="6" xfId="0" applyNumberFormat="1" applyFont="1" applyFill="1" applyBorder="1" applyAlignment="1" applyProtection="1">
      <alignment horizontal="center" vertical="top" wrapText="1"/>
    </xf>
    <xf numFmtId="0" fontId="24" fillId="0" borderId="6" xfId="0" applyNumberFormat="1" applyFont="1" applyFill="1" applyBorder="1" applyAlignment="1" applyProtection="1">
      <alignment horizontal="center" vertical="top"/>
    </xf>
    <xf numFmtId="0" fontId="6" fillId="0" borderId="6"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wrapText="1"/>
    </xf>
    <xf numFmtId="49" fontId="45" fillId="0" borderId="7" xfId="0" applyNumberFormat="1" applyFont="1" applyBorder="1" applyAlignment="1">
      <alignment horizontal="center" wrapText="1"/>
    </xf>
    <xf numFmtId="49" fontId="45" fillId="0" borderId="7" xfId="0" applyNumberFormat="1" applyFont="1" applyBorder="1" applyAlignment="1">
      <alignment horizontal="center"/>
    </xf>
    <xf numFmtId="49" fontId="45" fillId="0" borderId="5" xfId="0" applyNumberFormat="1" applyFont="1" applyBorder="1" applyAlignment="1">
      <alignment horizontal="center" wrapText="1"/>
    </xf>
    <xf numFmtId="49" fontId="45" fillId="0" borderId="5" xfId="0" applyNumberFormat="1" applyFont="1" applyBorder="1" applyAlignment="1">
      <alignment horizontal="center"/>
    </xf>
    <xf numFmtId="49" fontId="45" fillId="0" borderId="2" xfId="0" applyNumberFormat="1" applyFont="1" applyBorder="1" applyAlignment="1">
      <alignment horizontal="center"/>
    </xf>
    <xf numFmtId="0" fontId="6" fillId="0" borderId="7" xfId="0" applyNumberFormat="1" applyFont="1" applyFill="1" applyBorder="1" applyAlignment="1" applyProtection="1">
      <alignment horizontal="center" vertical="top"/>
    </xf>
    <xf numFmtId="0" fontId="41" fillId="0" borderId="7" xfId="0" applyNumberFormat="1" applyFont="1" applyFill="1" applyBorder="1" applyAlignment="1" applyProtection="1">
      <alignment horizontal="center" vertical="top" wrapText="1"/>
    </xf>
    <xf numFmtId="49" fontId="45" fillId="0" borderId="2" xfId="0" applyNumberFormat="1" applyFont="1" applyBorder="1" applyAlignment="1">
      <alignment horizontal="center" vertical="center" wrapText="1"/>
    </xf>
    <xf numFmtId="49" fontId="45" fillId="0" borderId="3" xfId="0" applyNumberFormat="1" applyFont="1" applyBorder="1" applyAlignment="1">
      <alignment horizontal="center" vertical="center" wrapText="1"/>
    </xf>
    <xf numFmtId="49" fontId="45" fillId="0" borderId="4" xfId="0" applyNumberFormat="1" applyFont="1" applyBorder="1" applyAlignment="1">
      <alignment horizontal="center" vertical="center" wrapText="1"/>
    </xf>
    <xf numFmtId="0" fontId="24" fillId="0" borderId="7" xfId="0" applyNumberFormat="1" applyFont="1" applyFill="1" applyBorder="1" applyAlignment="1" applyProtection="1">
      <alignment horizontal="center" vertical="top" wrapText="1"/>
    </xf>
    <xf numFmtId="0" fontId="24" fillId="0" borderId="7" xfId="0" applyNumberFormat="1" applyFont="1" applyFill="1" applyBorder="1" applyAlignment="1" applyProtection="1">
      <alignment horizontal="center" vertical="top"/>
    </xf>
    <xf numFmtId="0" fontId="6" fillId="0" borderId="7" xfId="0" applyNumberFormat="1" applyFont="1" applyFill="1" applyBorder="1" applyAlignment="1" applyProtection="1">
      <alignment horizontal="center" vertical="top" wrapText="1"/>
    </xf>
    <xf numFmtId="0" fontId="3" fillId="0" borderId="0" xfId="0" applyFont="1" applyBorder="1" applyAlignment="1">
      <alignment horizontal="left" vertical="top" wrapText="1"/>
    </xf>
    <xf numFmtId="0" fontId="0" fillId="0" borderId="0" xfId="0" applyBorder="1" applyAlignment="1">
      <alignment wrapText="1"/>
    </xf>
    <xf numFmtId="2" fontId="6" fillId="0" borderId="0" xfId="0" applyNumberFormat="1" applyFont="1" applyFill="1" applyBorder="1" applyAlignment="1" applyProtection="1">
      <alignment horizontal="center" vertical="top"/>
    </xf>
    <xf numFmtId="2" fontId="8" fillId="0" borderId="0" xfId="0" applyNumberFormat="1" applyFont="1" applyFill="1" applyBorder="1" applyAlignment="1" applyProtection="1">
      <alignment horizontal="center" vertical="top" wrapText="1"/>
    </xf>
    <xf numFmtId="49" fontId="45" fillId="0" borderId="0" xfId="0" applyNumberFormat="1" applyFont="1" applyBorder="1" applyAlignment="1">
      <alignment horizontal="center" wrapText="1"/>
    </xf>
    <xf numFmtId="49" fontId="45" fillId="0" borderId="0" xfId="0" applyNumberFormat="1" applyFont="1" applyBorder="1" applyAlignment="1">
      <alignment horizontal="center"/>
    </xf>
    <xf numFmtId="2" fontId="6" fillId="0" borderId="0" xfId="0" applyNumberFormat="1" applyFont="1" applyFill="1" applyBorder="1" applyAlignment="1" applyProtection="1">
      <alignment horizontal="center" vertical="top" wrapText="1"/>
    </xf>
    <xf numFmtId="0" fontId="3" fillId="0" borderId="0" xfId="9" applyFont="1" applyBorder="1" applyAlignment="1">
      <alignment horizontal="right" vertical="top" wrapText="1"/>
    </xf>
    <xf numFmtId="0" fontId="7" fillId="0" borderId="2" xfId="9" applyFont="1" applyBorder="1" applyAlignment="1">
      <alignment horizontal="center" vertical="top" wrapText="1"/>
    </xf>
    <xf numFmtId="0" fontId="7" fillId="0" borderId="3" xfId="9" applyFont="1" applyBorder="1" applyAlignment="1">
      <alignment horizontal="center" vertical="top" wrapText="1"/>
    </xf>
    <xf numFmtId="0" fontId="7" fillId="0" borderId="4" xfId="9" applyFont="1" applyBorder="1" applyAlignment="1">
      <alignment horizontal="center" vertical="top" wrapText="1"/>
    </xf>
    <xf numFmtId="49" fontId="6" fillId="0" borderId="1" xfId="9" applyNumberFormat="1" applyFont="1" applyFill="1" applyBorder="1" applyAlignment="1">
      <alignment horizontal="center" vertical="top" wrapText="1"/>
    </xf>
    <xf numFmtId="49" fontId="6" fillId="0" borderId="5" xfId="9" applyNumberFormat="1" applyFont="1" applyBorder="1" applyAlignment="1">
      <alignment horizontal="center" vertical="top" wrapText="1"/>
    </xf>
    <xf numFmtId="0" fontId="6" fillId="0" borderId="2" xfId="9" applyFont="1" applyBorder="1" applyAlignment="1">
      <alignment horizontal="center" vertical="top" wrapText="1"/>
    </xf>
    <xf numFmtId="0" fontId="6" fillId="0" borderId="3" xfId="9" applyFont="1" applyBorder="1" applyAlignment="1">
      <alignment horizontal="center" vertical="top" wrapText="1"/>
    </xf>
    <xf numFmtId="0" fontId="6" fillId="0" borderId="4" xfId="9" applyFont="1" applyBorder="1" applyAlignment="1">
      <alignment horizontal="center" vertical="top" wrapText="1"/>
    </xf>
    <xf numFmtId="49" fontId="6" fillId="0" borderId="6" xfId="9" applyNumberFormat="1" applyFont="1" applyFill="1" applyBorder="1" applyAlignment="1">
      <alignment horizontal="center" vertical="top" wrapText="1"/>
    </xf>
    <xf numFmtId="49" fontId="6" fillId="0" borderId="2" xfId="9" applyNumberFormat="1" applyFont="1" applyFill="1" applyBorder="1" applyAlignment="1">
      <alignment horizontal="center" vertical="top" wrapText="1"/>
    </xf>
    <xf numFmtId="49" fontId="6" fillId="0" borderId="3" xfId="9" applyNumberFormat="1" applyFont="1" applyFill="1" applyBorder="1" applyAlignment="1">
      <alignment horizontal="center" vertical="top" wrapText="1"/>
    </xf>
    <xf numFmtId="49" fontId="6" fillId="0" borderId="4" xfId="9" applyNumberFormat="1" applyFont="1" applyFill="1" applyBorder="1" applyAlignment="1">
      <alignment horizontal="center" vertical="top" wrapText="1"/>
    </xf>
    <xf numFmtId="49" fontId="6" fillId="0" borderId="5" xfId="9" applyNumberFormat="1" applyFont="1" applyFill="1" applyBorder="1" applyAlignment="1">
      <alignment horizontal="center" vertical="top"/>
    </xf>
    <xf numFmtId="49" fontId="6" fillId="0" borderId="7" xfId="9" applyNumberFormat="1" applyFont="1" applyFill="1" applyBorder="1" applyAlignment="1">
      <alignment horizontal="center" vertical="top" wrapText="1"/>
    </xf>
    <xf numFmtId="0" fontId="6" fillId="0" borderId="5" xfId="9" applyNumberFormat="1" applyFont="1" applyBorder="1" applyAlignment="1">
      <alignment horizontal="center" vertical="center" wrapText="1"/>
    </xf>
    <xf numFmtId="0" fontId="6" fillId="0" borderId="5" xfId="9" applyFont="1" applyBorder="1" applyAlignment="1">
      <alignment horizontal="center" vertical="center" wrapText="1"/>
    </xf>
    <xf numFmtId="0" fontId="6" fillId="0" borderId="2" xfId="9" applyFont="1" applyBorder="1" applyAlignment="1">
      <alignment horizontal="center" vertical="center" wrapText="1"/>
    </xf>
    <xf numFmtId="0" fontId="6" fillId="0" borderId="3" xfId="9" applyFont="1" applyBorder="1" applyAlignment="1">
      <alignment horizontal="center" vertical="center" wrapText="1"/>
    </xf>
    <xf numFmtId="0" fontId="6" fillId="0" borderId="4" xfId="9" applyFont="1" applyBorder="1" applyAlignment="1">
      <alignment horizontal="center" vertical="center" wrapText="1"/>
    </xf>
    <xf numFmtId="0" fontId="6" fillId="0" borderId="6" xfId="0" applyNumberFormat="1" applyFont="1" applyBorder="1" applyAlignment="1">
      <alignment horizontal="center" vertical="top" wrapText="1"/>
    </xf>
    <xf numFmtId="0" fontId="6" fillId="0" borderId="7" xfId="0" applyNumberFormat="1" applyFont="1" applyBorder="1" applyAlignment="1">
      <alignment horizontal="center" vertical="top" wrapText="1"/>
    </xf>
    <xf numFmtId="164" fontId="6" fillId="4" borderId="9" xfId="0" applyNumberFormat="1" applyFont="1" applyFill="1" applyBorder="1" applyAlignment="1">
      <alignment horizontal="center" vertical="top"/>
    </xf>
    <xf numFmtId="49" fontId="6" fillId="0" borderId="11" xfId="0" applyNumberFormat="1" applyFont="1" applyFill="1" applyBorder="1" applyAlignment="1">
      <alignment horizontal="center" vertical="top" wrapText="1"/>
    </xf>
    <xf numFmtId="164" fontId="6" fillId="4" borderId="28" xfId="0" applyNumberFormat="1" applyFont="1" applyFill="1" applyBorder="1" applyAlignment="1">
      <alignment horizontal="center" vertical="top"/>
    </xf>
    <xf numFmtId="49" fontId="6" fillId="0" borderId="29" xfId="0" applyNumberFormat="1" applyFont="1" applyFill="1" applyBorder="1" applyAlignment="1">
      <alignment horizontal="center" vertical="top" wrapText="1"/>
    </xf>
    <xf numFmtId="164" fontId="6" fillId="4" borderId="8" xfId="0" applyNumberFormat="1" applyFont="1" applyFill="1" applyBorder="1" applyAlignment="1">
      <alignment horizontal="center" vertical="top"/>
    </xf>
    <xf numFmtId="49" fontId="6" fillId="0" borderId="27" xfId="0" applyNumberFormat="1" applyFont="1" applyFill="1" applyBorder="1" applyAlignment="1">
      <alignment horizontal="center" vertical="top" wrapText="1"/>
    </xf>
  </cellXfs>
  <cellStyles count="21">
    <cellStyle name="Normal_Sheet1" xfId="2"/>
    <cellStyle name="Normal_Sheet1 2" xfId="16"/>
    <cellStyle name="Обычный" xfId="0" builtinId="0"/>
    <cellStyle name="Обычный 10 2" xfId="15"/>
    <cellStyle name="Обычный 2" xfId="1"/>
    <cellStyle name="Обычный 2 2" xfId="4"/>
    <cellStyle name="Обычный 2 2 2" xfId="6"/>
    <cellStyle name="Обычный 2 2 3" xfId="19"/>
    <cellStyle name="Обычный 3" xfId="3"/>
    <cellStyle name="Обычный 3 2" xfId="7"/>
    <cellStyle name="Обычный 3 3" xfId="5"/>
    <cellStyle name="Обычный 4" xfId="8"/>
    <cellStyle name="Обычный 5" xfId="11"/>
    <cellStyle name="Обычный 6" xfId="12"/>
    <cellStyle name="Обычный 7" xfId="10"/>
    <cellStyle name="Обычный 8" xfId="18"/>
    <cellStyle name="Обычный_Допонение" xfId="17"/>
    <cellStyle name="Обычный_Лист1" xfId="9"/>
    <cellStyle name="Обычный_Лист2 2" xfId="20"/>
    <cellStyle name="Обычный_Перечень  2007 к  утв. 2" xfId="14"/>
    <cellStyle name="Обычный_разведка и добыча_1"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2</xdr:col>
      <xdr:colOff>76200</xdr:colOff>
      <xdr:row>37</xdr:row>
      <xdr:rowOff>0</xdr:rowOff>
    </xdr:from>
    <xdr:to>
      <xdr:col>2</xdr:col>
      <xdr:colOff>152400</xdr:colOff>
      <xdr:row>37</xdr:row>
      <xdr:rowOff>161925</xdr:rowOff>
    </xdr:to>
    <xdr:sp macro="" textlink="">
      <xdr:nvSpPr>
        <xdr:cNvPr id="2" name="Text Box 10"/>
        <xdr:cNvSpPr txBox="1">
          <a:spLocks noChangeArrowheads="1"/>
        </xdr:cNvSpPr>
      </xdr:nvSpPr>
      <xdr:spPr bwMode="auto">
        <a:xfrm>
          <a:off x="923925" y="12544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12</xdr:row>
      <xdr:rowOff>0</xdr:rowOff>
    </xdr:from>
    <xdr:to>
      <xdr:col>2</xdr:col>
      <xdr:colOff>142875</xdr:colOff>
      <xdr:row>12</xdr:row>
      <xdr:rowOff>200025</xdr:rowOff>
    </xdr:to>
    <xdr:sp macro="" textlink="">
      <xdr:nvSpPr>
        <xdr:cNvPr id="2" name="Text Box 10"/>
        <xdr:cNvSpPr txBox="1">
          <a:spLocks noChangeArrowheads="1"/>
        </xdr:cNvSpPr>
      </xdr:nvSpPr>
      <xdr:spPr bwMode="auto">
        <a:xfrm>
          <a:off x="914400" y="4162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13</xdr:row>
      <xdr:rowOff>0</xdr:rowOff>
    </xdr:from>
    <xdr:to>
      <xdr:col>18</xdr:col>
      <xdr:colOff>1409700</xdr:colOff>
      <xdr:row>13</xdr:row>
      <xdr:rowOff>0</xdr:rowOff>
    </xdr:to>
    <xdr:sp macro="" textlink="">
      <xdr:nvSpPr>
        <xdr:cNvPr id="2" name="Line 3"/>
        <xdr:cNvSpPr>
          <a:spLocks noChangeShapeType="1"/>
        </xdr:cNvSpPr>
      </xdr:nvSpPr>
      <xdr:spPr bwMode="auto">
        <a:xfrm>
          <a:off x="38100" y="3857625"/>
          <a:ext cx="12001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66675</xdr:colOff>
      <xdr:row>14</xdr:row>
      <xdr:rowOff>0</xdr:rowOff>
    </xdr:from>
    <xdr:to>
      <xdr:col>2</xdr:col>
      <xdr:colOff>142875</xdr:colOff>
      <xdr:row>15</xdr:row>
      <xdr:rowOff>9525</xdr:rowOff>
    </xdr:to>
    <xdr:sp macro="" textlink="">
      <xdr:nvSpPr>
        <xdr:cNvPr id="3" name="Text Box 10"/>
        <xdr:cNvSpPr txBox="1">
          <a:spLocks noChangeArrowheads="1"/>
        </xdr:cNvSpPr>
      </xdr:nvSpPr>
      <xdr:spPr bwMode="auto">
        <a:xfrm>
          <a:off x="1181100" y="4029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76200</xdr:colOff>
      <xdr:row>59</xdr:row>
      <xdr:rowOff>0</xdr:rowOff>
    </xdr:from>
    <xdr:to>
      <xdr:col>2</xdr:col>
      <xdr:colOff>152400</xdr:colOff>
      <xdr:row>60</xdr:row>
      <xdr:rowOff>0</xdr:rowOff>
    </xdr:to>
    <xdr:sp macro="" textlink="">
      <xdr:nvSpPr>
        <xdr:cNvPr id="4" name="Text Box 10"/>
        <xdr:cNvSpPr txBox="1">
          <a:spLocks noChangeArrowheads="1"/>
        </xdr:cNvSpPr>
      </xdr:nvSpPr>
      <xdr:spPr bwMode="auto">
        <a:xfrm>
          <a:off x="1190625" y="1453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66675</xdr:colOff>
      <xdr:row>14</xdr:row>
      <xdr:rowOff>0</xdr:rowOff>
    </xdr:from>
    <xdr:to>
      <xdr:col>2</xdr:col>
      <xdr:colOff>142875</xdr:colOff>
      <xdr:row>15</xdr:row>
      <xdr:rowOff>28575</xdr:rowOff>
    </xdr:to>
    <xdr:sp macro="" textlink="">
      <xdr:nvSpPr>
        <xdr:cNvPr id="2"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3"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4"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5"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6"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7"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8" name="Text Box 10"/>
        <xdr:cNvSpPr txBox="1">
          <a:spLocks noChangeArrowheads="1"/>
        </xdr:cNvSpPr>
      </xdr:nvSpPr>
      <xdr:spPr bwMode="auto">
        <a:xfrm>
          <a:off x="1238250" y="42291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9"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10"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11"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12"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13"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14"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73</xdr:row>
      <xdr:rowOff>0</xdr:rowOff>
    </xdr:from>
    <xdr:to>
      <xdr:col>2</xdr:col>
      <xdr:colOff>142875</xdr:colOff>
      <xdr:row>74</xdr:row>
      <xdr:rowOff>0</xdr:rowOff>
    </xdr:to>
    <xdr:sp macro="" textlink="">
      <xdr:nvSpPr>
        <xdr:cNvPr id="15" name="Text Box 10"/>
        <xdr:cNvSpPr txBox="1">
          <a:spLocks noChangeArrowheads="1"/>
        </xdr:cNvSpPr>
      </xdr:nvSpPr>
      <xdr:spPr bwMode="auto">
        <a:xfrm>
          <a:off x="1238250" y="14859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14</xdr:row>
      <xdr:rowOff>0</xdr:rowOff>
    </xdr:from>
    <xdr:to>
      <xdr:col>2</xdr:col>
      <xdr:colOff>142875</xdr:colOff>
      <xdr:row>15</xdr:row>
      <xdr:rowOff>28575</xdr:rowOff>
    </xdr:to>
    <xdr:sp macro="" textlink="">
      <xdr:nvSpPr>
        <xdr:cNvPr id="2"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3"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4"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5"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571500</xdr:colOff>
      <xdr:row>13</xdr:row>
      <xdr:rowOff>0</xdr:rowOff>
    </xdr:from>
    <xdr:to>
      <xdr:col>22</xdr:col>
      <xdr:colOff>571500</xdr:colOff>
      <xdr:row>14</xdr:row>
      <xdr:rowOff>0</xdr:rowOff>
    </xdr:to>
    <xdr:sp macro="" textlink="">
      <xdr:nvSpPr>
        <xdr:cNvPr id="6" name="Text Box 14"/>
        <xdr:cNvSpPr txBox="1">
          <a:spLocks noChangeArrowheads="1"/>
        </xdr:cNvSpPr>
      </xdr:nvSpPr>
      <xdr:spPr bwMode="auto">
        <a:xfrm rot="10800000">
          <a:off x="15906750" y="4248150"/>
          <a:ext cx="609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7"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8"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28575</xdr:rowOff>
    </xdr:to>
    <xdr:sp macro="" textlink="">
      <xdr:nvSpPr>
        <xdr:cNvPr id="9" name="Text Box 10"/>
        <xdr:cNvSpPr txBox="1">
          <a:spLocks noChangeArrowheads="1"/>
        </xdr:cNvSpPr>
      </xdr:nvSpPr>
      <xdr:spPr bwMode="auto">
        <a:xfrm>
          <a:off x="1238250" y="44196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0"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1"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2"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3"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4"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5"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66675</xdr:colOff>
      <xdr:row>14</xdr:row>
      <xdr:rowOff>0</xdr:rowOff>
    </xdr:from>
    <xdr:to>
      <xdr:col>2</xdr:col>
      <xdr:colOff>142875</xdr:colOff>
      <xdr:row>15</xdr:row>
      <xdr:rowOff>38100</xdr:rowOff>
    </xdr:to>
    <xdr:sp macro="" textlink="">
      <xdr:nvSpPr>
        <xdr:cNvPr id="16" name="Text Box 10"/>
        <xdr:cNvSpPr txBox="1">
          <a:spLocks noChangeArrowheads="1"/>
        </xdr:cNvSpPr>
      </xdr:nvSpPr>
      <xdr:spPr bwMode="auto">
        <a:xfrm>
          <a:off x="1238250" y="4419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381000</xdr:colOff>
      <xdr:row>72</xdr:row>
      <xdr:rowOff>0</xdr:rowOff>
    </xdr:from>
    <xdr:to>
      <xdr:col>8</xdr:col>
      <xdr:colOff>0</xdr:colOff>
      <xdr:row>73</xdr:row>
      <xdr:rowOff>76200</xdr:rowOff>
    </xdr:to>
    <xdr:sp macro="" textlink="">
      <xdr:nvSpPr>
        <xdr:cNvPr id="2" name="Text Box 12"/>
        <xdr:cNvSpPr txBox="1">
          <a:spLocks noChangeArrowheads="1"/>
        </xdr:cNvSpPr>
      </xdr:nvSpPr>
      <xdr:spPr bwMode="auto">
        <a:xfrm>
          <a:off x="4857750" y="17678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72</xdr:row>
      <xdr:rowOff>0</xdr:rowOff>
    </xdr:from>
    <xdr:to>
      <xdr:col>8</xdr:col>
      <xdr:colOff>0</xdr:colOff>
      <xdr:row>73</xdr:row>
      <xdr:rowOff>76200</xdr:rowOff>
    </xdr:to>
    <xdr:sp macro="" textlink="">
      <xdr:nvSpPr>
        <xdr:cNvPr id="3" name="Text Box 12"/>
        <xdr:cNvSpPr txBox="1">
          <a:spLocks noChangeArrowheads="1"/>
        </xdr:cNvSpPr>
      </xdr:nvSpPr>
      <xdr:spPr bwMode="auto">
        <a:xfrm>
          <a:off x="4857750" y="17678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72</xdr:row>
      <xdr:rowOff>0</xdr:rowOff>
    </xdr:from>
    <xdr:to>
      <xdr:col>8</xdr:col>
      <xdr:colOff>0</xdr:colOff>
      <xdr:row>73</xdr:row>
      <xdr:rowOff>85725</xdr:rowOff>
    </xdr:to>
    <xdr:sp macro="" textlink="">
      <xdr:nvSpPr>
        <xdr:cNvPr id="4" name="Text Box 12"/>
        <xdr:cNvSpPr txBox="1">
          <a:spLocks noChangeArrowheads="1"/>
        </xdr:cNvSpPr>
      </xdr:nvSpPr>
      <xdr:spPr bwMode="auto">
        <a:xfrm>
          <a:off x="4857750" y="17678400"/>
          <a:ext cx="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72</xdr:row>
      <xdr:rowOff>0</xdr:rowOff>
    </xdr:from>
    <xdr:to>
      <xdr:col>8</xdr:col>
      <xdr:colOff>0</xdr:colOff>
      <xdr:row>73</xdr:row>
      <xdr:rowOff>76200</xdr:rowOff>
    </xdr:to>
    <xdr:sp macro="" textlink="">
      <xdr:nvSpPr>
        <xdr:cNvPr id="5" name="Text Box 12"/>
        <xdr:cNvSpPr txBox="1">
          <a:spLocks noChangeArrowheads="1"/>
        </xdr:cNvSpPr>
      </xdr:nvSpPr>
      <xdr:spPr bwMode="auto">
        <a:xfrm>
          <a:off x="4857750" y="17678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72</xdr:row>
      <xdr:rowOff>0</xdr:rowOff>
    </xdr:from>
    <xdr:to>
      <xdr:col>8</xdr:col>
      <xdr:colOff>0</xdr:colOff>
      <xdr:row>73</xdr:row>
      <xdr:rowOff>76200</xdr:rowOff>
    </xdr:to>
    <xdr:sp macro="" textlink="">
      <xdr:nvSpPr>
        <xdr:cNvPr id="6" name="Text Box 12"/>
        <xdr:cNvSpPr txBox="1">
          <a:spLocks noChangeArrowheads="1"/>
        </xdr:cNvSpPr>
      </xdr:nvSpPr>
      <xdr:spPr bwMode="auto">
        <a:xfrm>
          <a:off x="4857750" y="17678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72</xdr:row>
      <xdr:rowOff>0</xdr:rowOff>
    </xdr:from>
    <xdr:to>
      <xdr:col>8</xdr:col>
      <xdr:colOff>0</xdr:colOff>
      <xdr:row>73</xdr:row>
      <xdr:rowOff>76200</xdr:rowOff>
    </xdr:to>
    <xdr:sp macro="" textlink="">
      <xdr:nvSpPr>
        <xdr:cNvPr id="7" name="Text Box 12"/>
        <xdr:cNvSpPr txBox="1">
          <a:spLocks noChangeArrowheads="1"/>
        </xdr:cNvSpPr>
      </xdr:nvSpPr>
      <xdr:spPr bwMode="auto">
        <a:xfrm>
          <a:off x="4857750" y="17678400"/>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381000</xdr:colOff>
      <xdr:row>72</xdr:row>
      <xdr:rowOff>0</xdr:rowOff>
    </xdr:from>
    <xdr:to>
      <xdr:col>8</xdr:col>
      <xdr:colOff>0</xdr:colOff>
      <xdr:row>73</xdr:row>
      <xdr:rowOff>47625</xdr:rowOff>
    </xdr:to>
    <xdr:sp macro="" textlink="">
      <xdr:nvSpPr>
        <xdr:cNvPr id="8" name="Text Box 12"/>
        <xdr:cNvSpPr txBox="1">
          <a:spLocks noChangeArrowheads="1"/>
        </xdr:cNvSpPr>
      </xdr:nvSpPr>
      <xdr:spPr bwMode="auto">
        <a:xfrm>
          <a:off x="4857750" y="1767840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4:N6"/>
  <sheetViews>
    <sheetView workbookViewId="0">
      <selection activeCell="P33" sqref="P33"/>
    </sheetView>
  </sheetViews>
  <sheetFormatPr defaultRowHeight="15" x14ac:dyDescent="0.25"/>
  <sheetData>
    <row r="4" spans="1:14" ht="78.75" customHeight="1" x14ac:dyDescent="0.25">
      <c r="A4" s="1">
        <v>1</v>
      </c>
      <c r="B4" s="1003" t="s">
        <v>235</v>
      </c>
      <c r="C4" s="1003"/>
      <c r="D4" s="1003"/>
      <c r="E4" s="1003"/>
      <c r="F4" s="1003"/>
      <c r="G4" s="1003"/>
      <c r="H4" s="1003"/>
      <c r="I4" s="1003"/>
      <c r="J4" s="1003"/>
      <c r="K4" s="1003"/>
      <c r="L4" s="1003"/>
      <c r="M4" s="1003"/>
      <c r="N4" s="1003"/>
    </row>
    <row r="5" spans="1:14" x14ac:dyDescent="0.25">
      <c r="A5" s="2"/>
      <c r="B5" s="3"/>
      <c r="C5" s="3"/>
      <c r="D5" s="3"/>
      <c r="E5" s="3"/>
      <c r="F5" s="3"/>
      <c r="G5" s="3"/>
      <c r="H5" s="3"/>
      <c r="I5" s="3"/>
      <c r="J5" s="3"/>
      <c r="K5" s="3"/>
      <c r="L5" s="3"/>
    </row>
    <row r="6" spans="1:14" ht="82.5" customHeight="1" x14ac:dyDescent="0.25">
      <c r="A6" s="1">
        <v>2</v>
      </c>
      <c r="B6" s="1003" t="s">
        <v>0</v>
      </c>
      <c r="C6" s="1003"/>
      <c r="D6" s="1003"/>
      <c r="E6" s="1003"/>
      <c r="F6" s="1003"/>
      <c r="G6" s="1003"/>
      <c r="H6" s="1003"/>
      <c r="I6" s="1003"/>
      <c r="J6" s="1003"/>
      <c r="K6" s="1003"/>
      <c r="L6" s="1003"/>
      <c r="M6" s="1003"/>
      <c r="N6" s="1003"/>
    </row>
  </sheetData>
  <mergeCells count="2">
    <mergeCell ref="B4:N4"/>
    <mergeCell ref="B6:N6"/>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54"/>
  <sheetViews>
    <sheetView workbookViewId="0">
      <selection activeCell="S17" sqref="S17"/>
    </sheetView>
  </sheetViews>
  <sheetFormatPr defaultRowHeight="15" x14ac:dyDescent="0.25"/>
  <cols>
    <col min="1" max="1" width="4" style="661" customWidth="1"/>
    <col min="2" max="2" width="11.85546875" style="664" customWidth="1"/>
    <col min="3" max="3" width="18.42578125" style="666" customWidth="1"/>
    <col min="4" max="4" width="6.42578125" style="664" customWidth="1"/>
    <col min="5" max="11" width="5.7109375" style="664" customWidth="1"/>
    <col min="12" max="12" width="16.7109375" style="665" customWidth="1"/>
    <col min="13" max="13" width="18.5703125" style="666" customWidth="1"/>
    <col min="14" max="14" width="14.28515625" style="666" customWidth="1"/>
    <col min="15" max="16" width="15.42578125" style="666" customWidth="1"/>
    <col min="17" max="17" width="27.28515625" style="666" customWidth="1"/>
    <col min="18" max="18" width="19.42578125" style="666" hidden="1" customWidth="1"/>
    <col min="19" max="19" width="31.28515625" style="666" customWidth="1"/>
    <col min="20" max="23" width="9.140625" style="665"/>
    <col min="24" max="256" width="9.140625" style="211"/>
    <col min="257" max="257" width="4" style="211" customWidth="1"/>
    <col min="258" max="258" width="11.85546875" style="211" customWidth="1"/>
    <col min="259" max="259" width="18.42578125" style="211" customWidth="1"/>
    <col min="260" max="260" width="6.42578125" style="211" customWidth="1"/>
    <col min="261" max="267" width="5.7109375" style="211" customWidth="1"/>
    <col min="268" max="268" width="16.7109375" style="211" customWidth="1"/>
    <col min="269" max="269" width="18.5703125" style="211" customWidth="1"/>
    <col min="270" max="270" width="14.28515625" style="211" customWidth="1"/>
    <col min="271" max="272" width="15.42578125" style="211" customWidth="1"/>
    <col min="273" max="273" width="27.28515625" style="211" customWidth="1"/>
    <col min="274" max="274" width="0" style="211" hidden="1" customWidth="1"/>
    <col min="275" max="275" width="31.28515625" style="211" customWidth="1"/>
    <col min="276" max="512" width="9.140625" style="211"/>
    <col min="513" max="513" width="4" style="211" customWidth="1"/>
    <col min="514" max="514" width="11.85546875" style="211" customWidth="1"/>
    <col min="515" max="515" width="18.42578125" style="211" customWidth="1"/>
    <col min="516" max="516" width="6.42578125" style="211" customWidth="1"/>
    <col min="517" max="523" width="5.7109375" style="211" customWidth="1"/>
    <col min="524" max="524" width="16.7109375" style="211" customWidth="1"/>
    <col min="525" max="525" width="18.5703125" style="211" customWidth="1"/>
    <col min="526" max="526" width="14.28515625" style="211" customWidth="1"/>
    <col min="527" max="528" width="15.42578125" style="211" customWidth="1"/>
    <col min="529" max="529" width="27.28515625" style="211" customWidth="1"/>
    <col min="530" max="530" width="0" style="211" hidden="1" customWidth="1"/>
    <col min="531" max="531" width="31.28515625" style="211" customWidth="1"/>
    <col min="532" max="768" width="9.140625" style="211"/>
    <col min="769" max="769" width="4" style="211" customWidth="1"/>
    <col min="770" max="770" width="11.85546875" style="211" customWidth="1"/>
    <col min="771" max="771" width="18.42578125" style="211" customWidth="1"/>
    <col min="772" max="772" width="6.42578125" style="211" customWidth="1"/>
    <col min="773" max="779" width="5.7109375" style="211" customWidth="1"/>
    <col min="780" max="780" width="16.7109375" style="211" customWidth="1"/>
    <col min="781" max="781" width="18.5703125" style="211" customWidth="1"/>
    <col min="782" max="782" width="14.28515625" style="211" customWidth="1"/>
    <col min="783" max="784" width="15.42578125" style="211" customWidth="1"/>
    <col min="785" max="785" width="27.28515625" style="211" customWidth="1"/>
    <col min="786" max="786" width="0" style="211" hidden="1" customWidth="1"/>
    <col min="787" max="787" width="31.28515625" style="211" customWidth="1"/>
    <col min="788" max="1024" width="9.140625" style="211"/>
    <col min="1025" max="1025" width="4" style="211" customWidth="1"/>
    <col min="1026" max="1026" width="11.85546875" style="211" customWidth="1"/>
    <col min="1027" max="1027" width="18.42578125" style="211" customWidth="1"/>
    <col min="1028" max="1028" width="6.42578125" style="211" customWidth="1"/>
    <col min="1029" max="1035" width="5.7109375" style="211" customWidth="1"/>
    <col min="1036" max="1036" width="16.7109375" style="211" customWidth="1"/>
    <col min="1037" max="1037" width="18.5703125" style="211" customWidth="1"/>
    <col min="1038" max="1038" width="14.28515625" style="211" customWidth="1"/>
    <col min="1039" max="1040" width="15.42578125" style="211" customWidth="1"/>
    <col min="1041" max="1041" width="27.28515625" style="211" customWidth="1"/>
    <col min="1042" max="1042" width="0" style="211" hidden="1" customWidth="1"/>
    <col min="1043" max="1043" width="31.28515625" style="211" customWidth="1"/>
    <col min="1044" max="1280" width="9.140625" style="211"/>
    <col min="1281" max="1281" width="4" style="211" customWidth="1"/>
    <col min="1282" max="1282" width="11.85546875" style="211" customWidth="1"/>
    <col min="1283" max="1283" width="18.42578125" style="211" customWidth="1"/>
    <col min="1284" max="1284" width="6.42578125" style="211" customWidth="1"/>
    <col min="1285" max="1291" width="5.7109375" style="211" customWidth="1"/>
    <col min="1292" max="1292" width="16.7109375" style="211" customWidth="1"/>
    <col min="1293" max="1293" width="18.5703125" style="211" customWidth="1"/>
    <col min="1294" max="1294" width="14.28515625" style="211" customWidth="1"/>
    <col min="1295" max="1296" width="15.42578125" style="211" customWidth="1"/>
    <col min="1297" max="1297" width="27.28515625" style="211" customWidth="1"/>
    <col min="1298" max="1298" width="0" style="211" hidden="1" customWidth="1"/>
    <col min="1299" max="1299" width="31.28515625" style="211" customWidth="1"/>
    <col min="1300" max="1536" width="9.140625" style="211"/>
    <col min="1537" max="1537" width="4" style="211" customWidth="1"/>
    <col min="1538" max="1538" width="11.85546875" style="211" customWidth="1"/>
    <col min="1539" max="1539" width="18.42578125" style="211" customWidth="1"/>
    <col min="1540" max="1540" width="6.42578125" style="211" customWidth="1"/>
    <col min="1541" max="1547" width="5.7109375" style="211" customWidth="1"/>
    <col min="1548" max="1548" width="16.7109375" style="211" customWidth="1"/>
    <col min="1549" max="1549" width="18.5703125" style="211" customWidth="1"/>
    <col min="1550" max="1550" width="14.28515625" style="211" customWidth="1"/>
    <col min="1551" max="1552" width="15.42578125" style="211" customWidth="1"/>
    <col min="1553" max="1553" width="27.28515625" style="211" customWidth="1"/>
    <col min="1554" max="1554" width="0" style="211" hidden="1" customWidth="1"/>
    <col min="1555" max="1555" width="31.28515625" style="211" customWidth="1"/>
    <col min="1556" max="1792" width="9.140625" style="211"/>
    <col min="1793" max="1793" width="4" style="211" customWidth="1"/>
    <col min="1794" max="1794" width="11.85546875" style="211" customWidth="1"/>
    <col min="1795" max="1795" width="18.42578125" style="211" customWidth="1"/>
    <col min="1796" max="1796" width="6.42578125" style="211" customWidth="1"/>
    <col min="1797" max="1803" width="5.7109375" style="211" customWidth="1"/>
    <col min="1804" max="1804" width="16.7109375" style="211" customWidth="1"/>
    <col min="1805" max="1805" width="18.5703125" style="211" customWidth="1"/>
    <col min="1806" max="1806" width="14.28515625" style="211" customWidth="1"/>
    <col min="1807" max="1808" width="15.42578125" style="211" customWidth="1"/>
    <col min="1809" max="1809" width="27.28515625" style="211" customWidth="1"/>
    <col min="1810" max="1810" width="0" style="211" hidden="1" customWidth="1"/>
    <col min="1811" max="1811" width="31.28515625" style="211" customWidth="1"/>
    <col min="1812" max="2048" width="9.140625" style="211"/>
    <col min="2049" max="2049" width="4" style="211" customWidth="1"/>
    <col min="2050" max="2050" width="11.85546875" style="211" customWidth="1"/>
    <col min="2051" max="2051" width="18.42578125" style="211" customWidth="1"/>
    <col min="2052" max="2052" width="6.42578125" style="211" customWidth="1"/>
    <col min="2053" max="2059" width="5.7109375" style="211" customWidth="1"/>
    <col min="2060" max="2060" width="16.7109375" style="211" customWidth="1"/>
    <col min="2061" max="2061" width="18.5703125" style="211" customWidth="1"/>
    <col min="2062" max="2062" width="14.28515625" style="211" customWidth="1"/>
    <col min="2063" max="2064" width="15.42578125" style="211" customWidth="1"/>
    <col min="2065" max="2065" width="27.28515625" style="211" customWidth="1"/>
    <col min="2066" max="2066" width="0" style="211" hidden="1" customWidth="1"/>
    <col min="2067" max="2067" width="31.28515625" style="211" customWidth="1"/>
    <col min="2068" max="2304" width="9.140625" style="211"/>
    <col min="2305" max="2305" width="4" style="211" customWidth="1"/>
    <col min="2306" max="2306" width="11.85546875" style="211" customWidth="1"/>
    <col min="2307" max="2307" width="18.42578125" style="211" customWidth="1"/>
    <col min="2308" max="2308" width="6.42578125" style="211" customWidth="1"/>
    <col min="2309" max="2315" width="5.7109375" style="211" customWidth="1"/>
    <col min="2316" max="2316" width="16.7109375" style="211" customWidth="1"/>
    <col min="2317" max="2317" width="18.5703125" style="211" customWidth="1"/>
    <col min="2318" max="2318" width="14.28515625" style="211" customWidth="1"/>
    <col min="2319" max="2320" width="15.42578125" style="211" customWidth="1"/>
    <col min="2321" max="2321" width="27.28515625" style="211" customWidth="1"/>
    <col min="2322" max="2322" width="0" style="211" hidden="1" customWidth="1"/>
    <col min="2323" max="2323" width="31.28515625" style="211" customWidth="1"/>
    <col min="2324" max="2560" width="9.140625" style="211"/>
    <col min="2561" max="2561" width="4" style="211" customWidth="1"/>
    <col min="2562" max="2562" width="11.85546875" style="211" customWidth="1"/>
    <col min="2563" max="2563" width="18.42578125" style="211" customWidth="1"/>
    <col min="2564" max="2564" width="6.42578125" style="211" customWidth="1"/>
    <col min="2565" max="2571" width="5.7109375" style="211" customWidth="1"/>
    <col min="2572" max="2572" width="16.7109375" style="211" customWidth="1"/>
    <col min="2573" max="2573" width="18.5703125" style="211" customWidth="1"/>
    <col min="2574" max="2574" width="14.28515625" style="211" customWidth="1"/>
    <col min="2575" max="2576" width="15.42578125" style="211" customWidth="1"/>
    <col min="2577" max="2577" width="27.28515625" style="211" customWidth="1"/>
    <col min="2578" max="2578" width="0" style="211" hidden="1" customWidth="1"/>
    <col min="2579" max="2579" width="31.28515625" style="211" customWidth="1"/>
    <col min="2580" max="2816" width="9.140625" style="211"/>
    <col min="2817" max="2817" width="4" style="211" customWidth="1"/>
    <col min="2818" max="2818" width="11.85546875" style="211" customWidth="1"/>
    <col min="2819" max="2819" width="18.42578125" style="211" customWidth="1"/>
    <col min="2820" max="2820" width="6.42578125" style="211" customWidth="1"/>
    <col min="2821" max="2827" width="5.7109375" style="211" customWidth="1"/>
    <col min="2828" max="2828" width="16.7109375" style="211" customWidth="1"/>
    <col min="2829" max="2829" width="18.5703125" style="211" customWidth="1"/>
    <col min="2830" max="2830" width="14.28515625" style="211" customWidth="1"/>
    <col min="2831" max="2832" width="15.42578125" style="211" customWidth="1"/>
    <col min="2833" max="2833" width="27.28515625" style="211" customWidth="1"/>
    <col min="2834" max="2834" width="0" style="211" hidden="1" customWidth="1"/>
    <col min="2835" max="2835" width="31.28515625" style="211" customWidth="1"/>
    <col min="2836" max="3072" width="9.140625" style="211"/>
    <col min="3073" max="3073" width="4" style="211" customWidth="1"/>
    <col min="3074" max="3074" width="11.85546875" style="211" customWidth="1"/>
    <col min="3075" max="3075" width="18.42578125" style="211" customWidth="1"/>
    <col min="3076" max="3076" width="6.42578125" style="211" customWidth="1"/>
    <col min="3077" max="3083" width="5.7109375" style="211" customWidth="1"/>
    <col min="3084" max="3084" width="16.7109375" style="211" customWidth="1"/>
    <col min="3085" max="3085" width="18.5703125" style="211" customWidth="1"/>
    <col min="3086" max="3086" width="14.28515625" style="211" customWidth="1"/>
    <col min="3087" max="3088" width="15.42578125" style="211" customWidth="1"/>
    <col min="3089" max="3089" width="27.28515625" style="211" customWidth="1"/>
    <col min="3090" max="3090" width="0" style="211" hidden="1" customWidth="1"/>
    <col min="3091" max="3091" width="31.28515625" style="211" customWidth="1"/>
    <col min="3092" max="3328" width="9.140625" style="211"/>
    <col min="3329" max="3329" width="4" style="211" customWidth="1"/>
    <col min="3330" max="3330" width="11.85546875" style="211" customWidth="1"/>
    <col min="3331" max="3331" width="18.42578125" style="211" customWidth="1"/>
    <col min="3332" max="3332" width="6.42578125" style="211" customWidth="1"/>
    <col min="3333" max="3339" width="5.7109375" style="211" customWidth="1"/>
    <col min="3340" max="3340" width="16.7109375" style="211" customWidth="1"/>
    <col min="3341" max="3341" width="18.5703125" style="211" customWidth="1"/>
    <col min="3342" max="3342" width="14.28515625" style="211" customWidth="1"/>
    <col min="3343" max="3344" width="15.42578125" style="211" customWidth="1"/>
    <col min="3345" max="3345" width="27.28515625" style="211" customWidth="1"/>
    <col min="3346" max="3346" width="0" style="211" hidden="1" customWidth="1"/>
    <col min="3347" max="3347" width="31.28515625" style="211" customWidth="1"/>
    <col min="3348" max="3584" width="9.140625" style="211"/>
    <col min="3585" max="3585" width="4" style="211" customWidth="1"/>
    <col min="3586" max="3586" width="11.85546875" style="211" customWidth="1"/>
    <col min="3587" max="3587" width="18.42578125" style="211" customWidth="1"/>
    <col min="3588" max="3588" width="6.42578125" style="211" customWidth="1"/>
    <col min="3589" max="3595" width="5.7109375" style="211" customWidth="1"/>
    <col min="3596" max="3596" width="16.7109375" style="211" customWidth="1"/>
    <col min="3597" max="3597" width="18.5703125" style="211" customWidth="1"/>
    <col min="3598" max="3598" width="14.28515625" style="211" customWidth="1"/>
    <col min="3599" max="3600" width="15.42578125" style="211" customWidth="1"/>
    <col min="3601" max="3601" width="27.28515625" style="211" customWidth="1"/>
    <col min="3602" max="3602" width="0" style="211" hidden="1" customWidth="1"/>
    <col min="3603" max="3603" width="31.28515625" style="211" customWidth="1"/>
    <col min="3604" max="3840" width="9.140625" style="211"/>
    <col min="3841" max="3841" width="4" style="211" customWidth="1"/>
    <col min="3842" max="3842" width="11.85546875" style="211" customWidth="1"/>
    <col min="3843" max="3843" width="18.42578125" style="211" customWidth="1"/>
    <col min="3844" max="3844" width="6.42578125" style="211" customWidth="1"/>
    <col min="3845" max="3851" width="5.7109375" style="211" customWidth="1"/>
    <col min="3852" max="3852" width="16.7109375" style="211" customWidth="1"/>
    <col min="3853" max="3853" width="18.5703125" style="211" customWidth="1"/>
    <col min="3854" max="3854" width="14.28515625" style="211" customWidth="1"/>
    <col min="3855" max="3856" width="15.42578125" style="211" customWidth="1"/>
    <col min="3857" max="3857" width="27.28515625" style="211" customWidth="1"/>
    <col min="3858" max="3858" width="0" style="211" hidden="1" customWidth="1"/>
    <col min="3859" max="3859" width="31.28515625" style="211" customWidth="1"/>
    <col min="3860" max="4096" width="9.140625" style="211"/>
    <col min="4097" max="4097" width="4" style="211" customWidth="1"/>
    <col min="4098" max="4098" width="11.85546875" style="211" customWidth="1"/>
    <col min="4099" max="4099" width="18.42578125" style="211" customWidth="1"/>
    <col min="4100" max="4100" width="6.42578125" style="211" customWidth="1"/>
    <col min="4101" max="4107" width="5.7109375" style="211" customWidth="1"/>
    <col min="4108" max="4108" width="16.7109375" style="211" customWidth="1"/>
    <col min="4109" max="4109" width="18.5703125" style="211" customWidth="1"/>
    <col min="4110" max="4110" width="14.28515625" style="211" customWidth="1"/>
    <col min="4111" max="4112" width="15.42578125" style="211" customWidth="1"/>
    <col min="4113" max="4113" width="27.28515625" style="211" customWidth="1"/>
    <col min="4114" max="4114" width="0" style="211" hidden="1" customWidth="1"/>
    <col min="4115" max="4115" width="31.28515625" style="211" customWidth="1"/>
    <col min="4116" max="4352" width="9.140625" style="211"/>
    <col min="4353" max="4353" width="4" style="211" customWidth="1"/>
    <col min="4354" max="4354" width="11.85546875" style="211" customWidth="1"/>
    <col min="4355" max="4355" width="18.42578125" style="211" customWidth="1"/>
    <col min="4356" max="4356" width="6.42578125" style="211" customWidth="1"/>
    <col min="4357" max="4363" width="5.7109375" style="211" customWidth="1"/>
    <col min="4364" max="4364" width="16.7109375" style="211" customWidth="1"/>
    <col min="4365" max="4365" width="18.5703125" style="211" customWidth="1"/>
    <col min="4366" max="4366" width="14.28515625" style="211" customWidth="1"/>
    <col min="4367" max="4368" width="15.42578125" style="211" customWidth="1"/>
    <col min="4369" max="4369" width="27.28515625" style="211" customWidth="1"/>
    <col min="4370" max="4370" width="0" style="211" hidden="1" customWidth="1"/>
    <col min="4371" max="4371" width="31.28515625" style="211" customWidth="1"/>
    <col min="4372" max="4608" width="9.140625" style="211"/>
    <col min="4609" max="4609" width="4" style="211" customWidth="1"/>
    <col min="4610" max="4610" width="11.85546875" style="211" customWidth="1"/>
    <col min="4611" max="4611" width="18.42578125" style="211" customWidth="1"/>
    <col min="4612" max="4612" width="6.42578125" style="211" customWidth="1"/>
    <col min="4613" max="4619" width="5.7109375" style="211" customWidth="1"/>
    <col min="4620" max="4620" width="16.7109375" style="211" customWidth="1"/>
    <col min="4621" max="4621" width="18.5703125" style="211" customWidth="1"/>
    <col min="4622" max="4622" width="14.28515625" style="211" customWidth="1"/>
    <col min="4623" max="4624" width="15.42578125" style="211" customWidth="1"/>
    <col min="4625" max="4625" width="27.28515625" style="211" customWidth="1"/>
    <col min="4626" max="4626" width="0" style="211" hidden="1" customWidth="1"/>
    <col min="4627" max="4627" width="31.28515625" style="211" customWidth="1"/>
    <col min="4628" max="4864" width="9.140625" style="211"/>
    <col min="4865" max="4865" width="4" style="211" customWidth="1"/>
    <col min="4866" max="4866" width="11.85546875" style="211" customWidth="1"/>
    <col min="4867" max="4867" width="18.42578125" style="211" customWidth="1"/>
    <col min="4868" max="4868" width="6.42578125" style="211" customWidth="1"/>
    <col min="4869" max="4875" width="5.7109375" style="211" customWidth="1"/>
    <col min="4876" max="4876" width="16.7109375" style="211" customWidth="1"/>
    <col min="4877" max="4877" width="18.5703125" style="211" customWidth="1"/>
    <col min="4878" max="4878" width="14.28515625" style="211" customWidth="1"/>
    <col min="4879" max="4880" width="15.42578125" style="211" customWidth="1"/>
    <col min="4881" max="4881" width="27.28515625" style="211" customWidth="1"/>
    <col min="4882" max="4882" width="0" style="211" hidden="1" customWidth="1"/>
    <col min="4883" max="4883" width="31.28515625" style="211" customWidth="1"/>
    <col min="4884" max="5120" width="9.140625" style="211"/>
    <col min="5121" max="5121" width="4" style="211" customWidth="1"/>
    <col min="5122" max="5122" width="11.85546875" style="211" customWidth="1"/>
    <col min="5123" max="5123" width="18.42578125" style="211" customWidth="1"/>
    <col min="5124" max="5124" width="6.42578125" style="211" customWidth="1"/>
    <col min="5125" max="5131" width="5.7109375" style="211" customWidth="1"/>
    <col min="5132" max="5132" width="16.7109375" style="211" customWidth="1"/>
    <col min="5133" max="5133" width="18.5703125" style="211" customWidth="1"/>
    <col min="5134" max="5134" width="14.28515625" style="211" customWidth="1"/>
    <col min="5135" max="5136" width="15.42578125" style="211" customWidth="1"/>
    <col min="5137" max="5137" width="27.28515625" style="211" customWidth="1"/>
    <col min="5138" max="5138" width="0" style="211" hidden="1" customWidth="1"/>
    <col min="5139" max="5139" width="31.28515625" style="211" customWidth="1"/>
    <col min="5140" max="5376" width="9.140625" style="211"/>
    <col min="5377" max="5377" width="4" style="211" customWidth="1"/>
    <col min="5378" max="5378" width="11.85546875" style="211" customWidth="1"/>
    <col min="5379" max="5379" width="18.42578125" style="211" customWidth="1"/>
    <col min="5380" max="5380" width="6.42578125" style="211" customWidth="1"/>
    <col min="5381" max="5387" width="5.7109375" style="211" customWidth="1"/>
    <col min="5388" max="5388" width="16.7109375" style="211" customWidth="1"/>
    <col min="5389" max="5389" width="18.5703125" style="211" customWidth="1"/>
    <col min="5390" max="5390" width="14.28515625" style="211" customWidth="1"/>
    <col min="5391" max="5392" width="15.42578125" style="211" customWidth="1"/>
    <col min="5393" max="5393" width="27.28515625" style="211" customWidth="1"/>
    <col min="5394" max="5394" width="0" style="211" hidden="1" customWidth="1"/>
    <col min="5395" max="5395" width="31.28515625" style="211" customWidth="1"/>
    <col min="5396" max="5632" width="9.140625" style="211"/>
    <col min="5633" max="5633" width="4" style="211" customWidth="1"/>
    <col min="5634" max="5634" width="11.85546875" style="211" customWidth="1"/>
    <col min="5635" max="5635" width="18.42578125" style="211" customWidth="1"/>
    <col min="5636" max="5636" width="6.42578125" style="211" customWidth="1"/>
    <col min="5637" max="5643" width="5.7109375" style="211" customWidth="1"/>
    <col min="5644" max="5644" width="16.7109375" style="211" customWidth="1"/>
    <col min="5645" max="5645" width="18.5703125" style="211" customWidth="1"/>
    <col min="5646" max="5646" width="14.28515625" style="211" customWidth="1"/>
    <col min="5647" max="5648" width="15.42578125" style="211" customWidth="1"/>
    <col min="5649" max="5649" width="27.28515625" style="211" customWidth="1"/>
    <col min="5650" max="5650" width="0" style="211" hidden="1" customWidth="1"/>
    <col min="5651" max="5651" width="31.28515625" style="211" customWidth="1"/>
    <col min="5652" max="5888" width="9.140625" style="211"/>
    <col min="5889" max="5889" width="4" style="211" customWidth="1"/>
    <col min="5890" max="5890" width="11.85546875" style="211" customWidth="1"/>
    <col min="5891" max="5891" width="18.42578125" style="211" customWidth="1"/>
    <col min="5892" max="5892" width="6.42578125" style="211" customWidth="1"/>
    <col min="5893" max="5899" width="5.7109375" style="211" customWidth="1"/>
    <col min="5900" max="5900" width="16.7109375" style="211" customWidth="1"/>
    <col min="5901" max="5901" width="18.5703125" style="211" customWidth="1"/>
    <col min="5902" max="5902" width="14.28515625" style="211" customWidth="1"/>
    <col min="5903" max="5904" width="15.42578125" style="211" customWidth="1"/>
    <col min="5905" max="5905" width="27.28515625" style="211" customWidth="1"/>
    <col min="5906" max="5906" width="0" style="211" hidden="1" customWidth="1"/>
    <col min="5907" max="5907" width="31.28515625" style="211" customWidth="1"/>
    <col min="5908" max="6144" width="9.140625" style="211"/>
    <col min="6145" max="6145" width="4" style="211" customWidth="1"/>
    <col min="6146" max="6146" width="11.85546875" style="211" customWidth="1"/>
    <col min="6147" max="6147" width="18.42578125" style="211" customWidth="1"/>
    <col min="6148" max="6148" width="6.42578125" style="211" customWidth="1"/>
    <col min="6149" max="6155" width="5.7109375" style="211" customWidth="1"/>
    <col min="6156" max="6156" width="16.7109375" style="211" customWidth="1"/>
    <col min="6157" max="6157" width="18.5703125" style="211" customWidth="1"/>
    <col min="6158" max="6158" width="14.28515625" style="211" customWidth="1"/>
    <col min="6159" max="6160" width="15.42578125" style="211" customWidth="1"/>
    <col min="6161" max="6161" width="27.28515625" style="211" customWidth="1"/>
    <col min="6162" max="6162" width="0" style="211" hidden="1" customWidth="1"/>
    <col min="6163" max="6163" width="31.28515625" style="211" customWidth="1"/>
    <col min="6164" max="6400" width="9.140625" style="211"/>
    <col min="6401" max="6401" width="4" style="211" customWidth="1"/>
    <col min="6402" max="6402" width="11.85546875" style="211" customWidth="1"/>
    <col min="6403" max="6403" width="18.42578125" style="211" customWidth="1"/>
    <col min="6404" max="6404" width="6.42578125" style="211" customWidth="1"/>
    <col min="6405" max="6411" width="5.7109375" style="211" customWidth="1"/>
    <col min="6412" max="6412" width="16.7109375" style="211" customWidth="1"/>
    <col min="6413" max="6413" width="18.5703125" style="211" customWidth="1"/>
    <col min="6414" max="6414" width="14.28515625" style="211" customWidth="1"/>
    <col min="6415" max="6416" width="15.42578125" style="211" customWidth="1"/>
    <col min="6417" max="6417" width="27.28515625" style="211" customWidth="1"/>
    <col min="6418" max="6418" width="0" style="211" hidden="1" customWidth="1"/>
    <col min="6419" max="6419" width="31.28515625" style="211" customWidth="1"/>
    <col min="6420" max="6656" width="9.140625" style="211"/>
    <col min="6657" max="6657" width="4" style="211" customWidth="1"/>
    <col min="6658" max="6658" width="11.85546875" style="211" customWidth="1"/>
    <col min="6659" max="6659" width="18.42578125" style="211" customWidth="1"/>
    <col min="6660" max="6660" width="6.42578125" style="211" customWidth="1"/>
    <col min="6661" max="6667" width="5.7109375" style="211" customWidth="1"/>
    <col min="6668" max="6668" width="16.7109375" style="211" customWidth="1"/>
    <col min="6669" max="6669" width="18.5703125" style="211" customWidth="1"/>
    <col min="6670" max="6670" width="14.28515625" style="211" customWidth="1"/>
    <col min="6671" max="6672" width="15.42578125" style="211" customWidth="1"/>
    <col min="6673" max="6673" width="27.28515625" style="211" customWidth="1"/>
    <col min="6674" max="6674" width="0" style="211" hidden="1" customWidth="1"/>
    <col min="6675" max="6675" width="31.28515625" style="211" customWidth="1"/>
    <col min="6676" max="6912" width="9.140625" style="211"/>
    <col min="6913" max="6913" width="4" style="211" customWidth="1"/>
    <col min="6914" max="6914" width="11.85546875" style="211" customWidth="1"/>
    <col min="6915" max="6915" width="18.42578125" style="211" customWidth="1"/>
    <col min="6916" max="6916" width="6.42578125" style="211" customWidth="1"/>
    <col min="6917" max="6923" width="5.7109375" style="211" customWidth="1"/>
    <col min="6924" max="6924" width="16.7109375" style="211" customWidth="1"/>
    <col min="6925" max="6925" width="18.5703125" style="211" customWidth="1"/>
    <col min="6926" max="6926" width="14.28515625" style="211" customWidth="1"/>
    <col min="6927" max="6928" width="15.42578125" style="211" customWidth="1"/>
    <col min="6929" max="6929" width="27.28515625" style="211" customWidth="1"/>
    <col min="6930" max="6930" width="0" style="211" hidden="1" customWidth="1"/>
    <col min="6931" max="6931" width="31.28515625" style="211" customWidth="1"/>
    <col min="6932" max="7168" width="9.140625" style="211"/>
    <col min="7169" max="7169" width="4" style="211" customWidth="1"/>
    <col min="7170" max="7170" width="11.85546875" style="211" customWidth="1"/>
    <col min="7171" max="7171" width="18.42578125" style="211" customWidth="1"/>
    <col min="7172" max="7172" width="6.42578125" style="211" customWidth="1"/>
    <col min="7173" max="7179" width="5.7109375" style="211" customWidth="1"/>
    <col min="7180" max="7180" width="16.7109375" style="211" customWidth="1"/>
    <col min="7181" max="7181" width="18.5703125" style="211" customWidth="1"/>
    <col min="7182" max="7182" width="14.28515625" style="211" customWidth="1"/>
    <col min="7183" max="7184" width="15.42578125" style="211" customWidth="1"/>
    <col min="7185" max="7185" width="27.28515625" style="211" customWidth="1"/>
    <col min="7186" max="7186" width="0" style="211" hidden="1" customWidth="1"/>
    <col min="7187" max="7187" width="31.28515625" style="211" customWidth="1"/>
    <col min="7188" max="7424" width="9.140625" style="211"/>
    <col min="7425" max="7425" width="4" style="211" customWidth="1"/>
    <col min="7426" max="7426" width="11.85546875" style="211" customWidth="1"/>
    <col min="7427" max="7427" width="18.42578125" style="211" customWidth="1"/>
    <col min="7428" max="7428" width="6.42578125" style="211" customWidth="1"/>
    <col min="7429" max="7435" width="5.7109375" style="211" customWidth="1"/>
    <col min="7436" max="7436" width="16.7109375" style="211" customWidth="1"/>
    <col min="7437" max="7437" width="18.5703125" style="211" customWidth="1"/>
    <col min="7438" max="7438" width="14.28515625" style="211" customWidth="1"/>
    <col min="7439" max="7440" width="15.42578125" style="211" customWidth="1"/>
    <col min="7441" max="7441" width="27.28515625" style="211" customWidth="1"/>
    <col min="7442" max="7442" width="0" style="211" hidden="1" customWidth="1"/>
    <col min="7443" max="7443" width="31.28515625" style="211" customWidth="1"/>
    <col min="7444" max="7680" width="9.140625" style="211"/>
    <col min="7681" max="7681" width="4" style="211" customWidth="1"/>
    <col min="7682" max="7682" width="11.85546875" style="211" customWidth="1"/>
    <col min="7683" max="7683" width="18.42578125" style="211" customWidth="1"/>
    <col min="7684" max="7684" width="6.42578125" style="211" customWidth="1"/>
    <col min="7685" max="7691" width="5.7109375" style="211" customWidth="1"/>
    <col min="7692" max="7692" width="16.7109375" style="211" customWidth="1"/>
    <col min="7693" max="7693" width="18.5703125" style="211" customWidth="1"/>
    <col min="7694" max="7694" width="14.28515625" style="211" customWidth="1"/>
    <col min="7695" max="7696" width="15.42578125" style="211" customWidth="1"/>
    <col min="7697" max="7697" width="27.28515625" style="211" customWidth="1"/>
    <col min="7698" max="7698" width="0" style="211" hidden="1" customWidth="1"/>
    <col min="7699" max="7699" width="31.28515625" style="211" customWidth="1"/>
    <col min="7700" max="7936" width="9.140625" style="211"/>
    <col min="7937" max="7937" width="4" style="211" customWidth="1"/>
    <col min="7938" max="7938" width="11.85546875" style="211" customWidth="1"/>
    <col min="7939" max="7939" width="18.42578125" style="211" customWidth="1"/>
    <col min="7940" max="7940" width="6.42578125" style="211" customWidth="1"/>
    <col min="7941" max="7947" width="5.7109375" style="211" customWidth="1"/>
    <col min="7948" max="7948" width="16.7109375" style="211" customWidth="1"/>
    <col min="7949" max="7949" width="18.5703125" style="211" customWidth="1"/>
    <col min="7950" max="7950" width="14.28515625" style="211" customWidth="1"/>
    <col min="7951" max="7952" width="15.42578125" style="211" customWidth="1"/>
    <col min="7953" max="7953" width="27.28515625" style="211" customWidth="1"/>
    <col min="7954" max="7954" width="0" style="211" hidden="1" customWidth="1"/>
    <col min="7955" max="7955" width="31.28515625" style="211" customWidth="1"/>
    <col min="7956" max="8192" width="9.140625" style="211"/>
    <col min="8193" max="8193" width="4" style="211" customWidth="1"/>
    <col min="8194" max="8194" width="11.85546875" style="211" customWidth="1"/>
    <col min="8195" max="8195" width="18.42578125" style="211" customWidth="1"/>
    <col min="8196" max="8196" width="6.42578125" style="211" customWidth="1"/>
    <col min="8197" max="8203" width="5.7109375" style="211" customWidth="1"/>
    <col min="8204" max="8204" width="16.7109375" style="211" customWidth="1"/>
    <col min="8205" max="8205" width="18.5703125" style="211" customWidth="1"/>
    <col min="8206" max="8206" width="14.28515625" style="211" customWidth="1"/>
    <col min="8207" max="8208" width="15.42578125" style="211" customWidth="1"/>
    <col min="8209" max="8209" width="27.28515625" style="211" customWidth="1"/>
    <col min="8210" max="8210" width="0" style="211" hidden="1" customWidth="1"/>
    <col min="8211" max="8211" width="31.28515625" style="211" customWidth="1"/>
    <col min="8212" max="8448" width="9.140625" style="211"/>
    <col min="8449" max="8449" width="4" style="211" customWidth="1"/>
    <col min="8450" max="8450" width="11.85546875" style="211" customWidth="1"/>
    <col min="8451" max="8451" width="18.42578125" style="211" customWidth="1"/>
    <col min="8452" max="8452" width="6.42578125" style="211" customWidth="1"/>
    <col min="8453" max="8459" width="5.7109375" style="211" customWidth="1"/>
    <col min="8460" max="8460" width="16.7109375" style="211" customWidth="1"/>
    <col min="8461" max="8461" width="18.5703125" style="211" customWidth="1"/>
    <col min="8462" max="8462" width="14.28515625" style="211" customWidth="1"/>
    <col min="8463" max="8464" width="15.42578125" style="211" customWidth="1"/>
    <col min="8465" max="8465" width="27.28515625" style="211" customWidth="1"/>
    <col min="8466" max="8466" width="0" style="211" hidden="1" customWidth="1"/>
    <col min="8467" max="8467" width="31.28515625" style="211" customWidth="1"/>
    <col min="8468" max="8704" width="9.140625" style="211"/>
    <col min="8705" max="8705" width="4" style="211" customWidth="1"/>
    <col min="8706" max="8706" width="11.85546875" style="211" customWidth="1"/>
    <col min="8707" max="8707" width="18.42578125" style="211" customWidth="1"/>
    <col min="8708" max="8708" width="6.42578125" style="211" customWidth="1"/>
    <col min="8709" max="8715" width="5.7109375" style="211" customWidth="1"/>
    <col min="8716" max="8716" width="16.7109375" style="211" customWidth="1"/>
    <col min="8717" max="8717" width="18.5703125" style="211" customWidth="1"/>
    <col min="8718" max="8718" width="14.28515625" style="211" customWidth="1"/>
    <col min="8719" max="8720" width="15.42578125" style="211" customWidth="1"/>
    <col min="8721" max="8721" width="27.28515625" style="211" customWidth="1"/>
    <col min="8722" max="8722" width="0" style="211" hidden="1" customWidth="1"/>
    <col min="8723" max="8723" width="31.28515625" style="211" customWidth="1"/>
    <col min="8724" max="8960" width="9.140625" style="211"/>
    <col min="8961" max="8961" width="4" style="211" customWidth="1"/>
    <col min="8962" max="8962" width="11.85546875" style="211" customWidth="1"/>
    <col min="8963" max="8963" width="18.42578125" style="211" customWidth="1"/>
    <col min="8964" max="8964" width="6.42578125" style="211" customWidth="1"/>
    <col min="8965" max="8971" width="5.7109375" style="211" customWidth="1"/>
    <col min="8972" max="8972" width="16.7109375" style="211" customWidth="1"/>
    <col min="8973" max="8973" width="18.5703125" style="211" customWidth="1"/>
    <col min="8974" max="8974" width="14.28515625" style="211" customWidth="1"/>
    <col min="8975" max="8976" width="15.42578125" style="211" customWidth="1"/>
    <col min="8977" max="8977" width="27.28515625" style="211" customWidth="1"/>
    <col min="8978" max="8978" width="0" style="211" hidden="1" customWidth="1"/>
    <col min="8979" max="8979" width="31.28515625" style="211" customWidth="1"/>
    <col min="8980" max="9216" width="9.140625" style="211"/>
    <col min="9217" max="9217" width="4" style="211" customWidth="1"/>
    <col min="9218" max="9218" width="11.85546875" style="211" customWidth="1"/>
    <col min="9219" max="9219" width="18.42578125" style="211" customWidth="1"/>
    <col min="9220" max="9220" width="6.42578125" style="211" customWidth="1"/>
    <col min="9221" max="9227" width="5.7109375" style="211" customWidth="1"/>
    <col min="9228" max="9228" width="16.7109375" style="211" customWidth="1"/>
    <col min="9229" max="9229" width="18.5703125" style="211" customWidth="1"/>
    <col min="9230" max="9230" width="14.28515625" style="211" customWidth="1"/>
    <col min="9231" max="9232" width="15.42578125" style="211" customWidth="1"/>
    <col min="9233" max="9233" width="27.28515625" style="211" customWidth="1"/>
    <col min="9234" max="9234" width="0" style="211" hidden="1" customWidth="1"/>
    <col min="9235" max="9235" width="31.28515625" style="211" customWidth="1"/>
    <col min="9236" max="9472" width="9.140625" style="211"/>
    <col min="9473" max="9473" width="4" style="211" customWidth="1"/>
    <col min="9474" max="9474" width="11.85546875" style="211" customWidth="1"/>
    <col min="9475" max="9475" width="18.42578125" style="211" customWidth="1"/>
    <col min="9476" max="9476" width="6.42578125" style="211" customWidth="1"/>
    <col min="9477" max="9483" width="5.7109375" style="211" customWidth="1"/>
    <col min="9484" max="9484" width="16.7109375" style="211" customWidth="1"/>
    <col min="9485" max="9485" width="18.5703125" style="211" customWidth="1"/>
    <col min="9486" max="9486" width="14.28515625" style="211" customWidth="1"/>
    <col min="9487" max="9488" width="15.42578125" style="211" customWidth="1"/>
    <col min="9489" max="9489" width="27.28515625" style="211" customWidth="1"/>
    <col min="9490" max="9490" width="0" style="211" hidden="1" customWidth="1"/>
    <col min="9491" max="9491" width="31.28515625" style="211" customWidth="1"/>
    <col min="9492" max="9728" width="9.140625" style="211"/>
    <col min="9729" max="9729" width="4" style="211" customWidth="1"/>
    <col min="9730" max="9730" width="11.85546875" style="211" customWidth="1"/>
    <col min="9731" max="9731" width="18.42578125" style="211" customWidth="1"/>
    <col min="9732" max="9732" width="6.42578125" style="211" customWidth="1"/>
    <col min="9733" max="9739" width="5.7109375" style="211" customWidth="1"/>
    <col min="9740" max="9740" width="16.7109375" style="211" customWidth="1"/>
    <col min="9741" max="9741" width="18.5703125" style="211" customWidth="1"/>
    <col min="9742" max="9742" width="14.28515625" style="211" customWidth="1"/>
    <col min="9743" max="9744" width="15.42578125" style="211" customWidth="1"/>
    <col min="9745" max="9745" width="27.28515625" style="211" customWidth="1"/>
    <col min="9746" max="9746" width="0" style="211" hidden="1" customWidth="1"/>
    <col min="9747" max="9747" width="31.28515625" style="211" customWidth="1"/>
    <col min="9748" max="9984" width="9.140625" style="211"/>
    <col min="9985" max="9985" width="4" style="211" customWidth="1"/>
    <col min="9986" max="9986" width="11.85546875" style="211" customWidth="1"/>
    <col min="9987" max="9987" width="18.42578125" style="211" customWidth="1"/>
    <col min="9988" max="9988" width="6.42578125" style="211" customWidth="1"/>
    <col min="9989" max="9995" width="5.7109375" style="211" customWidth="1"/>
    <col min="9996" max="9996" width="16.7109375" style="211" customWidth="1"/>
    <col min="9997" max="9997" width="18.5703125" style="211" customWidth="1"/>
    <col min="9998" max="9998" width="14.28515625" style="211" customWidth="1"/>
    <col min="9999" max="10000" width="15.42578125" style="211" customWidth="1"/>
    <col min="10001" max="10001" width="27.28515625" style="211" customWidth="1"/>
    <col min="10002" max="10002" width="0" style="211" hidden="1" customWidth="1"/>
    <col min="10003" max="10003" width="31.28515625" style="211" customWidth="1"/>
    <col min="10004" max="10240" width="9.140625" style="211"/>
    <col min="10241" max="10241" width="4" style="211" customWidth="1"/>
    <col min="10242" max="10242" width="11.85546875" style="211" customWidth="1"/>
    <col min="10243" max="10243" width="18.42578125" style="211" customWidth="1"/>
    <col min="10244" max="10244" width="6.42578125" style="211" customWidth="1"/>
    <col min="10245" max="10251" width="5.7109375" style="211" customWidth="1"/>
    <col min="10252" max="10252" width="16.7109375" style="211" customWidth="1"/>
    <col min="10253" max="10253" width="18.5703125" style="211" customWidth="1"/>
    <col min="10254" max="10254" width="14.28515625" style="211" customWidth="1"/>
    <col min="10255" max="10256" width="15.42578125" style="211" customWidth="1"/>
    <col min="10257" max="10257" width="27.28515625" style="211" customWidth="1"/>
    <col min="10258" max="10258" width="0" style="211" hidden="1" customWidth="1"/>
    <col min="10259" max="10259" width="31.28515625" style="211" customWidth="1"/>
    <col min="10260" max="10496" width="9.140625" style="211"/>
    <col min="10497" max="10497" width="4" style="211" customWidth="1"/>
    <col min="10498" max="10498" width="11.85546875" style="211" customWidth="1"/>
    <col min="10499" max="10499" width="18.42578125" style="211" customWidth="1"/>
    <col min="10500" max="10500" width="6.42578125" style="211" customWidth="1"/>
    <col min="10501" max="10507" width="5.7109375" style="211" customWidth="1"/>
    <col min="10508" max="10508" width="16.7109375" style="211" customWidth="1"/>
    <col min="10509" max="10509" width="18.5703125" style="211" customWidth="1"/>
    <col min="10510" max="10510" width="14.28515625" style="211" customWidth="1"/>
    <col min="10511" max="10512" width="15.42578125" style="211" customWidth="1"/>
    <col min="10513" max="10513" width="27.28515625" style="211" customWidth="1"/>
    <col min="10514" max="10514" width="0" style="211" hidden="1" customWidth="1"/>
    <col min="10515" max="10515" width="31.28515625" style="211" customWidth="1"/>
    <col min="10516" max="10752" width="9.140625" style="211"/>
    <col min="10753" max="10753" width="4" style="211" customWidth="1"/>
    <col min="10754" max="10754" width="11.85546875" style="211" customWidth="1"/>
    <col min="10755" max="10755" width="18.42578125" style="211" customWidth="1"/>
    <col min="10756" max="10756" width="6.42578125" style="211" customWidth="1"/>
    <col min="10757" max="10763" width="5.7109375" style="211" customWidth="1"/>
    <col min="10764" max="10764" width="16.7109375" style="211" customWidth="1"/>
    <col min="10765" max="10765" width="18.5703125" style="211" customWidth="1"/>
    <col min="10766" max="10766" width="14.28515625" style="211" customWidth="1"/>
    <col min="10767" max="10768" width="15.42578125" style="211" customWidth="1"/>
    <col min="10769" max="10769" width="27.28515625" style="211" customWidth="1"/>
    <col min="10770" max="10770" width="0" style="211" hidden="1" customWidth="1"/>
    <col min="10771" max="10771" width="31.28515625" style="211" customWidth="1"/>
    <col min="10772" max="11008" width="9.140625" style="211"/>
    <col min="11009" max="11009" width="4" style="211" customWidth="1"/>
    <col min="11010" max="11010" width="11.85546875" style="211" customWidth="1"/>
    <col min="11011" max="11011" width="18.42578125" style="211" customWidth="1"/>
    <col min="11012" max="11012" width="6.42578125" style="211" customWidth="1"/>
    <col min="11013" max="11019" width="5.7109375" style="211" customWidth="1"/>
    <col min="11020" max="11020" width="16.7109375" style="211" customWidth="1"/>
    <col min="11021" max="11021" width="18.5703125" style="211" customWidth="1"/>
    <col min="11022" max="11022" width="14.28515625" style="211" customWidth="1"/>
    <col min="11023" max="11024" width="15.42578125" style="211" customWidth="1"/>
    <col min="11025" max="11025" width="27.28515625" style="211" customWidth="1"/>
    <col min="11026" max="11026" width="0" style="211" hidden="1" customWidth="1"/>
    <col min="11027" max="11027" width="31.28515625" style="211" customWidth="1"/>
    <col min="11028" max="11264" width="9.140625" style="211"/>
    <col min="11265" max="11265" width="4" style="211" customWidth="1"/>
    <col min="11266" max="11266" width="11.85546875" style="211" customWidth="1"/>
    <col min="11267" max="11267" width="18.42578125" style="211" customWidth="1"/>
    <col min="11268" max="11268" width="6.42578125" style="211" customWidth="1"/>
    <col min="11269" max="11275" width="5.7109375" style="211" customWidth="1"/>
    <col min="11276" max="11276" width="16.7109375" style="211" customWidth="1"/>
    <col min="11277" max="11277" width="18.5703125" style="211" customWidth="1"/>
    <col min="11278" max="11278" width="14.28515625" style="211" customWidth="1"/>
    <col min="11279" max="11280" width="15.42578125" style="211" customWidth="1"/>
    <col min="11281" max="11281" width="27.28515625" style="211" customWidth="1"/>
    <col min="11282" max="11282" width="0" style="211" hidden="1" customWidth="1"/>
    <col min="11283" max="11283" width="31.28515625" style="211" customWidth="1"/>
    <col min="11284" max="11520" width="9.140625" style="211"/>
    <col min="11521" max="11521" width="4" style="211" customWidth="1"/>
    <col min="11522" max="11522" width="11.85546875" style="211" customWidth="1"/>
    <col min="11523" max="11523" width="18.42578125" style="211" customWidth="1"/>
    <col min="11524" max="11524" width="6.42578125" style="211" customWidth="1"/>
    <col min="11525" max="11531" width="5.7109375" style="211" customWidth="1"/>
    <col min="11532" max="11532" width="16.7109375" style="211" customWidth="1"/>
    <col min="11533" max="11533" width="18.5703125" style="211" customWidth="1"/>
    <col min="11534" max="11534" width="14.28515625" style="211" customWidth="1"/>
    <col min="11535" max="11536" width="15.42578125" style="211" customWidth="1"/>
    <col min="11537" max="11537" width="27.28515625" style="211" customWidth="1"/>
    <col min="11538" max="11538" width="0" style="211" hidden="1" customWidth="1"/>
    <col min="11539" max="11539" width="31.28515625" style="211" customWidth="1"/>
    <col min="11540" max="11776" width="9.140625" style="211"/>
    <col min="11777" max="11777" width="4" style="211" customWidth="1"/>
    <col min="11778" max="11778" width="11.85546875" style="211" customWidth="1"/>
    <col min="11779" max="11779" width="18.42578125" style="211" customWidth="1"/>
    <col min="11780" max="11780" width="6.42578125" style="211" customWidth="1"/>
    <col min="11781" max="11787" width="5.7109375" style="211" customWidth="1"/>
    <col min="11788" max="11788" width="16.7109375" style="211" customWidth="1"/>
    <col min="11789" max="11789" width="18.5703125" style="211" customWidth="1"/>
    <col min="11790" max="11790" width="14.28515625" style="211" customWidth="1"/>
    <col min="11791" max="11792" width="15.42578125" style="211" customWidth="1"/>
    <col min="11793" max="11793" width="27.28515625" style="211" customWidth="1"/>
    <col min="11794" max="11794" width="0" style="211" hidden="1" customWidth="1"/>
    <col min="11795" max="11795" width="31.28515625" style="211" customWidth="1"/>
    <col min="11796" max="12032" width="9.140625" style="211"/>
    <col min="12033" max="12033" width="4" style="211" customWidth="1"/>
    <col min="12034" max="12034" width="11.85546875" style="211" customWidth="1"/>
    <col min="12035" max="12035" width="18.42578125" style="211" customWidth="1"/>
    <col min="12036" max="12036" width="6.42578125" style="211" customWidth="1"/>
    <col min="12037" max="12043" width="5.7109375" style="211" customWidth="1"/>
    <col min="12044" max="12044" width="16.7109375" style="211" customWidth="1"/>
    <col min="12045" max="12045" width="18.5703125" style="211" customWidth="1"/>
    <col min="12046" max="12046" width="14.28515625" style="211" customWidth="1"/>
    <col min="12047" max="12048" width="15.42578125" style="211" customWidth="1"/>
    <col min="12049" max="12049" width="27.28515625" style="211" customWidth="1"/>
    <col min="12050" max="12050" width="0" style="211" hidden="1" customWidth="1"/>
    <col min="12051" max="12051" width="31.28515625" style="211" customWidth="1"/>
    <col min="12052" max="12288" width="9.140625" style="211"/>
    <col min="12289" max="12289" width="4" style="211" customWidth="1"/>
    <col min="12290" max="12290" width="11.85546875" style="211" customWidth="1"/>
    <col min="12291" max="12291" width="18.42578125" style="211" customWidth="1"/>
    <col min="12292" max="12292" width="6.42578125" style="211" customWidth="1"/>
    <col min="12293" max="12299" width="5.7109375" style="211" customWidth="1"/>
    <col min="12300" max="12300" width="16.7109375" style="211" customWidth="1"/>
    <col min="12301" max="12301" width="18.5703125" style="211" customWidth="1"/>
    <col min="12302" max="12302" width="14.28515625" style="211" customWidth="1"/>
    <col min="12303" max="12304" width="15.42578125" style="211" customWidth="1"/>
    <col min="12305" max="12305" width="27.28515625" style="211" customWidth="1"/>
    <col min="12306" max="12306" width="0" style="211" hidden="1" customWidth="1"/>
    <col min="12307" max="12307" width="31.28515625" style="211" customWidth="1"/>
    <col min="12308" max="12544" width="9.140625" style="211"/>
    <col min="12545" max="12545" width="4" style="211" customWidth="1"/>
    <col min="12546" max="12546" width="11.85546875" style="211" customWidth="1"/>
    <col min="12547" max="12547" width="18.42578125" style="211" customWidth="1"/>
    <col min="12548" max="12548" width="6.42578125" style="211" customWidth="1"/>
    <col min="12549" max="12555" width="5.7109375" style="211" customWidth="1"/>
    <col min="12556" max="12556" width="16.7109375" style="211" customWidth="1"/>
    <col min="12557" max="12557" width="18.5703125" style="211" customWidth="1"/>
    <col min="12558" max="12558" width="14.28515625" style="211" customWidth="1"/>
    <col min="12559" max="12560" width="15.42578125" style="211" customWidth="1"/>
    <col min="12561" max="12561" width="27.28515625" style="211" customWidth="1"/>
    <col min="12562" max="12562" width="0" style="211" hidden="1" customWidth="1"/>
    <col min="12563" max="12563" width="31.28515625" style="211" customWidth="1"/>
    <col min="12564" max="12800" width="9.140625" style="211"/>
    <col min="12801" max="12801" width="4" style="211" customWidth="1"/>
    <col min="12802" max="12802" width="11.85546875" style="211" customWidth="1"/>
    <col min="12803" max="12803" width="18.42578125" style="211" customWidth="1"/>
    <col min="12804" max="12804" width="6.42578125" style="211" customWidth="1"/>
    <col min="12805" max="12811" width="5.7109375" style="211" customWidth="1"/>
    <col min="12812" max="12812" width="16.7109375" style="211" customWidth="1"/>
    <col min="12813" max="12813" width="18.5703125" style="211" customWidth="1"/>
    <col min="12814" max="12814" width="14.28515625" style="211" customWidth="1"/>
    <col min="12815" max="12816" width="15.42578125" style="211" customWidth="1"/>
    <col min="12817" max="12817" width="27.28515625" style="211" customWidth="1"/>
    <col min="12818" max="12818" width="0" style="211" hidden="1" customWidth="1"/>
    <col min="12819" max="12819" width="31.28515625" style="211" customWidth="1"/>
    <col min="12820" max="13056" width="9.140625" style="211"/>
    <col min="13057" max="13057" width="4" style="211" customWidth="1"/>
    <col min="13058" max="13058" width="11.85546875" style="211" customWidth="1"/>
    <col min="13059" max="13059" width="18.42578125" style="211" customWidth="1"/>
    <col min="13060" max="13060" width="6.42578125" style="211" customWidth="1"/>
    <col min="13061" max="13067" width="5.7109375" style="211" customWidth="1"/>
    <col min="13068" max="13068" width="16.7109375" style="211" customWidth="1"/>
    <col min="13069" max="13069" width="18.5703125" style="211" customWidth="1"/>
    <col min="13070" max="13070" width="14.28515625" style="211" customWidth="1"/>
    <col min="13071" max="13072" width="15.42578125" style="211" customWidth="1"/>
    <col min="13073" max="13073" width="27.28515625" style="211" customWidth="1"/>
    <col min="13074" max="13074" width="0" style="211" hidden="1" customWidth="1"/>
    <col min="13075" max="13075" width="31.28515625" style="211" customWidth="1"/>
    <col min="13076" max="13312" width="9.140625" style="211"/>
    <col min="13313" max="13313" width="4" style="211" customWidth="1"/>
    <col min="13314" max="13314" width="11.85546875" style="211" customWidth="1"/>
    <col min="13315" max="13315" width="18.42578125" style="211" customWidth="1"/>
    <col min="13316" max="13316" width="6.42578125" style="211" customWidth="1"/>
    <col min="13317" max="13323" width="5.7109375" style="211" customWidth="1"/>
    <col min="13324" max="13324" width="16.7109375" style="211" customWidth="1"/>
    <col min="13325" max="13325" width="18.5703125" style="211" customWidth="1"/>
    <col min="13326" max="13326" width="14.28515625" style="211" customWidth="1"/>
    <col min="13327" max="13328" width="15.42578125" style="211" customWidth="1"/>
    <col min="13329" max="13329" width="27.28515625" style="211" customWidth="1"/>
    <col min="13330" max="13330" width="0" style="211" hidden="1" customWidth="1"/>
    <col min="13331" max="13331" width="31.28515625" style="211" customWidth="1"/>
    <col min="13332" max="13568" width="9.140625" style="211"/>
    <col min="13569" max="13569" width="4" style="211" customWidth="1"/>
    <col min="13570" max="13570" width="11.85546875" style="211" customWidth="1"/>
    <col min="13571" max="13571" width="18.42578125" style="211" customWidth="1"/>
    <col min="13572" max="13572" width="6.42578125" style="211" customWidth="1"/>
    <col min="13573" max="13579" width="5.7109375" style="211" customWidth="1"/>
    <col min="13580" max="13580" width="16.7109375" style="211" customWidth="1"/>
    <col min="13581" max="13581" width="18.5703125" style="211" customWidth="1"/>
    <col min="13582" max="13582" width="14.28515625" style="211" customWidth="1"/>
    <col min="13583" max="13584" width="15.42578125" style="211" customWidth="1"/>
    <col min="13585" max="13585" width="27.28515625" style="211" customWidth="1"/>
    <col min="13586" max="13586" width="0" style="211" hidden="1" customWidth="1"/>
    <col min="13587" max="13587" width="31.28515625" style="211" customWidth="1"/>
    <col min="13588" max="13824" width="9.140625" style="211"/>
    <col min="13825" max="13825" width="4" style="211" customWidth="1"/>
    <col min="13826" max="13826" width="11.85546875" style="211" customWidth="1"/>
    <col min="13827" max="13827" width="18.42578125" style="211" customWidth="1"/>
    <col min="13828" max="13828" width="6.42578125" style="211" customWidth="1"/>
    <col min="13829" max="13835" width="5.7109375" style="211" customWidth="1"/>
    <col min="13836" max="13836" width="16.7109375" style="211" customWidth="1"/>
    <col min="13837" max="13837" width="18.5703125" style="211" customWidth="1"/>
    <col min="13838" max="13838" width="14.28515625" style="211" customWidth="1"/>
    <col min="13839" max="13840" width="15.42578125" style="211" customWidth="1"/>
    <col min="13841" max="13841" width="27.28515625" style="211" customWidth="1"/>
    <col min="13842" max="13842" width="0" style="211" hidden="1" customWidth="1"/>
    <col min="13843" max="13843" width="31.28515625" style="211" customWidth="1"/>
    <col min="13844" max="14080" width="9.140625" style="211"/>
    <col min="14081" max="14081" width="4" style="211" customWidth="1"/>
    <col min="14082" max="14082" width="11.85546875" style="211" customWidth="1"/>
    <col min="14083" max="14083" width="18.42578125" style="211" customWidth="1"/>
    <col min="14084" max="14084" width="6.42578125" style="211" customWidth="1"/>
    <col min="14085" max="14091" width="5.7109375" style="211" customWidth="1"/>
    <col min="14092" max="14092" width="16.7109375" style="211" customWidth="1"/>
    <col min="14093" max="14093" width="18.5703125" style="211" customWidth="1"/>
    <col min="14094" max="14094" width="14.28515625" style="211" customWidth="1"/>
    <col min="14095" max="14096" width="15.42578125" style="211" customWidth="1"/>
    <col min="14097" max="14097" width="27.28515625" style="211" customWidth="1"/>
    <col min="14098" max="14098" width="0" style="211" hidden="1" customWidth="1"/>
    <col min="14099" max="14099" width="31.28515625" style="211" customWidth="1"/>
    <col min="14100" max="14336" width="9.140625" style="211"/>
    <col min="14337" max="14337" width="4" style="211" customWidth="1"/>
    <col min="14338" max="14338" width="11.85546875" style="211" customWidth="1"/>
    <col min="14339" max="14339" width="18.42578125" style="211" customWidth="1"/>
    <col min="14340" max="14340" width="6.42578125" style="211" customWidth="1"/>
    <col min="14341" max="14347" width="5.7109375" style="211" customWidth="1"/>
    <col min="14348" max="14348" width="16.7109375" style="211" customWidth="1"/>
    <col min="14349" max="14349" width="18.5703125" style="211" customWidth="1"/>
    <col min="14350" max="14350" width="14.28515625" style="211" customWidth="1"/>
    <col min="14351" max="14352" width="15.42578125" style="211" customWidth="1"/>
    <col min="14353" max="14353" width="27.28515625" style="211" customWidth="1"/>
    <col min="14354" max="14354" width="0" style="211" hidden="1" customWidth="1"/>
    <col min="14355" max="14355" width="31.28515625" style="211" customWidth="1"/>
    <col min="14356" max="14592" width="9.140625" style="211"/>
    <col min="14593" max="14593" width="4" style="211" customWidth="1"/>
    <col min="14594" max="14594" width="11.85546875" style="211" customWidth="1"/>
    <col min="14595" max="14595" width="18.42578125" style="211" customWidth="1"/>
    <col min="14596" max="14596" width="6.42578125" style="211" customWidth="1"/>
    <col min="14597" max="14603" width="5.7109375" style="211" customWidth="1"/>
    <col min="14604" max="14604" width="16.7109375" style="211" customWidth="1"/>
    <col min="14605" max="14605" width="18.5703125" style="211" customWidth="1"/>
    <col min="14606" max="14606" width="14.28515625" style="211" customWidth="1"/>
    <col min="14607" max="14608" width="15.42578125" style="211" customWidth="1"/>
    <col min="14609" max="14609" width="27.28515625" style="211" customWidth="1"/>
    <col min="14610" max="14610" width="0" style="211" hidden="1" customWidth="1"/>
    <col min="14611" max="14611" width="31.28515625" style="211" customWidth="1"/>
    <col min="14612" max="14848" width="9.140625" style="211"/>
    <col min="14849" max="14849" width="4" style="211" customWidth="1"/>
    <col min="14850" max="14850" width="11.85546875" style="211" customWidth="1"/>
    <col min="14851" max="14851" width="18.42578125" style="211" customWidth="1"/>
    <col min="14852" max="14852" width="6.42578125" style="211" customWidth="1"/>
    <col min="14853" max="14859" width="5.7109375" style="211" customWidth="1"/>
    <col min="14860" max="14860" width="16.7109375" style="211" customWidth="1"/>
    <col min="14861" max="14861" width="18.5703125" style="211" customWidth="1"/>
    <col min="14862" max="14862" width="14.28515625" style="211" customWidth="1"/>
    <col min="14863" max="14864" width="15.42578125" style="211" customWidth="1"/>
    <col min="14865" max="14865" width="27.28515625" style="211" customWidth="1"/>
    <col min="14866" max="14866" width="0" style="211" hidden="1" customWidth="1"/>
    <col min="14867" max="14867" width="31.28515625" style="211" customWidth="1"/>
    <col min="14868" max="15104" width="9.140625" style="211"/>
    <col min="15105" max="15105" width="4" style="211" customWidth="1"/>
    <col min="15106" max="15106" width="11.85546875" style="211" customWidth="1"/>
    <col min="15107" max="15107" width="18.42578125" style="211" customWidth="1"/>
    <col min="15108" max="15108" width="6.42578125" style="211" customWidth="1"/>
    <col min="15109" max="15115" width="5.7109375" style="211" customWidth="1"/>
    <col min="15116" max="15116" width="16.7109375" style="211" customWidth="1"/>
    <col min="15117" max="15117" width="18.5703125" style="211" customWidth="1"/>
    <col min="15118" max="15118" width="14.28515625" style="211" customWidth="1"/>
    <col min="15119" max="15120" width="15.42578125" style="211" customWidth="1"/>
    <col min="15121" max="15121" width="27.28515625" style="211" customWidth="1"/>
    <col min="15122" max="15122" width="0" style="211" hidden="1" customWidth="1"/>
    <col min="15123" max="15123" width="31.28515625" style="211" customWidth="1"/>
    <col min="15124" max="15360" width="9.140625" style="211"/>
    <col min="15361" max="15361" width="4" style="211" customWidth="1"/>
    <col min="15362" max="15362" width="11.85546875" style="211" customWidth="1"/>
    <col min="15363" max="15363" width="18.42578125" style="211" customWidth="1"/>
    <col min="15364" max="15364" width="6.42578125" style="211" customWidth="1"/>
    <col min="15365" max="15371" width="5.7109375" style="211" customWidth="1"/>
    <col min="15372" max="15372" width="16.7109375" style="211" customWidth="1"/>
    <col min="15373" max="15373" width="18.5703125" style="211" customWidth="1"/>
    <col min="15374" max="15374" width="14.28515625" style="211" customWidth="1"/>
    <col min="15375" max="15376" width="15.42578125" style="211" customWidth="1"/>
    <col min="15377" max="15377" width="27.28515625" style="211" customWidth="1"/>
    <col min="15378" max="15378" width="0" style="211" hidden="1" customWidth="1"/>
    <col min="15379" max="15379" width="31.28515625" style="211" customWidth="1"/>
    <col min="15380" max="15616" width="9.140625" style="211"/>
    <col min="15617" max="15617" width="4" style="211" customWidth="1"/>
    <col min="15618" max="15618" width="11.85546875" style="211" customWidth="1"/>
    <col min="15619" max="15619" width="18.42578125" style="211" customWidth="1"/>
    <col min="15620" max="15620" width="6.42578125" style="211" customWidth="1"/>
    <col min="15621" max="15627" width="5.7109375" style="211" customWidth="1"/>
    <col min="15628" max="15628" width="16.7109375" style="211" customWidth="1"/>
    <col min="15629" max="15629" width="18.5703125" style="211" customWidth="1"/>
    <col min="15630" max="15630" width="14.28515625" style="211" customWidth="1"/>
    <col min="15631" max="15632" width="15.42578125" style="211" customWidth="1"/>
    <col min="15633" max="15633" width="27.28515625" style="211" customWidth="1"/>
    <col min="15634" max="15634" width="0" style="211" hidden="1" customWidth="1"/>
    <col min="15635" max="15635" width="31.28515625" style="211" customWidth="1"/>
    <col min="15636" max="15872" width="9.140625" style="211"/>
    <col min="15873" max="15873" width="4" style="211" customWidth="1"/>
    <col min="15874" max="15874" width="11.85546875" style="211" customWidth="1"/>
    <col min="15875" max="15875" width="18.42578125" style="211" customWidth="1"/>
    <col min="15876" max="15876" width="6.42578125" style="211" customWidth="1"/>
    <col min="15877" max="15883" width="5.7109375" style="211" customWidth="1"/>
    <col min="15884" max="15884" width="16.7109375" style="211" customWidth="1"/>
    <col min="15885" max="15885" width="18.5703125" style="211" customWidth="1"/>
    <col min="15886" max="15886" width="14.28515625" style="211" customWidth="1"/>
    <col min="15887" max="15888" width="15.42578125" style="211" customWidth="1"/>
    <col min="15889" max="15889" width="27.28515625" style="211" customWidth="1"/>
    <col min="15890" max="15890" width="0" style="211" hidden="1" customWidth="1"/>
    <col min="15891" max="15891" width="31.28515625" style="211" customWidth="1"/>
    <col min="15892" max="16128" width="9.140625" style="211"/>
    <col min="16129" max="16129" width="4" style="211" customWidth="1"/>
    <col min="16130" max="16130" width="11.85546875" style="211" customWidth="1"/>
    <col min="16131" max="16131" width="18.42578125" style="211" customWidth="1"/>
    <col min="16132" max="16132" width="6.42578125" style="211" customWidth="1"/>
    <col min="16133" max="16139" width="5.7109375" style="211" customWidth="1"/>
    <col min="16140" max="16140" width="16.7109375" style="211" customWidth="1"/>
    <col min="16141" max="16141" width="18.5703125" style="211" customWidth="1"/>
    <col min="16142" max="16142" width="14.28515625" style="211" customWidth="1"/>
    <col min="16143" max="16144" width="15.42578125" style="211" customWidth="1"/>
    <col min="16145" max="16145" width="27.28515625" style="211" customWidth="1"/>
    <col min="16146" max="16146" width="0" style="211" hidden="1" customWidth="1"/>
    <col min="16147" max="16147" width="31.28515625" style="211" customWidth="1"/>
    <col min="16148" max="16384" width="9.140625" style="211"/>
  </cols>
  <sheetData>
    <row r="1" spans="1:89" s="471" customFormat="1" ht="15.75" x14ac:dyDescent="0.25">
      <c r="A1" s="186"/>
      <c r="B1" s="776"/>
      <c r="C1" s="776"/>
      <c r="D1" s="443"/>
      <c r="E1" s="443"/>
      <c r="F1" s="443"/>
      <c r="G1" s="443"/>
      <c r="H1" s="443"/>
      <c r="I1" s="443"/>
      <c r="J1" s="443"/>
      <c r="K1" s="443"/>
      <c r="L1" s="186"/>
      <c r="M1" s="1028" t="s">
        <v>1673</v>
      </c>
      <c r="N1" s="1028"/>
      <c r="O1" s="1028"/>
      <c r="P1" s="1028"/>
      <c r="Q1" s="1028"/>
    </row>
    <row r="2" spans="1:89" s="471" customFormat="1" ht="85.5" customHeight="1" x14ac:dyDescent="0.25">
      <c r="A2" s="186"/>
      <c r="B2" s="776"/>
      <c r="C2" s="776"/>
      <c r="D2" s="443"/>
      <c r="E2" s="443"/>
      <c r="F2" s="443"/>
      <c r="G2" s="443"/>
      <c r="H2" s="443"/>
      <c r="I2" s="443"/>
      <c r="J2" s="443"/>
      <c r="K2" s="443"/>
      <c r="L2" s="186"/>
      <c r="M2" s="1029" t="s">
        <v>1916</v>
      </c>
      <c r="N2" s="1029"/>
      <c r="O2" s="1029"/>
      <c r="P2" s="1029"/>
      <c r="Q2" s="1029"/>
      <c r="R2" s="387"/>
    </row>
    <row r="3" spans="1:89" s="471" customFormat="1" ht="70.5" customHeight="1" x14ac:dyDescent="0.25">
      <c r="A3" s="186"/>
      <c r="B3" s="776"/>
      <c r="C3" s="776"/>
      <c r="D3" s="443"/>
      <c r="E3" s="443"/>
      <c r="F3" s="443"/>
      <c r="G3" s="443"/>
      <c r="H3" s="443"/>
      <c r="I3" s="443"/>
      <c r="J3" s="443"/>
      <c r="K3" s="443"/>
      <c r="L3" s="186"/>
      <c r="M3" s="1029" t="s">
        <v>1917</v>
      </c>
      <c r="N3" s="1029"/>
      <c r="O3" s="1029"/>
      <c r="P3" s="1029"/>
      <c r="Q3" s="1029"/>
      <c r="R3" s="391"/>
    </row>
    <row r="4" spans="1:89" ht="20.25" customHeight="1" x14ac:dyDescent="0.3">
      <c r="A4" s="1030" t="s">
        <v>1918</v>
      </c>
      <c r="B4" s="1030"/>
      <c r="C4" s="1030"/>
      <c r="D4" s="1030"/>
      <c r="E4" s="1030"/>
      <c r="F4" s="1030"/>
      <c r="G4" s="1030"/>
      <c r="H4" s="1030"/>
      <c r="I4" s="1030"/>
      <c r="J4" s="1030"/>
      <c r="K4" s="1030"/>
      <c r="L4" s="1030"/>
      <c r="M4" s="1030"/>
      <c r="N4" s="1030"/>
      <c r="O4" s="1030"/>
      <c r="P4" s="1030"/>
      <c r="Q4" s="1030"/>
      <c r="R4" s="818"/>
      <c r="S4" s="818"/>
    </row>
    <row r="5" spans="1:89" ht="19.5" customHeight="1" x14ac:dyDescent="0.25">
      <c r="A5" s="1031" t="s">
        <v>1919</v>
      </c>
      <c r="B5" s="1031"/>
      <c r="C5" s="1031"/>
      <c r="D5" s="1031"/>
      <c r="E5" s="1031"/>
      <c r="F5" s="1031"/>
      <c r="G5" s="1031"/>
      <c r="H5" s="1031"/>
      <c r="I5" s="1031"/>
      <c r="J5" s="1031"/>
      <c r="K5" s="1031"/>
      <c r="L5" s="1031"/>
      <c r="M5" s="1031"/>
      <c r="N5" s="1031"/>
      <c r="O5" s="1031"/>
      <c r="P5" s="1031"/>
      <c r="Q5" s="1031"/>
      <c r="R5" s="819"/>
      <c r="S5" s="819"/>
    </row>
    <row r="6" spans="1:89" s="471" customFormat="1" ht="16.5" customHeight="1" x14ac:dyDescent="0.3">
      <c r="A6" s="1027" t="s">
        <v>1678</v>
      </c>
      <c r="B6" s="1027"/>
      <c r="C6" s="1027"/>
      <c r="D6" s="1027"/>
      <c r="E6" s="1027"/>
      <c r="F6" s="1027"/>
      <c r="G6" s="1027"/>
      <c r="H6" s="1027"/>
      <c r="I6" s="1027"/>
      <c r="J6" s="1027"/>
      <c r="K6" s="1027"/>
      <c r="L6" s="1027"/>
      <c r="M6" s="1027"/>
      <c r="N6" s="1027"/>
      <c r="O6" s="1027"/>
      <c r="P6" s="1027"/>
      <c r="Q6" s="1027"/>
      <c r="R6" s="818"/>
      <c r="S6" s="818"/>
    </row>
    <row r="7" spans="1:89" s="471" customFormat="1" ht="30" customHeight="1" x14ac:dyDescent="0.25">
      <c r="A7" s="1018" t="s">
        <v>1920</v>
      </c>
      <c r="B7" s="1018"/>
      <c r="C7" s="1018"/>
      <c r="D7" s="1018"/>
      <c r="E7" s="1018"/>
      <c r="F7" s="1018"/>
      <c r="G7" s="1018"/>
      <c r="H7" s="1018"/>
      <c r="I7" s="1018"/>
      <c r="J7" s="1018"/>
      <c r="K7" s="1018"/>
      <c r="L7" s="1018"/>
      <c r="M7" s="1018"/>
      <c r="N7" s="1018"/>
      <c r="O7" s="1018"/>
      <c r="P7" s="1018"/>
      <c r="Q7" s="1018"/>
      <c r="R7" s="820"/>
      <c r="S7" s="820"/>
    </row>
    <row r="8" spans="1:89" s="823" customFormat="1" ht="40.5" customHeight="1" x14ac:dyDescent="0.2">
      <c r="A8" s="1019" t="s">
        <v>68</v>
      </c>
      <c r="B8" s="1019" t="s">
        <v>69</v>
      </c>
      <c r="C8" s="1020" t="s">
        <v>70</v>
      </c>
      <c r="D8" s="1021" t="s">
        <v>1921</v>
      </c>
      <c r="E8" s="1021"/>
      <c r="F8" s="1021"/>
      <c r="G8" s="1021"/>
      <c r="H8" s="1021"/>
      <c r="I8" s="1021"/>
      <c r="J8" s="1021"/>
      <c r="K8" s="1021"/>
      <c r="L8" s="1019" t="s">
        <v>120</v>
      </c>
      <c r="M8" s="1019" t="s">
        <v>1922</v>
      </c>
      <c r="N8" s="1022" t="s">
        <v>1923</v>
      </c>
      <c r="O8" s="1022" t="s">
        <v>74</v>
      </c>
      <c r="P8" s="1020" t="s">
        <v>112</v>
      </c>
      <c r="Q8" s="1020" t="s">
        <v>1682</v>
      </c>
      <c r="R8" s="821"/>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2"/>
      <c r="BJ8" s="822"/>
      <c r="BK8" s="822"/>
      <c r="BL8" s="822"/>
      <c r="BM8" s="822"/>
      <c r="BN8" s="822"/>
      <c r="BO8" s="822"/>
      <c r="BP8" s="822"/>
      <c r="BQ8" s="822"/>
      <c r="BR8" s="822"/>
      <c r="BS8" s="822"/>
      <c r="BT8" s="822"/>
      <c r="BU8" s="822"/>
      <c r="BV8" s="822"/>
      <c r="BW8" s="822"/>
      <c r="BX8" s="822"/>
      <c r="BY8" s="822"/>
      <c r="BZ8" s="822"/>
      <c r="CA8" s="822"/>
      <c r="CB8" s="822"/>
      <c r="CC8" s="822"/>
      <c r="CD8" s="822"/>
      <c r="CE8" s="822"/>
      <c r="CF8" s="822"/>
      <c r="CG8" s="822"/>
      <c r="CH8" s="822"/>
      <c r="CI8" s="822"/>
      <c r="CJ8" s="822"/>
      <c r="CK8" s="822"/>
    </row>
    <row r="9" spans="1:89" s="823" customFormat="1" ht="18.75" customHeight="1" x14ac:dyDescent="0.2">
      <c r="A9" s="1020"/>
      <c r="B9" s="1020"/>
      <c r="C9" s="1020"/>
      <c r="D9" s="1019" t="s">
        <v>1</v>
      </c>
      <c r="E9" s="1025" t="s">
        <v>76</v>
      </c>
      <c r="F9" s="1026"/>
      <c r="G9" s="1026"/>
      <c r="H9" s="1026"/>
      <c r="I9" s="1025" t="s">
        <v>77</v>
      </c>
      <c r="J9" s="1026"/>
      <c r="K9" s="1026"/>
      <c r="L9" s="1020"/>
      <c r="M9" s="1020"/>
      <c r="N9" s="1023"/>
      <c r="O9" s="1023"/>
      <c r="P9" s="1020"/>
      <c r="Q9" s="1020"/>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2"/>
      <c r="AY9" s="822"/>
      <c r="AZ9" s="822"/>
      <c r="BA9" s="822"/>
      <c r="BB9" s="822"/>
      <c r="BC9" s="822"/>
      <c r="BD9" s="822"/>
      <c r="BE9" s="822"/>
      <c r="BF9" s="822"/>
      <c r="BG9" s="822"/>
      <c r="BH9" s="822"/>
      <c r="BI9" s="822"/>
      <c r="BJ9" s="822"/>
      <c r="BK9" s="822"/>
      <c r="BL9" s="822"/>
      <c r="BM9" s="822"/>
      <c r="BN9" s="822"/>
      <c r="BO9" s="822"/>
      <c r="BP9" s="822"/>
      <c r="BQ9" s="822"/>
      <c r="BR9" s="822"/>
      <c r="BS9" s="822"/>
      <c r="BT9" s="822"/>
      <c r="BU9" s="822"/>
      <c r="BV9" s="822"/>
      <c r="BW9" s="822"/>
      <c r="BX9" s="822"/>
      <c r="BY9" s="822"/>
      <c r="BZ9" s="822"/>
      <c r="CA9" s="822"/>
      <c r="CB9" s="822"/>
      <c r="CC9" s="822"/>
      <c r="CD9" s="822"/>
      <c r="CE9" s="822"/>
      <c r="CF9" s="822"/>
      <c r="CG9" s="822"/>
      <c r="CH9" s="822"/>
      <c r="CI9" s="822"/>
      <c r="CJ9" s="822"/>
      <c r="CK9" s="822"/>
    </row>
    <row r="10" spans="1:89" s="827" customFormat="1" ht="49.5" customHeight="1" x14ac:dyDescent="0.2">
      <c r="A10" s="1020"/>
      <c r="B10" s="1020"/>
      <c r="C10" s="1020"/>
      <c r="D10" s="1019"/>
      <c r="E10" s="824" t="s">
        <v>1683</v>
      </c>
      <c r="F10" s="825" t="s">
        <v>3</v>
      </c>
      <c r="G10" s="825" t="s">
        <v>4</v>
      </c>
      <c r="H10" s="825" t="s">
        <v>5</v>
      </c>
      <c r="I10" s="825" t="s">
        <v>3</v>
      </c>
      <c r="J10" s="825" t="s">
        <v>4</v>
      </c>
      <c r="K10" s="825" t="s">
        <v>5</v>
      </c>
      <c r="L10" s="1020"/>
      <c r="M10" s="1020"/>
      <c r="N10" s="1024"/>
      <c r="O10" s="1024"/>
      <c r="P10" s="1020"/>
      <c r="Q10" s="1020"/>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c r="BC10" s="826"/>
      <c r="BD10" s="826"/>
      <c r="BE10" s="826"/>
      <c r="BF10" s="826"/>
      <c r="BG10" s="826"/>
      <c r="BH10" s="826"/>
      <c r="BI10" s="826"/>
      <c r="BJ10" s="826"/>
      <c r="BK10" s="826"/>
      <c r="BL10" s="826"/>
      <c r="BM10" s="826"/>
      <c r="BN10" s="826"/>
      <c r="BO10" s="826"/>
      <c r="BP10" s="826"/>
      <c r="BQ10" s="826"/>
      <c r="BR10" s="826"/>
      <c r="BS10" s="826"/>
      <c r="BT10" s="826"/>
      <c r="BU10" s="826"/>
      <c r="BV10" s="826"/>
      <c r="BW10" s="826"/>
      <c r="BX10" s="826"/>
      <c r="BY10" s="826"/>
      <c r="BZ10" s="826"/>
      <c r="CA10" s="826"/>
      <c r="CB10" s="826"/>
      <c r="CC10" s="826"/>
      <c r="CD10" s="826"/>
      <c r="CE10" s="826"/>
      <c r="CF10" s="826"/>
      <c r="CG10" s="826"/>
      <c r="CH10" s="826"/>
      <c r="CI10" s="826"/>
      <c r="CJ10" s="826"/>
      <c r="CK10" s="826"/>
    </row>
    <row r="11" spans="1:89" s="658" customFormat="1" x14ac:dyDescent="0.25">
      <c r="A11" s="774" t="s">
        <v>78</v>
      </c>
      <c r="B11" s="774" t="s">
        <v>79</v>
      </c>
      <c r="C11" s="448">
        <v>3</v>
      </c>
      <c r="D11" s="1004">
        <v>4</v>
      </c>
      <c r="E11" s="1005"/>
      <c r="F11" s="1005"/>
      <c r="G11" s="1005"/>
      <c r="H11" s="1005"/>
      <c r="I11" s="1005"/>
      <c r="J11" s="1005"/>
      <c r="K11" s="1006"/>
      <c r="L11" s="779">
        <v>5</v>
      </c>
      <c r="M11" s="772">
        <v>6</v>
      </c>
      <c r="N11" s="772">
        <v>7</v>
      </c>
      <c r="O11" s="772">
        <v>8</v>
      </c>
      <c r="P11" s="772">
        <v>9</v>
      </c>
      <c r="Q11" s="772">
        <v>10</v>
      </c>
      <c r="R11" s="828"/>
      <c r="S11" s="828"/>
      <c r="T11" s="828"/>
      <c r="U11" s="828"/>
    </row>
    <row r="12" spans="1:89" ht="20.100000000000001" customHeight="1" x14ac:dyDescent="0.25">
      <c r="A12" s="1012" t="s">
        <v>78</v>
      </c>
      <c r="B12" s="1012" t="s">
        <v>94</v>
      </c>
      <c r="C12" s="1015" t="s">
        <v>1924</v>
      </c>
      <c r="D12" s="1016" t="s">
        <v>1925</v>
      </c>
      <c r="E12" s="780" t="s">
        <v>78</v>
      </c>
      <c r="F12" s="94" t="s">
        <v>101</v>
      </c>
      <c r="G12" s="94" t="s">
        <v>30</v>
      </c>
      <c r="H12" s="94" t="s">
        <v>536</v>
      </c>
      <c r="I12" s="94" t="s">
        <v>39</v>
      </c>
      <c r="J12" s="94" t="s">
        <v>15</v>
      </c>
      <c r="K12" s="94" t="s">
        <v>98</v>
      </c>
      <c r="L12" s="1017" t="s">
        <v>1926</v>
      </c>
      <c r="M12" s="1008" t="s">
        <v>1927</v>
      </c>
      <c r="N12" s="1009" t="s">
        <v>248</v>
      </c>
      <c r="O12" s="1009" t="s">
        <v>96</v>
      </c>
      <c r="P12" s="1012" t="s">
        <v>1908</v>
      </c>
      <c r="Q12" s="1014" t="s">
        <v>1928</v>
      </c>
      <c r="R12" s="665"/>
      <c r="S12" s="665"/>
      <c r="V12" s="211"/>
      <c r="W12" s="211"/>
    </row>
    <row r="13" spans="1:89" ht="20.100000000000001" customHeight="1" x14ac:dyDescent="0.25">
      <c r="A13" s="1012"/>
      <c r="B13" s="1012"/>
      <c r="C13" s="1015"/>
      <c r="D13" s="1016"/>
      <c r="E13" s="780" t="s">
        <v>79</v>
      </c>
      <c r="F13" s="780" t="s">
        <v>101</v>
      </c>
      <c r="G13" s="780" t="s">
        <v>40</v>
      </c>
      <c r="H13" s="780" t="s">
        <v>97</v>
      </c>
      <c r="I13" s="780" t="s">
        <v>39</v>
      </c>
      <c r="J13" s="780" t="s">
        <v>15</v>
      </c>
      <c r="K13" s="780" t="s">
        <v>9</v>
      </c>
      <c r="L13" s="1017"/>
      <c r="M13" s="1008"/>
      <c r="N13" s="1010"/>
      <c r="O13" s="1010"/>
      <c r="P13" s="1013"/>
      <c r="Q13" s="1014"/>
      <c r="R13" s="665"/>
      <c r="S13" s="665"/>
      <c r="V13" s="211"/>
      <c r="W13" s="211"/>
    </row>
    <row r="14" spans="1:89" ht="20.100000000000001" customHeight="1" x14ac:dyDescent="0.25">
      <c r="A14" s="1012"/>
      <c r="B14" s="1012"/>
      <c r="C14" s="1015"/>
      <c r="D14" s="1016"/>
      <c r="E14" s="780" t="s">
        <v>91</v>
      </c>
      <c r="F14" s="780" t="s">
        <v>101</v>
      </c>
      <c r="G14" s="780" t="s">
        <v>44</v>
      </c>
      <c r="H14" s="780" t="s">
        <v>35</v>
      </c>
      <c r="I14" s="780" t="s">
        <v>39</v>
      </c>
      <c r="J14" s="780" t="s">
        <v>102</v>
      </c>
      <c r="K14" s="780" t="s">
        <v>29</v>
      </c>
      <c r="L14" s="1017"/>
      <c r="M14" s="1008"/>
      <c r="N14" s="1010"/>
      <c r="O14" s="1010"/>
      <c r="P14" s="1013"/>
      <c r="Q14" s="1014"/>
      <c r="R14" s="665"/>
      <c r="S14" s="665"/>
      <c r="V14" s="211"/>
      <c r="W14" s="211"/>
    </row>
    <row r="15" spans="1:89" ht="20.100000000000001" customHeight="1" x14ac:dyDescent="0.25">
      <c r="A15" s="1012"/>
      <c r="B15" s="1012"/>
      <c r="C15" s="1015"/>
      <c r="D15" s="1016"/>
      <c r="E15" s="780" t="s">
        <v>92</v>
      </c>
      <c r="F15" s="780" t="s">
        <v>101</v>
      </c>
      <c r="G15" s="780" t="s">
        <v>101</v>
      </c>
      <c r="H15" s="780" t="s">
        <v>29</v>
      </c>
      <c r="I15" s="780" t="s">
        <v>39</v>
      </c>
      <c r="J15" s="780" t="s">
        <v>19</v>
      </c>
      <c r="K15" s="780" t="s">
        <v>22</v>
      </c>
      <c r="L15" s="1017"/>
      <c r="M15" s="1008"/>
      <c r="N15" s="1010"/>
      <c r="O15" s="1010"/>
      <c r="P15" s="1013"/>
      <c r="Q15" s="1014"/>
      <c r="R15" s="665"/>
      <c r="S15" s="665"/>
      <c r="V15" s="211"/>
      <c r="W15" s="211"/>
    </row>
    <row r="16" spans="1:89" ht="20.100000000000001" customHeight="1" x14ac:dyDescent="0.25">
      <c r="A16" s="1012"/>
      <c r="B16" s="1012"/>
      <c r="C16" s="1015"/>
      <c r="D16" s="1016"/>
      <c r="E16" s="780" t="s">
        <v>89</v>
      </c>
      <c r="F16" s="783" t="s">
        <v>101</v>
      </c>
      <c r="G16" s="783" t="s">
        <v>101</v>
      </c>
      <c r="H16" s="783" t="s">
        <v>29</v>
      </c>
      <c r="I16" s="783" t="s">
        <v>39</v>
      </c>
      <c r="J16" s="783" t="s">
        <v>30</v>
      </c>
      <c r="K16" s="783" t="s">
        <v>29</v>
      </c>
      <c r="L16" s="1017"/>
      <c r="M16" s="1008"/>
      <c r="N16" s="1010"/>
      <c r="O16" s="1010"/>
      <c r="P16" s="1013"/>
      <c r="Q16" s="1014"/>
      <c r="R16" s="665"/>
      <c r="S16" s="665"/>
      <c r="V16" s="211"/>
      <c r="W16" s="211"/>
    </row>
    <row r="17" spans="1:23" ht="20.100000000000001" customHeight="1" x14ac:dyDescent="0.25">
      <c r="A17" s="1012"/>
      <c r="B17" s="1012"/>
      <c r="C17" s="1015"/>
      <c r="D17" s="1016"/>
      <c r="E17" s="780" t="s">
        <v>90</v>
      </c>
      <c r="F17" s="783" t="s">
        <v>101</v>
      </c>
      <c r="G17" s="783" t="s">
        <v>8</v>
      </c>
      <c r="H17" s="783" t="s">
        <v>29</v>
      </c>
      <c r="I17" s="783" t="s">
        <v>39</v>
      </c>
      <c r="J17" s="783" t="s">
        <v>14</v>
      </c>
      <c r="K17" s="783" t="s">
        <v>29</v>
      </c>
      <c r="L17" s="1017"/>
      <c r="M17" s="1008"/>
      <c r="N17" s="1010"/>
      <c r="O17" s="1010"/>
      <c r="P17" s="1013"/>
      <c r="Q17" s="1014"/>
      <c r="R17" s="665"/>
      <c r="S17" s="665"/>
      <c r="V17" s="211"/>
      <c r="W17" s="211"/>
    </row>
    <row r="18" spans="1:23" ht="20.100000000000001" customHeight="1" x14ac:dyDescent="0.25">
      <c r="A18" s="1012"/>
      <c r="B18" s="1012"/>
      <c r="C18" s="1015"/>
      <c r="D18" s="1016"/>
      <c r="E18" s="780" t="s">
        <v>80</v>
      </c>
      <c r="F18" s="94" t="s">
        <v>101</v>
      </c>
      <c r="G18" s="94" t="s">
        <v>44</v>
      </c>
      <c r="H18" s="94" t="s">
        <v>770</v>
      </c>
      <c r="I18" s="94" t="s">
        <v>39</v>
      </c>
      <c r="J18" s="94" t="s">
        <v>14</v>
      </c>
      <c r="K18" s="94" t="s">
        <v>6</v>
      </c>
      <c r="L18" s="1017"/>
      <c r="M18" s="1008"/>
      <c r="N18" s="1010"/>
      <c r="O18" s="1010"/>
      <c r="P18" s="1013"/>
      <c r="Q18" s="1014"/>
      <c r="R18" s="665"/>
      <c r="S18" s="665"/>
      <c r="V18" s="211"/>
      <c r="W18" s="211"/>
    </row>
    <row r="19" spans="1:23" ht="51.75" customHeight="1" x14ac:dyDescent="0.25">
      <c r="A19" s="1012"/>
      <c r="B19" s="1012"/>
      <c r="C19" s="1015"/>
      <c r="D19" s="1016"/>
      <c r="E19" s="1012" t="s">
        <v>1929</v>
      </c>
      <c r="F19" s="1012"/>
      <c r="G19" s="1012"/>
      <c r="H19" s="1012"/>
      <c r="I19" s="1012"/>
      <c r="J19" s="1012"/>
      <c r="K19" s="1012"/>
      <c r="L19" s="1017"/>
      <c r="M19" s="1008"/>
      <c r="N19" s="1011"/>
      <c r="O19" s="1011"/>
      <c r="P19" s="1013"/>
      <c r="Q19" s="1014"/>
      <c r="R19" s="665"/>
      <c r="S19" s="665"/>
      <c r="V19" s="211"/>
      <c r="W19" s="211"/>
    </row>
    <row r="20" spans="1:23" x14ac:dyDescent="0.25">
      <c r="C20" s="663"/>
    </row>
    <row r="21" spans="1:23" ht="42" customHeight="1" x14ac:dyDescent="0.25">
      <c r="A21" s="1007" t="s">
        <v>1930</v>
      </c>
      <c r="B21" s="1007"/>
      <c r="C21" s="1007"/>
      <c r="D21" s="1007"/>
      <c r="E21" s="1007"/>
      <c r="F21" s="1007"/>
      <c r="G21" s="1007"/>
      <c r="H21" s="1007"/>
      <c r="I21" s="1007"/>
      <c r="J21" s="1007"/>
      <c r="K21" s="1007"/>
      <c r="L21" s="1007"/>
      <c r="M21" s="1007"/>
      <c r="N21" s="1007"/>
      <c r="O21" s="1007"/>
      <c r="P21" s="1007"/>
      <c r="Q21" s="1007"/>
      <c r="R21" s="829"/>
      <c r="S21" s="829"/>
    </row>
    <row r="22" spans="1:23" x14ac:dyDescent="0.25">
      <c r="C22" s="663"/>
    </row>
    <row r="23" spans="1:23" x14ac:dyDescent="0.25">
      <c r="C23" s="663"/>
    </row>
    <row r="24" spans="1:23" x14ac:dyDescent="0.25">
      <c r="C24" s="663"/>
    </row>
    <row r="25" spans="1:23" x14ac:dyDescent="0.25">
      <c r="C25" s="663"/>
    </row>
    <row r="26" spans="1:23" x14ac:dyDescent="0.25">
      <c r="C26" s="663"/>
    </row>
    <row r="27" spans="1:23" x14ac:dyDescent="0.25">
      <c r="C27" s="663"/>
    </row>
    <row r="28" spans="1:23" x14ac:dyDescent="0.25">
      <c r="C28" s="663"/>
    </row>
    <row r="29" spans="1:23" x14ac:dyDescent="0.25">
      <c r="C29" s="663"/>
    </row>
    <row r="30" spans="1:23" x14ac:dyDescent="0.25">
      <c r="C30" s="663"/>
    </row>
    <row r="31" spans="1:23" x14ac:dyDescent="0.25">
      <c r="C31" s="663"/>
    </row>
    <row r="32" spans="1:23" x14ac:dyDescent="0.25">
      <c r="C32" s="663"/>
    </row>
    <row r="33" spans="3:3" x14ac:dyDescent="0.25">
      <c r="C33" s="663"/>
    </row>
    <row r="34" spans="3:3" x14ac:dyDescent="0.25">
      <c r="C34" s="663"/>
    </row>
    <row r="35" spans="3:3" x14ac:dyDescent="0.25">
      <c r="C35" s="663"/>
    </row>
    <row r="36" spans="3:3" x14ac:dyDescent="0.25">
      <c r="C36" s="663"/>
    </row>
    <row r="37" spans="3:3" x14ac:dyDescent="0.25">
      <c r="C37" s="663"/>
    </row>
    <row r="38" spans="3:3" x14ac:dyDescent="0.25">
      <c r="C38" s="663"/>
    </row>
    <row r="39" spans="3:3" x14ac:dyDescent="0.25">
      <c r="C39" s="663"/>
    </row>
    <row r="40" spans="3:3" x14ac:dyDescent="0.25">
      <c r="C40" s="663"/>
    </row>
    <row r="41" spans="3:3" x14ac:dyDescent="0.25">
      <c r="C41" s="663"/>
    </row>
    <row r="42" spans="3:3" x14ac:dyDescent="0.25">
      <c r="C42" s="663"/>
    </row>
    <row r="43" spans="3:3" x14ac:dyDescent="0.25">
      <c r="C43" s="663"/>
    </row>
    <row r="44" spans="3:3" x14ac:dyDescent="0.25">
      <c r="C44" s="663"/>
    </row>
    <row r="45" spans="3:3" x14ac:dyDescent="0.25">
      <c r="C45" s="663"/>
    </row>
    <row r="46" spans="3:3" x14ac:dyDescent="0.25">
      <c r="C46" s="663"/>
    </row>
    <row r="47" spans="3:3" x14ac:dyDescent="0.25">
      <c r="C47" s="663"/>
    </row>
    <row r="48" spans="3:3" x14ac:dyDescent="0.25">
      <c r="C48" s="663"/>
    </row>
    <row r="49" spans="3:3" x14ac:dyDescent="0.25">
      <c r="C49" s="663"/>
    </row>
    <row r="50" spans="3:3" x14ac:dyDescent="0.25">
      <c r="C50" s="663"/>
    </row>
    <row r="51" spans="3:3" x14ac:dyDescent="0.25">
      <c r="C51" s="663"/>
    </row>
    <row r="52" spans="3:3" x14ac:dyDescent="0.25">
      <c r="C52" s="663"/>
    </row>
    <row r="53" spans="3:3" x14ac:dyDescent="0.25">
      <c r="C53" s="663"/>
    </row>
    <row r="54" spans="3:3" x14ac:dyDescent="0.25">
      <c r="C54" s="663"/>
    </row>
    <row r="55" spans="3:3" x14ac:dyDescent="0.25">
      <c r="C55" s="663"/>
    </row>
    <row r="56" spans="3:3" x14ac:dyDescent="0.25">
      <c r="C56" s="663"/>
    </row>
    <row r="57" spans="3:3" x14ac:dyDescent="0.25">
      <c r="C57" s="663"/>
    </row>
    <row r="58" spans="3:3" x14ac:dyDescent="0.25">
      <c r="C58" s="663"/>
    </row>
    <row r="59" spans="3:3" x14ac:dyDescent="0.25">
      <c r="C59" s="663"/>
    </row>
    <row r="60" spans="3:3" x14ac:dyDescent="0.25">
      <c r="C60" s="663"/>
    </row>
    <row r="61" spans="3:3" x14ac:dyDescent="0.25">
      <c r="C61" s="663"/>
    </row>
    <row r="62" spans="3:3" x14ac:dyDescent="0.25">
      <c r="C62" s="663"/>
    </row>
    <row r="63" spans="3:3" x14ac:dyDescent="0.25">
      <c r="C63" s="663"/>
    </row>
    <row r="64" spans="3:3" x14ac:dyDescent="0.25">
      <c r="C64" s="663"/>
    </row>
    <row r="65" spans="3:3" x14ac:dyDescent="0.25">
      <c r="C65" s="663"/>
    </row>
    <row r="66" spans="3:3" x14ac:dyDescent="0.25">
      <c r="C66" s="663"/>
    </row>
    <row r="67" spans="3:3" x14ac:dyDescent="0.25">
      <c r="C67" s="663"/>
    </row>
    <row r="68" spans="3:3" x14ac:dyDescent="0.25">
      <c r="C68" s="663"/>
    </row>
    <row r="69" spans="3:3" x14ac:dyDescent="0.25">
      <c r="C69" s="663"/>
    </row>
    <row r="70" spans="3:3" x14ac:dyDescent="0.25">
      <c r="C70" s="663"/>
    </row>
    <row r="71" spans="3:3" x14ac:dyDescent="0.25">
      <c r="C71" s="663"/>
    </row>
    <row r="72" spans="3:3" x14ac:dyDescent="0.25">
      <c r="C72" s="663"/>
    </row>
    <row r="73" spans="3:3" x14ac:dyDescent="0.25">
      <c r="C73" s="663"/>
    </row>
    <row r="74" spans="3:3" x14ac:dyDescent="0.25">
      <c r="C74" s="663"/>
    </row>
    <row r="75" spans="3:3" x14ac:dyDescent="0.25">
      <c r="C75" s="663"/>
    </row>
    <row r="76" spans="3:3" x14ac:dyDescent="0.25">
      <c r="C76" s="663"/>
    </row>
    <row r="77" spans="3:3" x14ac:dyDescent="0.25">
      <c r="C77" s="663"/>
    </row>
    <row r="78" spans="3:3" x14ac:dyDescent="0.25">
      <c r="C78" s="663"/>
    </row>
    <row r="79" spans="3:3" x14ac:dyDescent="0.25">
      <c r="C79" s="663"/>
    </row>
    <row r="80" spans="3:3" x14ac:dyDescent="0.25">
      <c r="C80" s="663"/>
    </row>
    <row r="81" spans="3:3" x14ac:dyDescent="0.25">
      <c r="C81" s="663"/>
    </row>
    <row r="82" spans="3:3" x14ac:dyDescent="0.25">
      <c r="C82" s="663"/>
    </row>
    <row r="83" spans="3:3" x14ac:dyDescent="0.25">
      <c r="C83" s="663"/>
    </row>
    <row r="84" spans="3:3" x14ac:dyDescent="0.25">
      <c r="C84" s="663"/>
    </row>
    <row r="85" spans="3:3" x14ac:dyDescent="0.25">
      <c r="C85" s="663"/>
    </row>
    <row r="86" spans="3:3" x14ac:dyDescent="0.25">
      <c r="C86" s="663"/>
    </row>
    <row r="87" spans="3:3" x14ac:dyDescent="0.25">
      <c r="C87" s="663"/>
    </row>
    <row r="88" spans="3:3" x14ac:dyDescent="0.25">
      <c r="C88" s="663"/>
    </row>
    <row r="89" spans="3:3" x14ac:dyDescent="0.25">
      <c r="C89" s="663"/>
    </row>
    <row r="90" spans="3:3" x14ac:dyDescent="0.25">
      <c r="C90" s="663"/>
    </row>
    <row r="91" spans="3:3" x14ac:dyDescent="0.25">
      <c r="C91" s="663"/>
    </row>
    <row r="92" spans="3:3" x14ac:dyDescent="0.25">
      <c r="C92" s="663"/>
    </row>
    <row r="93" spans="3:3" x14ac:dyDescent="0.25">
      <c r="C93" s="663"/>
    </row>
    <row r="94" spans="3:3" x14ac:dyDescent="0.25">
      <c r="C94" s="663"/>
    </row>
    <row r="95" spans="3:3" x14ac:dyDescent="0.25">
      <c r="C95" s="663"/>
    </row>
    <row r="96" spans="3:3" x14ac:dyDescent="0.25">
      <c r="C96" s="663"/>
    </row>
    <row r="97" spans="3:3" x14ac:dyDescent="0.25">
      <c r="C97" s="663"/>
    </row>
    <row r="98" spans="3:3" x14ac:dyDescent="0.25">
      <c r="C98" s="663"/>
    </row>
    <row r="99" spans="3:3" x14ac:dyDescent="0.25">
      <c r="C99" s="663"/>
    </row>
    <row r="100" spans="3:3" x14ac:dyDescent="0.25">
      <c r="C100" s="663"/>
    </row>
    <row r="101" spans="3:3" x14ac:dyDescent="0.25">
      <c r="C101" s="663"/>
    </row>
    <row r="102" spans="3:3" x14ac:dyDescent="0.25">
      <c r="C102" s="663"/>
    </row>
    <row r="103" spans="3:3" x14ac:dyDescent="0.25">
      <c r="C103" s="663"/>
    </row>
    <row r="104" spans="3:3" x14ac:dyDescent="0.25">
      <c r="C104" s="663"/>
    </row>
    <row r="105" spans="3:3" x14ac:dyDescent="0.25">
      <c r="C105" s="663"/>
    </row>
    <row r="106" spans="3:3" x14ac:dyDescent="0.25">
      <c r="C106" s="663"/>
    </row>
    <row r="107" spans="3:3" x14ac:dyDescent="0.25">
      <c r="C107" s="663"/>
    </row>
    <row r="108" spans="3:3" x14ac:dyDescent="0.25">
      <c r="C108" s="663"/>
    </row>
    <row r="109" spans="3:3" x14ac:dyDescent="0.25">
      <c r="C109" s="663"/>
    </row>
    <row r="110" spans="3:3" x14ac:dyDescent="0.25">
      <c r="C110" s="663"/>
    </row>
    <row r="111" spans="3:3" x14ac:dyDescent="0.25">
      <c r="C111" s="663"/>
    </row>
    <row r="112" spans="3:3" x14ac:dyDescent="0.25">
      <c r="C112" s="663"/>
    </row>
    <row r="113" spans="3:3" x14ac:dyDescent="0.25">
      <c r="C113" s="663"/>
    </row>
    <row r="114" spans="3:3" x14ac:dyDescent="0.25">
      <c r="C114" s="663"/>
    </row>
    <row r="115" spans="3:3" x14ac:dyDescent="0.25">
      <c r="C115" s="663"/>
    </row>
    <row r="116" spans="3:3" x14ac:dyDescent="0.25">
      <c r="C116" s="663"/>
    </row>
    <row r="117" spans="3:3" x14ac:dyDescent="0.25">
      <c r="C117" s="663"/>
    </row>
    <row r="118" spans="3:3" x14ac:dyDescent="0.25">
      <c r="C118" s="663"/>
    </row>
    <row r="119" spans="3:3" x14ac:dyDescent="0.25">
      <c r="C119" s="663"/>
    </row>
    <row r="120" spans="3:3" x14ac:dyDescent="0.25">
      <c r="C120" s="663"/>
    </row>
    <row r="121" spans="3:3" x14ac:dyDescent="0.25">
      <c r="C121" s="663"/>
    </row>
    <row r="122" spans="3:3" x14ac:dyDescent="0.25">
      <c r="C122" s="663"/>
    </row>
    <row r="123" spans="3:3" x14ac:dyDescent="0.25">
      <c r="C123" s="663"/>
    </row>
    <row r="124" spans="3:3" x14ac:dyDescent="0.25">
      <c r="C124" s="663"/>
    </row>
    <row r="125" spans="3:3" x14ac:dyDescent="0.25">
      <c r="C125" s="663"/>
    </row>
    <row r="126" spans="3:3" x14ac:dyDescent="0.25">
      <c r="C126" s="663"/>
    </row>
    <row r="127" spans="3:3" x14ac:dyDescent="0.25">
      <c r="C127" s="663"/>
    </row>
    <row r="128" spans="3:3" x14ac:dyDescent="0.25">
      <c r="C128" s="663"/>
    </row>
    <row r="129" spans="3:3" x14ac:dyDescent="0.25">
      <c r="C129" s="663"/>
    </row>
    <row r="130" spans="3:3" x14ac:dyDescent="0.25">
      <c r="C130" s="663"/>
    </row>
    <row r="131" spans="3:3" x14ac:dyDescent="0.25">
      <c r="C131" s="663"/>
    </row>
    <row r="132" spans="3:3" x14ac:dyDescent="0.25">
      <c r="C132" s="663"/>
    </row>
    <row r="133" spans="3:3" x14ac:dyDescent="0.25">
      <c r="C133" s="663"/>
    </row>
    <row r="134" spans="3:3" x14ac:dyDescent="0.25">
      <c r="C134" s="663"/>
    </row>
    <row r="135" spans="3:3" x14ac:dyDescent="0.25">
      <c r="C135" s="663"/>
    </row>
    <row r="136" spans="3:3" x14ac:dyDescent="0.25">
      <c r="C136" s="663"/>
    </row>
    <row r="137" spans="3:3" x14ac:dyDescent="0.25">
      <c r="C137" s="663"/>
    </row>
    <row r="138" spans="3:3" x14ac:dyDescent="0.25">
      <c r="C138" s="663"/>
    </row>
    <row r="139" spans="3:3" x14ac:dyDescent="0.25">
      <c r="C139" s="663"/>
    </row>
    <row r="140" spans="3:3" x14ac:dyDescent="0.25">
      <c r="C140" s="663"/>
    </row>
    <row r="141" spans="3:3" x14ac:dyDescent="0.25">
      <c r="C141" s="663"/>
    </row>
    <row r="142" spans="3:3" x14ac:dyDescent="0.25">
      <c r="C142" s="663"/>
    </row>
    <row r="143" spans="3:3" x14ac:dyDescent="0.25">
      <c r="C143" s="663"/>
    </row>
    <row r="144" spans="3:3" x14ac:dyDescent="0.25">
      <c r="C144" s="663"/>
    </row>
    <row r="145" spans="3:3" x14ac:dyDescent="0.25">
      <c r="C145" s="663"/>
    </row>
    <row r="146" spans="3:3" x14ac:dyDescent="0.25">
      <c r="C146" s="663"/>
    </row>
    <row r="147" spans="3:3" x14ac:dyDescent="0.25">
      <c r="C147" s="663"/>
    </row>
    <row r="148" spans="3:3" x14ac:dyDescent="0.25">
      <c r="C148" s="663"/>
    </row>
    <row r="149" spans="3:3" x14ac:dyDescent="0.25">
      <c r="C149" s="663"/>
    </row>
    <row r="150" spans="3:3" x14ac:dyDescent="0.25">
      <c r="C150" s="663"/>
    </row>
    <row r="151" spans="3:3" x14ac:dyDescent="0.25">
      <c r="C151" s="663"/>
    </row>
    <row r="152" spans="3:3" x14ac:dyDescent="0.25">
      <c r="C152" s="663"/>
    </row>
    <row r="153" spans="3:3" x14ac:dyDescent="0.25">
      <c r="C153" s="663"/>
    </row>
    <row r="154" spans="3:3" x14ac:dyDescent="0.25">
      <c r="C154" s="663"/>
    </row>
    <row r="155" spans="3:3" x14ac:dyDescent="0.25">
      <c r="C155" s="663"/>
    </row>
    <row r="156" spans="3:3" x14ac:dyDescent="0.25">
      <c r="C156" s="663"/>
    </row>
    <row r="157" spans="3:3" x14ac:dyDescent="0.25">
      <c r="C157" s="663"/>
    </row>
    <row r="158" spans="3:3" x14ac:dyDescent="0.25">
      <c r="C158" s="663"/>
    </row>
    <row r="159" spans="3:3" x14ac:dyDescent="0.25">
      <c r="C159" s="663"/>
    </row>
    <row r="160" spans="3:3" x14ac:dyDescent="0.25">
      <c r="C160" s="663"/>
    </row>
    <row r="161" spans="3:3" x14ac:dyDescent="0.25">
      <c r="C161" s="663"/>
    </row>
    <row r="162" spans="3:3" x14ac:dyDescent="0.25">
      <c r="C162" s="663"/>
    </row>
    <row r="163" spans="3:3" x14ac:dyDescent="0.25">
      <c r="C163" s="663"/>
    </row>
    <row r="164" spans="3:3" x14ac:dyDescent="0.25">
      <c r="C164" s="663"/>
    </row>
    <row r="165" spans="3:3" x14ac:dyDescent="0.25">
      <c r="C165" s="663"/>
    </row>
    <row r="166" spans="3:3" x14ac:dyDescent="0.25">
      <c r="C166" s="663"/>
    </row>
    <row r="167" spans="3:3" x14ac:dyDescent="0.25">
      <c r="C167" s="663"/>
    </row>
    <row r="168" spans="3:3" x14ac:dyDescent="0.25">
      <c r="C168" s="663"/>
    </row>
    <row r="169" spans="3:3" x14ac:dyDescent="0.25">
      <c r="C169" s="663"/>
    </row>
    <row r="170" spans="3:3" x14ac:dyDescent="0.25">
      <c r="C170" s="663"/>
    </row>
    <row r="171" spans="3:3" x14ac:dyDescent="0.25">
      <c r="C171" s="663"/>
    </row>
    <row r="172" spans="3:3" x14ac:dyDescent="0.25">
      <c r="C172" s="663"/>
    </row>
    <row r="173" spans="3:3" x14ac:dyDescent="0.25">
      <c r="C173" s="663"/>
    </row>
    <row r="174" spans="3:3" x14ac:dyDescent="0.25">
      <c r="C174" s="663"/>
    </row>
    <row r="175" spans="3:3" x14ac:dyDescent="0.25">
      <c r="C175" s="663"/>
    </row>
    <row r="176" spans="3:3" x14ac:dyDescent="0.25">
      <c r="C176" s="663"/>
    </row>
    <row r="177" spans="3:3" x14ac:dyDescent="0.25">
      <c r="C177" s="663"/>
    </row>
    <row r="178" spans="3:3" x14ac:dyDescent="0.25">
      <c r="C178" s="663"/>
    </row>
    <row r="179" spans="3:3" x14ac:dyDescent="0.25">
      <c r="C179" s="663"/>
    </row>
    <row r="180" spans="3:3" x14ac:dyDescent="0.25">
      <c r="C180" s="663"/>
    </row>
    <row r="181" spans="3:3" x14ac:dyDescent="0.25">
      <c r="C181" s="663"/>
    </row>
    <row r="182" spans="3:3" x14ac:dyDescent="0.25">
      <c r="C182" s="663"/>
    </row>
    <row r="183" spans="3:3" x14ac:dyDescent="0.25">
      <c r="C183" s="663"/>
    </row>
    <row r="184" spans="3:3" x14ac:dyDescent="0.25">
      <c r="C184" s="663"/>
    </row>
    <row r="185" spans="3:3" x14ac:dyDescent="0.25">
      <c r="C185" s="663"/>
    </row>
    <row r="186" spans="3:3" x14ac:dyDescent="0.25">
      <c r="C186" s="663"/>
    </row>
    <row r="187" spans="3:3" x14ac:dyDescent="0.25">
      <c r="C187" s="663"/>
    </row>
    <row r="188" spans="3:3" x14ac:dyDescent="0.25">
      <c r="C188" s="663"/>
    </row>
    <row r="189" spans="3:3" x14ac:dyDescent="0.25">
      <c r="C189" s="663"/>
    </row>
    <row r="190" spans="3:3" x14ac:dyDescent="0.25">
      <c r="C190" s="663"/>
    </row>
    <row r="191" spans="3:3" x14ac:dyDescent="0.25">
      <c r="C191" s="663"/>
    </row>
    <row r="192" spans="3:3" x14ac:dyDescent="0.25">
      <c r="C192" s="663"/>
    </row>
    <row r="193" spans="3:3" x14ac:dyDescent="0.25">
      <c r="C193" s="663"/>
    </row>
    <row r="194" spans="3:3" x14ac:dyDescent="0.25">
      <c r="C194" s="663"/>
    </row>
    <row r="195" spans="3:3" x14ac:dyDescent="0.25">
      <c r="C195" s="663"/>
    </row>
    <row r="196" spans="3:3" x14ac:dyDescent="0.25">
      <c r="C196" s="663"/>
    </row>
    <row r="197" spans="3:3" x14ac:dyDescent="0.25">
      <c r="C197" s="663"/>
    </row>
    <row r="198" spans="3:3" x14ac:dyDescent="0.25">
      <c r="C198" s="663"/>
    </row>
    <row r="199" spans="3:3" x14ac:dyDescent="0.25">
      <c r="C199" s="663"/>
    </row>
    <row r="200" spans="3:3" x14ac:dyDescent="0.25">
      <c r="C200" s="663"/>
    </row>
    <row r="201" spans="3:3" x14ac:dyDescent="0.25">
      <c r="C201" s="663"/>
    </row>
    <row r="202" spans="3:3" x14ac:dyDescent="0.25">
      <c r="C202" s="663"/>
    </row>
    <row r="203" spans="3:3" x14ac:dyDescent="0.25">
      <c r="C203" s="663"/>
    </row>
    <row r="204" spans="3:3" x14ac:dyDescent="0.25">
      <c r="C204" s="663"/>
    </row>
    <row r="205" spans="3:3" x14ac:dyDescent="0.25">
      <c r="C205" s="663"/>
    </row>
    <row r="206" spans="3:3" x14ac:dyDescent="0.25">
      <c r="C206" s="663"/>
    </row>
    <row r="207" spans="3:3" x14ac:dyDescent="0.25">
      <c r="C207" s="663"/>
    </row>
    <row r="208" spans="3:3" x14ac:dyDescent="0.25">
      <c r="C208" s="663"/>
    </row>
    <row r="209" spans="3:3" x14ac:dyDescent="0.25">
      <c r="C209" s="663"/>
    </row>
    <row r="210" spans="3:3" x14ac:dyDescent="0.25">
      <c r="C210" s="663"/>
    </row>
    <row r="211" spans="3:3" x14ac:dyDescent="0.25">
      <c r="C211" s="663"/>
    </row>
    <row r="212" spans="3:3" x14ac:dyDescent="0.25">
      <c r="C212" s="663"/>
    </row>
    <row r="213" spans="3:3" x14ac:dyDescent="0.25">
      <c r="C213" s="663"/>
    </row>
    <row r="214" spans="3:3" x14ac:dyDescent="0.25">
      <c r="C214" s="663"/>
    </row>
    <row r="215" spans="3:3" x14ac:dyDescent="0.25">
      <c r="C215" s="663"/>
    </row>
    <row r="216" spans="3:3" x14ac:dyDescent="0.25">
      <c r="C216" s="663"/>
    </row>
    <row r="217" spans="3:3" x14ac:dyDescent="0.25">
      <c r="C217" s="663"/>
    </row>
    <row r="218" spans="3:3" x14ac:dyDescent="0.25">
      <c r="C218" s="663"/>
    </row>
    <row r="219" spans="3:3" x14ac:dyDescent="0.25">
      <c r="C219" s="663"/>
    </row>
    <row r="220" spans="3:3" x14ac:dyDescent="0.25">
      <c r="C220" s="663"/>
    </row>
    <row r="221" spans="3:3" x14ac:dyDescent="0.25">
      <c r="C221" s="663"/>
    </row>
    <row r="222" spans="3:3" x14ac:dyDescent="0.25">
      <c r="C222" s="663"/>
    </row>
    <row r="223" spans="3:3" x14ac:dyDescent="0.25">
      <c r="C223" s="663"/>
    </row>
    <row r="224" spans="3:3" x14ac:dyDescent="0.25">
      <c r="C224" s="663"/>
    </row>
    <row r="225" spans="3:3" x14ac:dyDescent="0.25">
      <c r="C225" s="663"/>
    </row>
    <row r="226" spans="3:3" x14ac:dyDescent="0.25">
      <c r="C226" s="663"/>
    </row>
    <row r="227" spans="3:3" x14ac:dyDescent="0.25">
      <c r="C227" s="663"/>
    </row>
    <row r="228" spans="3:3" x14ac:dyDescent="0.25">
      <c r="C228" s="663"/>
    </row>
    <row r="229" spans="3:3" x14ac:dyDescent="0.25">
      <c r="C229" s="663"/>
    </row>
    <row r="230" spans="3:3" x14ac:dyDescent="0.25">
      <c r="C230" s="663"/>
    </row>
    <row r="231" spans="3:3" x14ac:dyDescent="0.25">
      <c r="C231" s="663"/>
    </row>
    <row r="232" spans="3:3" x14ac:dyDescent="0.25">
      <c r="C232" s="663"/>
    </row>
    <row r="233" spans="3:3" x14ac:dyDescent="0.25">
      <c r="C233" s="663"/>
    </row>
    <row r="234" spans="3:3" x14ac:dyDescent="0.25">
      <c r="C234" s="663"/>
    </row>
    <row r="235" spans="3:3" x14ac:dyDescent="0.25">
      <c r="C235" s="663"/>
    </row>
    <row r="236" spans="3:3" x14ac:dyDescent="0.25">
      <c r="C236" s="663"/>
    </row>
    <row r="237" spans="3:3" x14ac:dyDescent="0.25">
      <c r="C237" s="663"/>
    </row>
    <row r="238" spans="3:3" x14ac:dyDescent="0.25">
      <c r="C238" s="663"/>
    </row>
    <row r="239" spans="3:3" x14ac:dyDescent="0.25">
      <c r="C239" s="663"/>
    </row>
    <row r="240" spans="3:3" x14ac:dyDescent="0.25">
      <c r="C240" s="663"/>
    </row>
    <row r="241" spans="3:3" x14ac:dyDescent="0.25">
      <c r="C241" s="663"/>
    </row>
    <row r="242" spans="3:3" x14ac:dyDescent="0.25">
      <c r="C242" s="663"/>
    </row>
    <row r="243" spans="3:3" x14ac:dyDescent="0.25">
      <c r="C243" s="663"/>
    </row>
    <row r="244" spans="3:3" x14ac:dyDescent="0.25">
      <c r="C244" s="663"/>
    </row>
    <row r="245" spans="3:3" x14ac:dyDescent="0.25">
      <c r="C245" s="663"/>
    </row>
    <row r="246" spans="3:3" x14ac:dyDescent="0.25">
      <c r="C246" s="663"/>
    </row>
    <row r="247" spans="3:3" x14ac:dyDescent="0.25">
      <c r="C247" s="663"/>
    </row>
    <row r="248" spans="3:3" x14ac:dyDescent="0.25">
      <c r="C248" s="663"/>
    </row>
    <row r="249" spans="3:3" x14ac:dyDescent="0.25">
      <c r="C249" s="663"/>
    </row>
    <row r="250" spans="3:3" x14ac:dyDescent="0.25">
      <c r="C250" s="663"/>
    </row>
    <row r="251" spans="3:3" x14ac:dyDescent="0.25">
      <c r="C251" s="663"/>
    </row>
    <row r="252" spans="3:3" x14ac:dyDescent="0.25">
      <c r="C252" s="663"/>
    </row>
    <row r="253" spans="3:3" x14ac:dyDescent="0.25">
      <c r="C253" s="663"/>
    </row>
    <row r="254" spans="3:3" x14ac:dyDescent="0.25">
      <c r="C254" s="663"/>
    </row>
  </sheetData>
  <mergeCells count="33">
    <mergeCell ref="A6:Q6"/>
    <mergeCell ref="M1:Q1"/>
    <mergeCell ref="M2:Q2"/>
    <mergeCell ref="M3:Q3"/>
    <mergeCell ref="A4:Q4"/>
    <mergeCell ref="A5:Q5"/>
    <mergeCell ref="A7:Q7"/>
    <mergeCell ref="A8:A10"/>
    <mergeCell ref="B8:B10"/>
    <mergeCell ref="C8:C10"/>
    <mergeCell ref="D8:K8"/>
    <mergeCell ref="L8:L10"/>
    <mergeCell ref="M8:M10"/>
    <mergeCell ref="N8:N10"/>
    <mergeCell ref="O8:O10"/>
    <mergeCell ref="P8:P10"/>
    <mergeCell ref="Q8:Q10"/>
    <mergeCell ref="D9:D10"/>
    <mergeCell ref="E9:H9"/>
    <mergeCell ref="I9:K9"/>
    <mergeCell ref="D11:K11"/>
    <mergeCell ref="A21:Q21"/>
    <mergeCell ref="M12:M19"/>
    <mergeCell ref="N12:N19"/>
    <mergeCell ref="O12:O19"/>
    <mergeCell ref="P12:P19"/>
    <mergeCell ref="Q12:Q19"/>
    <mergeCell ref="E19:K19"/>
    <mergeCell ref="A12:A19"/>
    <mergeCell ref="B12:B19"/>
    <mergeCell ref="C12:C19"/>
    <mergeCell ref="D12:D19"/>
    <mergeCell ref="L12:L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
  <sheetViews>
    <sheetView workbookViewId="0">
      <selection activeCell="L20" sqref="L20"/>
    </sheetView>
  </sheetViews>
  <sheetFormatPr defaultRowHeight="15" x14ac:dyDescent="0.25"/>
  <cols>
    <col min="1" max="1" width="3.42578125" style="21" customWidth="1"/>
    <col min="2" max="2" width="12.42578125" style="134" customWidth="1"/>
    <col min="3" max="3" width="18.85546875" style="31" customWidth="1"/>
    <col min="4" max="4" width="7.7109375" style="135" customWidth="1"/>
    <col min="5" max="5" width="5.28515625" style="135" customWidth="1"/>
    <col min="6" max="6" width="5.42578125" style="135" customWidth="1"/>
    <col min="7" max="7" width="5.5703125" style="135" customWidth="1"/>
    <col min="8" max="8" width="4.85546875" style="135" customWidth="1"/>
    <col min="9" max="9" width="5.28515625" style="135" customWidth="1"/>
    <col min="10" max="10" width="4.85546875" style="135" customWidth="1"/>
    <col min="11" max="11" width="5.85546875" style="135" customWidth="1"/>
    <col min="12" max="12" width="18.85546875" style="34" customWidth="1"/>
    <col min="13" max="13" width="16.5703125" style="31" customWidth="1"/>
    <col min="14" max="14" width="15.140625" style="134" customWidth="1"/>
    <col min="15" max="15" width="13.85546875" style="134" customWidth="1"/>
    <col min="16" max="16" width="20.85546875" style="162" customWidth="1"/>
    <col min="17" max="17" width="29.5703125" style="162" customWidth="1"/>
    <col min="18" max="24" width="9.140625" style="2"/>
    <col min="257" max="257" width="3.42578125" customWidth="1"/>
    <col min="258" max="258" width="12.42578125" customWidth="1"/>
    <col min="259" max="259" width="18.85546875" customWidth="1"/>
    <col min="260" max="260" width="7.7109375" customWidth="1"/>
    <col min="261" max="261" width="5.28515625" customWidth="1"/>
    <col min="262" max="262" width="5.42578125" customWidth="1"/>
    <col min="263" max="263" width="5.5703125" customWidth="1"/>
    <col min="264" max="264" width="4.85546875" customWidth="1"/>
    <col min="265" max="265" width="5.28515625" customWidth="1"/>
    <col min="266" max="266" width="4.85546875" customWidth="1"/>
    <col min="267" max="267" width="5.85546875" customWidth="1"/>
    <col min="268" max="268" width="18.85546875" customWidth="1"/>
    <col min="269" max="269" width="16.5703125" customWidth="1"/>
    <col min="270" max="270" width="15.140625" customWidth="1"/>
    <col min="271" max="271" width="13.85546875" customWidth="1"/>
    <col min="272" max="272" width="20.85546875" customWidth="1"/>
    <col min="273" max="273" width="29.5703125" customWidth="1"/>
    <col min="513" max="513" width="3.42578125" customWidth="1"/>
    <col min="514" max="514" width="12.42578125" customWidth="1"/>
    <col min="515" max="515" width="18.85546875" customWidth="1"/>
    <col min="516" max="516" width="7.7109375" customWidth="1"/>
    <col min="517" max="517" width="5.28515625" customWidth="1"/>
    <col min="518" max="518" width="5.42578125" customWidth="1"/>
    <col min="519" max="519" width="5.5703125" customWidth="1"/>
    <col min="520" max="520" width="4.85546875" customWidth="1"/>
    <col min="521" max="521" width="5.28515625" customWidth="1"/>
    <col min="522" max="522" width="4.85546875" customWidth="1"/>
    <col min="523" max="523" width="5.85546875" customWidth="1"/>
    <col min="524" max="524" width="18.85546875" customWidth="1"/>
    <col min="525" max="525" width="16.5703125" customWidth="1"/>
    <col min="526" max="526" width="15.140625" customWidth="1"/>
    <col min="527" max="527" width="13.85546875" customWidth="1"/>
    <col min="528" max="528" width="20.85546875" customWidth="1"/>
    <col min="529" max="529" width="29.5703125" customWidth="1"/>
    <col min="769" max="769" width="3.42578125" customWidth="1"/>
    <col min="770" max="770" width="12.42578125" customWidth="1"/>
    <col min="771" max="771" width="18.85546875" customWidth="1"/>
    <col min="772" max="772" width="7.7109375" customWidth="1"/>
    <col min="773" max="773" width="5.28515625" customWidth="1"/>
    <col min="774" max="774" width="5.42578125" customWidth="1"/>
    <col min="775" max="775" width="5.5703125" customWidth="1"/>
    <col min="776" max="776" width="4.85546875" customWidth="1"/>
    <col min="777" max="777" width="5.28515625" customWidth="1"/>
    <col min="778" max="778" width="4.85546875" customWidth="1"/>
    <col min="779" max="779" width="5.85546875" customWidth="1"/>
    <col min="780" max="780" width="18.85546875" customWidth="1"/>
    <col min="781" max="781" width="16.5703125" customWidth="1"/>
    <col min="782" max="782" width="15.140625" customWidth="1"/>
    <col min="783" max="783" width="13.85546875" customWidth="1"/>
    <col min="784" max="784" width="20.85546875" customWidth="1"/>
    <col min="785" max="785" width="29.5703125" customWidth="1"/>
    <col min="1025" max="1025" width="3.42578125" customWidth="1"/>
    <col min="1026" max="1026" width="12.42578125" customWidth="1"/>
    <col min="1027" max="1027" width="18.85546875" customWidth="1"/>
    <col min="1028" max="1028" width="7.7109375" customWidth="1"/>
    <col min="1029" max="1029" width="5.28515625" customWidth="1"/>
    <col min="1030" max="1030" width="5.42578125" customWidth="1"/>
    <col min="1031" max="1031" width="5.5703125" customWidth="1"/>
    <col min="1032" max="1032" width="4.85546875" customWidth="1"/>
    <col min="1033" max="1033" width="5.28515625" customWidth="1"/>
    <col min="1034" max="1034" width="4.85546875" customWidth="1"/>
    <col min="1035" max="1035" width="5.85546875" customWidth="1"/>
    <col min="1036" max="1036" width="18.85546875" customWidth="1"/>
    <col min="1037" max="1037" width="16.5703125" customWidth="1"/>
    <col min="1038" max="1038" width="15.140625" customWidth="1"/>
    <col min="1039" max="1039" width="13.85546875" customWidth="1"/>
    <col min="1040" max="1040" width="20.85546875" customWidth="1"/>
    <col min="1041" max="1041" width="29.5703125" customWidth="1"/>
    <col min="1281" max="1281" width="3.42578125" customWidth="1"/>
    <col min="1282" max="1282" width="12.42578125" customWidth="1"/>
    <col min="1283" max="1283" width="18.85546875" customWidth="1"/>
    <col min="1284" max="1284" width="7.7109375" customWidth="1"/>
    <col min="1285" max="1285" width="5.28515625" customWidth="1"/>
    <col min="1286" max="1286" width="5.42578125" customWidth="1"/>
    <col min="1287" max="1287" width="5.5703125" customWidth="1"/>
    <col min="1288" max="1288" width="4.85546875" customWidth="1"/>
    <col min="1289" max="1289" width="5.28515625" customWidth="1"/>
    <col min="1290" max="1290" width="4.85546875" customWidth="1"/>
    <col min="1291" max="1291" width="5.85546875" customWidth="1"/>
    <col min="1292" max="1292" width="18.85546875" customWidth="1"/>
    <col min="1293" max="1293" width="16.5703125" customWidth="1"/>
    <col min="1294" max="1294" width="15.140625" customWidth="1"/>
    <col min="1295" max="1295" width="13.85546875" customWidth="1"/>
    <col min="1296" max="1296" width="20.85546875" customWidth="1"/>
    <col min="1297" max="1297" width="29.5703125" customWidth="1"/>
    <col min="1537" max="1537" width="3.42578125" customWidth="1"/>
    <col min="1538" max="1538" width="12.42578125" customWidth="1"/>
    <col min="1539" max="1539" width="18.85546875" customWidth="1"/>
    <col min="1540" max="1540" width="7.7109375" customWidth="1"/>
    <col min="1541" max="1541" width="5.28515625" customWidth="1"/>
    <col min="1542" max="1542" width="5.42578125" customWidth="1"/>
    <col min="1543" max="1543" width="5.5703125" customWidth="1"/>
    <col min="1544" max="1544" width="4.85546875" customWidth="1"/>
    <col min="1545" max="1545" width="5.28515625" customWidth="1"/>
    <col min="1546" max="1546" width="4.85546875" customWidth="1"/>
    <col min="1547" max="1547" width="5.85546875" customWidth="1"/>
    <col min="1548" max="1548" width="18.85546875" customWidth="1"/>
    <col min="1549" max="1549" width="16.5703125" customWidth="1"/>
    <col min="1550" max="1550" width="15.140625" customWidth="1"/>
    <col min="1551" max="1551" width="13.85546875" customWidth="1"/>
    <col min="1552" max="1552" width="20.85546875" customWidth="1"/>
    <col min="1553" max="1553" width="29.5703125" customWidth="1"/>
    <col min="1793" max="1793" width="3.42578125" customWidth="1"/>
    <col min="1794" max="1794" width="12.42578125" customWidth="1"/>
    <col min="1795" max="1795" width="18.85546875" customWidth="1"/>
    <col min="1796" max="1796" width="7.7109375" customWidth="1"/>
    <col min="1797" max="1797" width="5.28515625" customWidth="1"/>
    <col min="1798" max="1798" width="5.42578125" customWidth="1"/>
    <col min="1799" max="1799" width="5.5703125" customWidth="1"/>
    <col min="1800" max="1800" width="4.85546875" customWidth="1"/>
    <col min="1801" max="1801" width="5.28515625" customWidth="1"/>
    <col min="1802" max="1802" width="4.85546875" customWidth="1"/>
    <col min="1803" max="1803" width="5.85546875" customWidth="1"/>
    <col min="1804" max="1804" width="18.85546875" customWidth="1"/>
    <col min="1805" max="1805" width="16.5703125" customWidth="1"/>
    <col min="1806" max="1806" width="15.140625" customWidth="1"/>
    <col min="1807" max="1807" width="13.85546875" customWidth="1"/>
    <col min="1808" max="1808" width="20.85546875" customWidth="1"/>
    <col min="1809" max="1809" width="29.5703125" customWidth="1"/>
    <col min="2049" max="2049" width="3.42578125" customWidth="1"/>
    <col min="2050" max="2050" width="12.42578125" customWidth="1"/>
    <col min="2051" max="2051" width="18.85546875" customWidth="1"/>
    <col min="2052" max="2052" width="7.7109375" customWidth="1"/>
    <col min="2053" max="2053" width="5.28515625" customWidth="1"/>
    <col min="2054" max="2054" width="5.42578125" customWidth="1"/>
    <col min="2055" max="2055" width="5.5703125" customWidth="1"/>
    <col min="2056" max="2056" width="4.85546875" customWidth="1"/>
    <col min="2057" max="2057" width="5.28515625" customWidth="1"/>
    <col min="2058" max="2058" width="4.85546875" customWidth="1"/>
    <col min="2059" max="2059" width="5.85546875" customWidth="1"/>
    <col min="2060" max="2060" width="18.85546875" customWidth="1"/>
    <col min="2061" max="2061" width="16.5703125" customWidth="1"/>
    <col min="2062" max="2062" width="15.140625" customWidth="1"/>
    <col min="2063" max="2063" width="13.85546875" customWidth="1"/>
    <col min="2064" max="2064" width="20.85546875" customWidth="1"/>
    <col min="2065" max="2065" width="29.5703125" customWidth="1"/>
    <col min="2305" max="2305" width="3.42578125" customWidth="1"/>
    <col min="2306" max="2306" width="12.42578125" customWidth="1"/>
    <col min="2307" max="2307" width="18.85546875" customWidth="1"/>
    <col min="2308" max="2308" width="7.7109375" customWidth="1"/>
    <col min="2309" max="2309" width="5.28515625" customWidth="1"/>
    <col min="2310" max="2310" width="5.42578125" customWidth="1"/>
    <col min="2311" max="2311" width="5.5703125" customWidth="1"/>
    <col min="2312" max="2312" width="4.85546875" customWidth="1"/>
    <col min="2313" max="2313" width="5.28515625" customWidth="1"/>
    <col min="2314" max="2314" width="4.85546875" customWidth="1"/>
    <col min="2315" max="2315" width="5.85546875" customWidth="1"/>
    <col min="2316" max="2316" width="18.85546875" customWidth="1"/>
    <col min="2317" max="2317" width="16.5703125" customWidth="1"/>
    <col min="2318" max="2318" width="15.140625" customWidth="1"/>
    <col min="2319" max="2319" width="13.85546875" customWidth="1"/>
    <col min="2320" max="2320" width="20.85546875" customWidth="1"/>
    <col min="2321" max="2321" width="29.5703125" customWidth="1"/>
    <col min="2561" max="2561" width="3.42578125" customWidth="1"/>
    <col min="2562" max="2562" width="12.42578125" customWidth="1"/>
    <col min="2563" max="2563" width="18.85546875" customWidth="1"/>
    <col min="2564" max="2564" width="7.7109375" customWidth="1"/>
    <col min="2565" max="2565" width="5.28515625" customWidth="1"/>
    <col min="2566" max="2566" width="5.42578125" customWidth="1"/>
    <col min="2567" max="2567" width="5.5703125" customWidth="1"/>
    <col min="2568" max="2568" width="4.85546875" customWidth="1"/>
    <col min="2569" max="2569" width="5.28515625" customWidth="1"/>
    <col min="2570" max="2570" width="4.85546875" customWidth="1"/>
    <col min="2571" max="2571" width="5.85546875" customWidth="1"/>
    <col min="2572" max="2572" width="18.85546875" customWidth="1"/>
    <col min="2573" max="2573" width="16.5703125" customWidth="1"/>
    <col min="2574" max="2574" width="15.140625" customWidth="1"/>
    <col min="2575" max="2575" width="13.85546875" customWidth="1"/>
    <col min="2576" max="2576" width="20.85546875" customWidth="1"/>
    <col min="2577" max="2577" width="29.5703125" customWidth="1"/>
    <col min="2817" max="2817" width="3.42578125" customWidth="1"/>
    <col min="2818" max="2818" width="12.42578125" customWidth="1"/>
    <col min="2819" max="2819" width="18.85546875" customWidth="1"/>
    <col min="2820" max="2820" width="7.7109375" customWidth="1"/>
    <col min="2821" max="2821" width="5.28515625" customWidth="1"/>
    <col min="2822" max="2822" width="5.42578125" customWidth="1"/>
    <col min="2823" max="2823" width="5.5703125" customWidth="1"/>
    <col min="2824" max="2824" width="4.85546875" customWidth="1"/>
    <col min="2825" max="2825" width="5.28515625" customWidth="1"/>
    <col min="2826" max="2826" width="4.85546875" customWidth="1"/>
    <col min="2827" max="2827" width="5.85546875" customWidth="1"/>
    <col min="2828" max="2828" width="18.85546875" customWidth="1"/>
    <col min="2829" max="2829" width="16.5703125" customWidth="1"/>
    <col min="2830" max="2830" width="15.140625" customWidth="1"/>
    <col min="2831" max="2831" width="13.85546875" customWidth="1"/>
    <col min="2832" max="2832" width="20.85546875" customWidth="1"/>
    <col min="2833" max="2833" width="29.5703125" customWidth="1"/>
    <col min="3073" max="3073" width="3.42578125" customWidth="1"/>
    <col min="3074" max="3074" width="12.42578125" customWidth="1"/>
    <col min="3075" max="3075" width="18.85546875" customWidth="1"/>
    <col min="3076" max="3076" width="7.7109375" customWidth="1"/>
    <col min="3077" max="3077" width="5.28515625" customWidth="1"/>
    <col min="3078" max="3078" width="5.42578125" customWidth="1"/>
    <col min="3079" max="3079" width="5.5703125" customWidth="1"/>
    <col min="3080" max="3080" width="4.85546875" customWidth="1"/>
    <col min="3081" max="3081" width="5.28515625" customWidth="1"/>
    <col min="3082" max="3082" width="4.85546875" customWidth="1"/>
    <col min="3083" max="3083" width="5.85546875" customWidth="1"/>
    <col min="3084" max="3084" width="18.85546875" customWidth="1"/>
    <col min="3085" max="3085" width="16.5703125" customWidth="1"/>
    <col min="3086" max="3086" width="15.140625" customWidth="1"/>
    <col min="3087" max="3087" width="13.85546875" customWidth="1"/>
    <col min="3088" max="3088" width="20.85546875" customWidth="1"/>
    <col min="3089" max="3089" width="29.5703125" customWidth="1"/>
    <col min="3329" max="3329" width="3.42578125" customWidth="1"/>
    <col min="3330" max="3330" width="12.42578125" customWidth="1"/>
    <col min="3331" max="3331" width="18.85546875" customWidth="1"/>
    <col min="3332" max="3332" width="7.7109375" customWidth="1"/>
    <col min="3333" max="3333" width="5.28515625" customWidth="1"/>
    <col min="3334" max="3334" width="5.42578125" customWidth="1"/>
    <col min="3335" max="3335" width="5.5703125" customWidth="1"/>
    <col min="3336" max="3336" width="4.85546875" customWidth="1"/>
    <col min="3337" max="3337" width="5.28515625" customWidth="1"/>
    <col min="3338" max="3338" width="4.85546875" customWidth="1"/>
    <col min="3339" max="3339" width="5.85546875" customWidth="1"/>
    <col min="3340" max="3340" width="18.85546875" customWidth="1"/>
    <col min="3341" max="3341" width="16.5703125" customWidth="1"/>
    <col min="3342" max="3342" width="15.140625" customWidth="1"/>
    <col min="3343" max="3343" width="13.85546875" customWidth="1"/>
    <col min="3344" max="3344" width="20.85546875" customWidth="1"/>
    <col min="3345" max="3345" width="29.5703125" customWidth="1"/>
    <col min="3585" max="3585" width="3.42578125" customWidth="1"/>
    <col min="3586" max="3586" width="12.42578125" customWidth="1"/>
    <col min="3587" max="3587" width="18.85546875" customWidth="1"/>
    <col min="3588" max="3588" width="7.7109375" customWidth="1"/>
    <col min="3589" max="3589" width="5.28515625" customWidth="1"/>
    <col min="3590" max="3590" width="5.42578125" customWidth="1"/>
    <col min="3591" max="3591" width="5.5703125" customWidth="1"/>
    <col min="3592" max="3592" width="4.85546875" customWidth="1"/>
    <col min="3593" max="3593" width="5.28515625" customWidth="1"/>
    <col min="3594" max="3594" width="4.85546875" customWidth="1"/>
    <col min="3595" max="3595" width="5.85546875" customWidth="1"/>
    <col min="3596" max="3596" width="18.85546875" customWidth="1"/>
    <col min="3597" max="3597" width="16.5703125" customWidth="1"/>
    <col min="3598" max="3598" width="15.140625" customWidth="1"/>
    <col min="3599" max="3599" width="13.85546875" customWidth="1"/>
    <col min="3600" max="3600" width="20.85546875" customWidth="1"/>
    <col min="3601" max="3601" width="29.5703125" customWidth="1"/>
    <col min="3841" max="3841" width="3.42578125" customWidth="1"/>
    <col min="3842" max="3842" width="12.42578125" customWidth="1"/>
    <col min="3843" max="3843" width="18.85546875" customWidth="1"/>
    <col min="3844" max="3844" width="7.7109375" customWidth="1"/>
    <col min="3845" max="3845" width="5.28515625" customWidth="1"/>
    <col min="3846" max="3846" width="5.42578125" customWidth="1"/>
    <col min="3847" max="3847" width="5.5703125" customWidth="1"/>
    <col min="3848" max="3848" width="4.85546875" customWidth="1"/>
    <col min="3849" max="3849" width="5.28515625" customWidth="1"/>
    <col min="3850" max="3850" width="4.85546875" customWidth="1"/>
    <col min="3851" max="3851" width="5.85546875" customWidth="1"/>
    <col min="3852" max="3852" width="18.85546875" customWidth="1"/>
    <col min="3853" max="3853" width="16.5703125" customWidth="1"/>
    <col min="3854" max="3854" width="15.140625" customWidth="1"/>
    <col min="3855" max="3855" width="13.85546875" customWidth="1"/>
    <col min="3856" max="3856" width="20.85546875" customWidth="1"/>
    <col min="3857" max="3857" width="29.5703125" customWidth="1"/>
    <col min="4097" max="4097" width="3.42578125" customWidth="1"/>
    <col min="4098" max="4098" width="12.42578125" customWidth="1"/>
    <col min="4099" max="4099" width="18.85546875" customWidth="1"/>
    <col min="4100" max="4100" width="7.7109375" customWidth="1"/>
    <col min="4101" max="4101" width="5.28515625" customWidth="1"/>
    <col min="4102" max="4102" width="5.42578125" customWidth="1"/>
    <col min="4103" max="4103" width="5.5703125" customWidth="1"/>
    <col min="4104" max="4104" width="4.85546875" customWidth="1"/>
    <col min="4105" max="4105" width="5.28515625" customWidth="1"/>
    <col min="4106" max="4106" width="4.85546875" customWidth="1"/>
    <col min="4107" max="4107" width="5.85546875" customWidth="1"/>
    <col min="4108" max="4108" width="18.85546875" customWidth="1"/>
    <col min="4109" max="4109" width="16.5703125" customWidth="1"/>
    <col min="4110" max="4110" width="15.140625" customWidth="1"/>
    <col min="4111" max="4111" width="13.85546875" customWidth="1"/>
    <col min="4112" max="4112" width="20.85546875" customWidth="1"/>
    <col min="4113" max="4113" width="29.5703125" customWidth="1"/>
    <col min="4353" max="4353" width="3.42578125" customWidth="1"/>
    <col min="4354" max="4354" width="12.42578125" customWidth="1"/>
    <col min="4355" max="4355" width="18.85546875" customWidth="1"/>
    <col min="4356" max="4356" width="7.7109375" customWidth="1"/>
    <col min="4357" max="4357" width="5.28515625" customWidth="1"/>
    <col min="4358" max="4358" width="5.42578125" customWidth="1"/>
    <col min="4359" max="4359" width="5.5703125" customWidth="1"/>
    <col min="4360" max="4360" width="4.85546875" customWidth="1"/>
    <col min="4361" max="4361" width="5.28515625" customWidth="1"/>
    <col min="4362" max="4362" width="4.85546875" customWidth="1"/>
    <col min="4363" max="4363" width="5.85546875" customWidth="1"/>
    <col min="4364" max="4364" width="18.85546875" customWidth="1"/>
    <col min="4365" max="4365" width="16.5703125" customWidth="1"/>
    <col min="4366" max="4366" width="15.140625" customWidth="1"/>
    <col min="4367" max="4367" width="13.85546875" customWidth="1"/>
    <col min="4368" max="4368" width="20.85546875" customWidth="1"/>
    <col min="4369" max="4369" width="29.5703125" customWidth="1"/>
    <col min="4609" max="4609" width="3.42578125" customWidth="1"/>
    <col min="4610" max="4610" width="12.42578125" customWidth="1"/>
    <col min="4611" max="4611" width="18.85546875" customWidth="1"/>
    <col min="4612" max="4612" width="7.7109375" customWidth="1"/>
    <col min="4613" max="4613" width="5.28515625" customWidth="1"/>
    <col min="4614" max="4614" width="5.42578125" customWidth="1"/>
    <col min="4615" max="4615" width="5.5703125" customWidth="1"/>
    <col min="4616" max="4616" width="4.85546875" customWidth="1"/>
    <col min="4617" max="4617" width="5.28515625" customWidth="1"/>
    <col min="4618" max="4618" width="4.85546875" customWidth="1"/>
    <col min="4619" max="4619" width="5.85546875" customWidth="1"/>
    <col min="4620" max="4620" width="18.85546875" customWidth="1"/>
    <col min="4621" max="4621" width="16.5703125" customWidth="1"/>
    <col min="4622" max="4622" width="15.140625" customWidth="1"/>
    <col min="4623" max="4623" width="13.85546875" customWidth="1"/>
    <col min="4624" max="4624" width="20.85546875" customWidth="1"/>
    <col min="4625" max="4625" width="29.5703125" customWidth="1"/>
    <col min="4865" max="4865" width="3.42578125" customWidth="1"/>
    <col min="4866" max="4866" width="12.42578125" customWidth="1"/>
    <col min="4867" max="4867" width="18.85546875" customWidth="1"/>
    <col min="4868" max="4868" width="7.7109375" customWidth="1"/>
    <col min="4869" max="4869" width="5.28515625" customWidth="1"/>
    <col min="4870" max="4870" width="5.42578125" customWidth="1"/>
    <col min="4871" max="4871" width="5.5703125" customWidth="1"/>
    <col min="4872" max="4872" width="4.85546875" customWidth="1"/>
    <col min="4873" max="4873" width="5.28515625" customWidth="1"/>
    <col min="4874" max="4874" width="4.85546875" customWidth="1"/>
    <col min="4875" max="4875" width="5.85546875" customWidth="1"/>
    <col min="4876" max="4876" width="18.85546875" customWidth="1"/>
    <col min="4877" max="4877" width="16.5703125" customWidth="1"/>
    <col min="4878" max="4878" width="15.140625" customWidth="1"/>
    <col min="4879" max="4879" width="13.85546875" customWidth="1"/>
    <col min="4880" max="4880" width="20.85546875" customWidth="1"/>
    <col min="4881" max="4881" width="29.5703125" customWidth="1"/>
    <col min="5121" max="5121" width="3.42578125" customWidth="1"/>
    <col min="5122" max="5122" width="12.42578125" customWidth="1"/>
    <col min="5123" max="5123" width="18.85546875" customWidth="1"/>
    <col min="5124" max="5124" width="7.7109375" customWidth="1"/>
    <col min="5125" max="5125" width="5.28515625" customWidth="1"/>
    <col min="5126" max="5126" width="5.42578125" customWidth="1"/>
    <col min="5127" max="5127" width="5.5703125" customWidth="1"/>
    <col min="5128" max="5128" width="4.85546875" customWidth="1"/>
    <col min="5129" max="5129" width="5.28515625" customWidth="1"/>
    <col min="5130" max="5130" width="4.85546875" customWidth="1"/>
    <col min="5131" max="5131" width="5.85546875" customWidth="1"/>
    <col min="5132" max="5132" width="18.85546875" customWidth="1"/>
    <col min="5133" max="5133" width="16.5703125" customWidth="1"/>
    <col min="5134" max="5134" width="15.140625" customWidth="1"/>
    <col min="5135" max="5135" width="13.85546875" customWidth="1"/>
    <col min="5136" max="5136" width="20.85546875" customWidth="1"/>
    <col min="5137" max="5137" width="29.5703125" customWidth="1"/>
    <col min="5377" max="5377" width="3.42578125" customWidth="1"/>
    <col min="5378" max="5378" width="12.42578125" customWidth="1"/>
    <col min="5379" max="5379" width="18.85546875" customWidth="1"/>
    <col min="5380" max="5380" width="7.7109375" customWidth="1"/>
    <col min="5381" max="5381" width="5.28515625" customWidth="1"/>
    <col min="5382" max="5382" width="5.42578125" customWidth="1"/>
    <col min="5383" max="5383" width="5.5703125" customWidth="1"/>
    <col min="5384" max="5384" width="4.85546875" customWidth="1"/>
    <col min="5385" max="5385" width="5.28515625" customWidth="1"/>
    <col min="5386" max="5386" width="4.85546875" customWidth="1"/>
    <col min="5387" max="5387" width="5.85546875" customWidth="1"/>
    <col min="5388" max="5388" width="18.85546875" customWidth="1"/>
    <col min="5389" max="5389" width="16.5703125" customWidth="1"/>
    <col min="5390" max="5390" width="15.140625" customWidth="1"/>
    <col min="5391" max="5391" width="13.85546875" customWidth="1"/>
    <col min="5392" max="5392" width="20.85546875" customWidth="1"/>
    <col min="5393" max="5393" width="29.5703125" customWidth="1"/>
    <col min="5633" max="5633" width="3.42578125" customWidth="1"/>
    <col min="5634" max="5634" width="12.42578125" customWidth="1"/>
    <col min="5635" max="5635" width="18.85546875" customWidth="1"/>
    <col min="5636" max="5636" width="7.7109375" customWidth="1"/>
    <col min="5637" max="5637" width="5.28515625" customWidth="1"/>
    <col min="5638" max="5638" width="5.42578125" customWidth="1"/>
    <col min="5639" max="5639" width="5.5703125" customWidth="1"/>
    <col min="5640" max="5640" width="4.85546875" customWidth="1"/>
    <col min="5641" max="5641" width="5.28515625" customWidth="1"/>
    <col min="5642" max="5642" width="4.85546875" customWidth="1"/>
    <col min="5643" max="5643" width="5.85546875" customWidth="1"/>
    <col min="5644" max="5644" width="18.85546875" customWidth="1"/>
    <col min="5645" max="5645" width="16.5703125" customWidth="1"/>
    <col min="5646" max="5646" width="15.140625" customWidth="1"/>
    <col min="5647" max="5647" width="13.85546875" customWidth="1"/>
    <col min="5648" max="5648" width="20.85546875" customWidth="1"/>
    <col min="5649" max="5649" width="29.5703125" customWidth="1"/>
    <col min="5889" max="5889" width="3.42578125" customWidth="1"/>
    <col min="5890" max="5890" width="12.42578125" customWidth="1"/>
    <col min="5891" max="5891" width="18.85546875" customWidth="1"/>
    <col min="5892" max="5892" width="7.7109375" customWidth="1"/>
    <col min="5893" max="5893" width="5.28515625" customWidth="1"/>
    <col min="5894" max="5894" width="5.42578125" customWidth="1"/>
    <col min="5895" max="5895" width="5.5703125" customWidth="1"/>
    <col min="5896" max="5896" width="4.85546875" customWidth="1"/>
    <col min="5897" max="5897" width="5.28515625" customWidth="1"/>
    <col min="5898" max="5898" width="4.85546875" customWidth="1"/>
    <col min="5899" max="5899" width="5.85546875" customWidth="1"/>
    <col min="5900" max="5900" width="18.85546875" customWidth="1"/>
    <col min="5901" max="5901" width="16.5703125" customWidth="1"/>
    <col min="5902" max="5902" width="15.140625" customWidth="1"/>
    <col min="5903" max="5903" width="13.85546875" customWidth="1"/>
    <col min="5904" max="5904" width="20.85546875" customWidth="1"/>
    <col min="5905" max="5905" width="29.5703125" customWidth="1"/>
    <col min="6145" max="6145" width="3.42578125" customWidth="1"/>
    <col min="6146" max="6146" width="12.42578125" customWidth="1"/>
    <col min="6147" max="6147" width="18.85546875" customWidth="1"/>
    <col min="6148" max="6148" width="7.7109375" customWidth="1"/>
    <col min="6149" max="6149" width="5.28515625" customWidth="1"/>
    <col min="6150" max="6150" width="5.42578125" customWidth="1"/>
    <col min="6151" max="6151" width="5.5703125" customWidth="1"/>
    <col min="6152" max="6152" width="4.85546875" customWidth="1"/>
    <col min="6153" max="6153" width="5.28515625" customWidth="1"/>
    <col min="6154" max="6154" width="4.85546875" customWidth="1"/>
    <col min="6155" max="6155" width="5.85546875" customWidth="1"/>
    <col min="6156" max="6156" width="18.85546875" customWidth="1"/>
    <col min="6157" max="6157" width="16.5703125" customWidth="1"/>
    <col min="6158" max="6158" width="15.140625" customWidth="1"/>
    <col min="6159" max="6159" width="13.85546875" customWidth="1"/>
    <col min="6160" max="6160" width="20.85546875" customWidth="1"/>
    <col min="6161" max="6161" width="29.5703125" customWidth="1"/>
    <col min="6401" max="6401" width="3.42578125" customWidth="1"/>
    <col min="6402" max="6402" width="12.42578125" customWidth="1"/>
    <col min="6403" max="6403" width="18.85546875" customWidth="1"/>
    <col min="6404" max="6404" width="7.7109375" customWidth="1"/>
    <col min="6405" max="6405" width="5.28515625" customWidth="1"/>
    <col min="6406" max="6406" width="5.42578125" customWidth="1"/>
    <col min="6407" max="6407" width="5.5703125" customWidth="1"/>
    <col min="6408" max="6408" width="4.85546875" customWidth="1"/>
    <col min="6409" max="6409" width="5.28515625" customWidth="1"/>
    <col min="6410" max="6410" width="4.85546875" customWidth="1"/>
    <col min="6411" max="6411" width="5.85546875" customWidth="1"/>
    <col min="6412" max="6412" width="18.85546875" customWidth="1"/>
    <col min="6413" max="6413" width="16.5703125" customWidth="1"/>
    <col min="6414" max="6414" width="15.140625" customWidth="1"/>
    <col min="6415" max="6415" width="13.85546875" customWidth="1"/>
    <col min="6416" max="6416" width="20.85546875" customWidth="1"/>
    <col min="6417" max="6417" width="29.5703125" customWidth="1"/>
    <col min="6657" max="6657" width="3.42578125" customWidth="1"/>
    <col min="6658" max="6658" width="12.42578125" customWidth="1"/>
    <col min="6659" max="6659" width="18.85546875" customWidth="1"/>
    <col min="6660" max="6660" width="7.7109375" customWidth="1"/>
    <col min="6661" max="6661" width="5.28515625" customWidth="1"/>
    <col min="6662" max="6662" width="5.42578125" customWidth="1"/>
    <col min="6663" max="6663" width="5.5703125" customWidth="1"/>
    <col min="6664" max="6664" width="4.85546875" customWidth="1"/>
    <col min="6665" max="6665" width="5.28515625" customWidth="1"/>
    <col min="6666" max="6666" width="4.85546875" customWidth="1"/>
    <col min="6667" max="6667" width="5.85546875" customWidth="1"/>
    <col min="6668" max="6668" width="18.85546875" customWidth="1"/>
    <col min="6669" max="6669" width="16.5703125" customWidth="1"/>
    <col min="6670" max="6670" width="15.140625" customWidth="1"/>
    <col min="6671" max="6671" width="13.85546875" customWidth="1"/>
    <col min="6672" max="6672" width="20.85546875" customWidth="1"/>
    <col min="6673" max="6673" width="29.5703125" customWidth="1"/>
    <col min="6913" max="6913" width="3.42578125" customWidth="1"/>
    <col min="6914" max="6914" width="12.42578125" customWidth="1"/>
    <col min="6915" max="6915" width="18.85546875" customWidth="1"/>
    <col min="6916" max="6916" width="7.7109375" customWidth="1"/>
    <col min="6917" max="6917" width="5.28515625" customWidth="1"/>
    <col min="6918" max="6918" width="5.42578125" customWidth="1"/>
    <col min="6919" max="6919" width="5.5703125" customWidth="1"/>
    <col min="6920" max="6920" width="4.85546875" customWidth="1"/>
    <col min="6921" max="6921" width="5.28515625" customWidth="1"/>
    <col min="6922" max="6922" width="4.85546875" customWidth="1"/>
    <col min="6923" max="6923" width="5.85546875" customWidth="1"/>
    <col min="6924" max="6924" width="18.85546875" customWidth="1"/>
    <col min="6925" max="6925" width="16.5703125" customWidth="1"/>
    <col min="6926" max="6926" width="15.140625" customWidth="1"/>
    <col min="6927" max="6927" width="13.85546875" customWidth="1"/>
    <col min="6928" max="6928" width="20.85546875" customWidth="1"/>
    <col min="6929" max="6929" width="29.5703125" customWidth="1"/>
    <col min="7169" max="7169" width="3.42578125" customWidth="1"/>
    <col min="7170" max="7170" width="12.42578125" customWidth="1"/>
    <col min="7171" max="7171" width="18.85546875" customWidth="1"/>
    <col min="7172" max="7172" width="7.7109375" customWidth="1"/>
    <col min="7173" max="7173" width="5.28515625" customWidth="1"/>
    <col min="7174" max="7174" width="5.42578125" customWidth="1"/>
    <col min="7175" max="7175" width="5.5703125" customWidth="1"/>
    <col min="7176" max="7176" width="4.85546875" customWidth="1"/>
    <col min="7177" max="7177" width="5.28515625" customWidth="1"/>
    <col min="7178" max="7178" width="4.85546875" customWidth="1"/>
    <col min="7179" max="7179" width="5.85546875" customWidth="1"/>
    <col min="7180" max="7180" width="18.85546875" customWidth="1"/>
    <col min="7181" max="7181" width="16.5703125" customWidth="1"/>
    <col min="7182" max="7182" width="15.140625" customWidth="1"/>
    <col min="7183" max="7183" width="13.85546875" customWidth="1"/>
    <col min="7184" max="7184" width="20.85546875" customWidth="1"/>
    <col min="7185" max="7185" width="29.5703125" customWidth="1"/>
    <col min="7425" max="7425" width="3.42578125" customWidth="1"/>
    <col min="7426" max="7426" width="12.42578125" customWidth="1"/>
    <col min="7427" max="7427" width="18.85546875" customWidth="1"/>
    <col min="7428" max="7428" width="7.7109375" customWidth="1"/>
    <col min="7429" max="7429" width="5.28515625" customWidth="1"/>
    <col min="7430" max="7430" width="5.42578125" customWidth="1"/>
    <col min="7431" max="7431" width="5.5703125" customWidth="1"/>
    <col min="7432" max="7432" width="4.85546875" customWidth="1"/>
    <col min="7433" max="7433" width="5.28515625" customWidth="1"/>
    <col min="7434" max="7434" width="4.85546875" customWidth="1"/>
    <col min="7435" max="7435" width="5.85546875" customWidth="1"/>
    <col min="7436" max="7436" width="18.85546875" customWidth="1"/>
    <col min="7437" max="7437" width="16.5703125" customWidth="1"/>
    <col min="7438" max="7438" width="15.140625" customWidth="1"/>
    <col min="7439" max="7439" width="13.85546875" customWidth="1"/>
    <col min="7440" max="7440" width="20.85546875" customWidth="1"/>
    <col min="7441" max="7441" width="29.5703125" customWidth="1"/>
    <col min="7681" max="7681" width="3.42578125" customWidth="1"/>
    <col min="7682" max="7682" width="12.42578125" customWidth="1"/>
    <col min="7683" max="7683" width="18.85546875" customWidth="1"/>
    <col min="7684" max="7684" width="7.7109375" customWidth="1"/>
    <col min="7685" max="7685" width="5.28515625" customWidth="1"/>
    <col min="7686" max="7686" width="5.42578125" customWidth="1"/>
    <col min="7687" max="7687" width="5.5703125" customWidth="1"/>
    <col min="7688" max="7688" width="4.85546875" customWidth="1"/>
    <col min="7689" max="7689" width="5.28515625" customWidth="1"/>
    <col min="7690" max="7690" width="4.85546875" customWidth="1"/>
    <col min="7691" max="7691" width="5.85546875" customWidth="1"/>
    <col min="7692" max="7692" width="18.85546875" customWidth="1"/>
    <col min="7693" max="7693" width="16.5703125" customWidth="1"/>
    <col min="7694" max="7694" width="15.140625" customWidth="1"/>
    <col min="7695" max="7695" width="13.85546875" customWidth="1"/>
    <col min="7696" max="7696" width="20.85546875" customWidth="1"/>
    <col min="7697" max="7697" width="29.5703125" customWidth="1"/>
    <col min="7937" max="7937" width="3.42578125" customWidth="1"/>
    <col min="7938" max="7938" width="12.42578125" customWidth="1"/>
    <col min="7939" max="7939" width="18.85546875" customWidth="1"/>
    <col min="7940" max="7940" width="7.7109375" customWidth="1"/>
    <col min="7941" max="7941" width="5.28515625" customWidth="1"/>
    <col min="7942" max="7942" width="5.42578125" customWidth="1"/>
    <col min="7943" max="7943" width="5.5703125" customWidth="1"/>
    <col min="7944" max="7944" width="4.85546875" customWidth="1"/>
    <col min="7945" max="7945" width="5.28515625" customWidth="1"/>
    <col min="7946" max="7946" width="4.85546875" customWidth="1"/>
    <col min="7947" max="7947" width="5.85546875" customWidth="1"/>
    <col min="7948" max="7948" width="18.85546875" customWidth="1"/>
    <col min="7949" max="7949" width="16.5703125" customWidth="1"/>
    <col min="7950" max="7950" width="15.140625" customWidth="1"/>
    <col min="7951" max="7951" width="13.85546875" customWidth="1"/>
    <col min="7952" max="7952" width="20.85546875" customWidth="1"/>
    <col min="7953" max="7953" width="29.5703125" customWidth="1"/>
    <col min="8193" max="8193" width="3.42578125" customWidth="1"/>
    <col min="8194" max="8194" width="12.42578125" customWidth="1"/>
    <col min="8195" max="8195" width="18.85546875" customWidth="1"/>
    <col min="8196" max="8196" width="7.7109375" customWidth="1"/>
    <col min="8197" max="8197" width="5.28515625" customWidth="1"/>
    <col min="8198" max="8198" width="5.42578125" customWidth="1"/>
    <col min="8199" max="8199" width="5.5703125" customWidth="1"/>
    <col min="8200" max="8200" width="4.85546875" customWidth="1"/>
    <col min="8201" max="8201" width="5.28515625" customWidth="1"/>
    <col min="8202" max="8202" width="4.85546875" customWidth="1"/>
    <col min="8203" max="8203" width="5.85546875" customWidth="1"/>
    <col min="8204" max="8204" width="18.85546875" customWidth="1"/>
    <col min="8205" max="8205" width="16.5703125" customWidth="1"/>
    <col min="8206" max="8206" width="15.140625" customWidth="1"/>
    <col min="8207" max="8207" width="13.85546875" customWidth="1"/>
    <col min="8208" max="8208" width="20.85546875" customWidth="1"/>
    <col min="8209" max="8209" width="29.5703125" customWidth="1"/>
    <col min="8449" max="8449" width="3.42578125" customWidth="1"/>
    <col min="8450" max="8450" width="12.42578125" customWidth="1"/>
    <col min="8451" max="8451" width="18.85546875" customWidth="1"/>
    <col min="8452" max="8452" width="7.7109375" customWidth="1"/>
    <col min="8453" max="8453" width="5.28515625" customWidth="1"/>
    <col min="8454" max="8454" width="5.42578125" customWidth="1"/>
    <col min="8455" max="8455" width="5.5703125" customWidth="1"/>
    <col min="8456" max="8456" width="4.85546875" customWidth="1"/>
    <col min="8457" max="8457" width="5.28515625" customWidth="1"/>
    <col min="8458" max="8458" width="4.85546875" customWidth="1"/>
    <col min="8459" max="8459" width="5.85546875" customWidth="1"/>
    <col min="8460" max="8460" width="18.85546875" customWidth="1"/>
    <col min="8461" max="8461" width="16.5703125" customWidth="1"/>
    <col min="8462" max="8462" width="15.140625" customWidth="1"/>
    <col min="8463" max="8463" width="13.85546875" customWidth="1"/>
    <col min="8464" max="8464" width="20.85546875" customWidth="1"/>
    <col min="8465" max="8465" width="29.5703125" customWidth="1"/>
    <col min="8705" max="8705" width="3.42578125" customWidth="1"/>
    <col min="8706" max="8706" width="12.42578125" customWidth="1"/>
    <col min="8707" max="8707" width="18.85546875" customWidth="1"/>
    <col min="8708" max="8708" width="7.7109375" customWidth="1"/>
    <col min="8709" max="8709" width="5.28515625" customWidth="1"/>
    <col min="8710" max="8710" width="5.42578125" customWidth="1"/>
    <col min="8711" max="8711" width="5.5703125" customWidth="1"/>
    <col min="8712" max="8712" width="4.85546875" customWidth="1"/>
    <col min="8713" max="8713" width="5.28515625" customWidth="1"/>
    <col min="8714" max="8714" width="4.85546875" customWidth="1"/>
    <col min="8715" max="8715" width="5.85546875" customWidth="1"/>
    <col min="8716" max="8716" width="18.85546875" customWidth="1"/>
    <col min="8717" max="8717" width="16.5703125" customWidth="1"/>
    <col min="8718" max="8718" width="15.140625" customWidth="1"/>
    <col min="8719" max="8719" width="13.85546875" customWidth="1"/>
    <col min="8720" max="8720" width="20.85546875" customWidth="1"/>
    <col min="8721" max="8721" width="29.5703125" customWidth="1"/>
    <col min="8961" max="8961" width="3.42578125" customWidth="1"/>
    <col min="8962" max="8962" width="12.42578125" customWidth="1"/>
    <col min="8963" max="8963" width="18.85546875" customWidth="1"/>
    <col min="8964" max="8964" width="7.7109375" customWidth="1"/>
    <col min="8965" max="8965" width="5.28515625" customWidth="1"/>
    <col min="8966" max="8966" width="5.42578125" customWidth="1"/>
    <col min="8967" max="8967" width="5.5703125" customWidth="1"/>
    <col min="8968" max="8968" width="4.85546875" customWidth="1"/>
    <col min="8969" max="8969" width="5.28515625" customWidth="1"/>
    <col min="8970" max="8970" width="4.85546875" customWidth="1"/>
    <col min="8971" max="8971" width="5.85546875" customWidth="1"/>
    <col min="8972" max="8972" width="18.85546875" customWidth="1"/>
    <col min="8973" max="8973" width="16.5703125" customWidth="1"/>
    <col min="8974" max="8974" width="15.140625" customWidth="1"/>
    <col min="8975" max="8975" width="13.85546875" customWidth="1"/>
    <col min="8976" max="8976" width="20.85546875" customWidth="1"/>
    <col min="8977" max="8977" width="29.5703125" customWidth="1"/>
    <col min="9217" max="9217" width="3.42578125" customWidth="1"/>
    <col min="9218" max="9218" width="12.42578125" customWidth="1"/>
    <col min="9219" max="9219" width="18.85546875" customWidth="1"/>
    <col min="9220" max="9220" width="7.7109375" customWidth="1"/>
    <col min="9221" max="9221" width="5.28515625" customWidth="1"/>
    <col min="9222" max="9222" width="5.42578125" customWidth="1"/>
    <col min="9223" max="9223" width="5.5703125" customWidth="1"/>
    <col min="9224" max="9224" width="4.85546875" customWidth="1"/>
    <col min="9225" max="9225" width="5.28515625" customWidth="1"/>
    <col min="9226" max="9226" width="4.85546875" customWidth="1"/>
    <col min="9227" max="9227" width="5.85546875" customWidth="1"/>
    <col min="9228" max="9228" width="18.85546875" customWidth="1"/>
    <col min="9229" max="9229" width="16.5703125" customWidth="1"/>
    <col min="9230" max="9230" width="15.140625" customWidth="1"/>
    <col min="9231" max="9231" width="13.85546875" customWidth="1"/>
    <col min="9232" max="9232" width="20.85546875" customWidth="1"/>
    <col min="9233" max="9233" width="29.5703125" customWidth="1"/>
    <col min="9473" max="9473" width="3.42578125" customWidth="1"/>
    <col min="9474" max="9474" width="12.42578125" customWidth="1"/>
    <col min="9475" max="9475" width="18.85546875" customWidth="1"/>
    <col min="9476" max="9476" width="7.7109375" customWidth="1"/>
    <col min="9477" max="9477" width="5.28515625" customWidth="1"/>
    <col min="9478" max="9478" width="5.42578125" customWidth="1"/>
    <col min="9479" max="9479" width="5.5703125" customWidth="1"/>
    <col min="9480" max="9480" width="4.85546875" customWidth="1"/>
    <col min="9481" max="9481" width="5.28515625" customWidth="1"/>
    <col min="9482" max="9482" width="4.85546875" customWidth="1"/>
    <col min="9483" max="9483" width="5.85546875" customWidth="1"/>
    <col min="9484" max="9484" width="18.85546875" customWidth="1"/>
    <col min="9485" max="9485" width="16.5703125" customWidth="1"/>
    <col min="9486" max="9486" width="15.140625" customWidth="1"/>
    <col min="9487" max="9487" width="13.85546875" customWidth="1"/>
    <col min="9488" max="9488" width="20.85546875" customWidth="1"/>
    <col min="9489" max="9489" width="29.5703125" customWidth="1"/>
    <col min="9729" max="9729" width="3.42578125" customWidth="1"/>
    <col min="9730" max="9730" width="12.42578125" customWidth="1"/>
    <col min="9731" max="9731" width="18.85546875" customWidth="1"/>
    <col min="9732" max="9732" width="7.7109375" customWidth="1"/>
    <col min="9733" max="9733" width="5.28515625" customWidth="1"/>
    <col min="9734" max="9734" width="5.42578125" customWidth="1"/>
    <col min="9735" max="9735" width="5.5703125" customWidth="1"/>
    <col min="9736" max="9736" width="4.85546875" customWidth="1"/>
    <col min="9737" max="9737" width="5.28515625" customWidth="1"/>
    <col min="9738" max="9738" width="4.85546875" customWidth="1"/>
    <col min="9739" max="9739" width="5.85546875" customWidth="1"/>
    <col min="9740" max="9740" width="18.85546875" customWidth="1"/>
    <col min="9741" max="9741" width="16.5703125" customWidth="1"/>
    <col min="9742" max="9742" width="15.140625" customWidth="1"/>
    <col min="9743" max="9743" width="13.85546875" customWidth="1"/>
    <col min="9744" max="9744" width="20.85546875" customWidth="1"/>
    <col min="9745" max="9745" width="29.5703125" customWidth="1"/>
    <col min="9985" max="9985" width="3.42578125" customWidth="1"/>
    <col min="9986" max="9986" width="12.42578125" customWidth="1"/>
    <col min="9987" max="9987" width="18.85546875" customWidth="1"/>
    <col min="9988" max="9988" width="7.7109375" customWidth="1"/>
    <col min="9989" max="9989" width="5.28515625" customWidth="1"/>
    <col min="9990" max="9990" width="5.42578125" customWidth="1"/>
    <col min="9991" max="9991" width="5.5703125" customWidth="1"/>
    <col min="9992" max="9992" width="4.85546875" customWidth="1"/>
    <col min="9993" max="9993" width="5.28515625" customWidth="1"/>
    <col min="9994" max="9994" width="4.85546875" customWidth="1"/>
    <col min="9995" max="9995" width="5.85546875" customWidth="1"/>
    <col min="9996" max="9996" width="18.85546875" customWidth="1"/>
    <col min="9997" max="9997" width="16.5703125" customWidth="1"/>
    <col min="9998" max="9998" width="15.140625" customWidth="1"/>
    <col min="9999" max="9999" width="13.85546875" customWidth="1"/>
    <col min="10000" max="10000" width="20.85546875" customWidth="1"/>
    <col min="10001" max="10001" width="29.5703125" customWidth="1"/>
    <col min="10241" max="10241" width="3.42578125" customWidth="1"/>
    <col min="10242" max="10242" width="12.42578125" customWidth="1"/>
    <col min="10243" max="10243" width="18.85546875" customWidth="1"/>
    <col min="10244" max="10244" width="7.7109375" customWidth="1"/>
    <col min="10245" max="10245" width="5.28515625" customWidth="1"/>
    <col min="10246" max="10246" width="5.42578125" customWidth="1"/>
    <col min="10247" max="10247" width="5.5703125" customWidth="1"/>
    <col min="10248" max="10248" width="4.85546875" customWidth="1"/>
    <col min="10249" max="10249" width="5.28515625" customWidth="1"/>
    <col min="10250" max="10250" width="4.85546875" customWidth="1"/>
    <col min="10251" max="10251" width="5.85546875" customWidth="1"/>
    <col min="10252" max="10252" width="18.85546875" customWidth="1"/>
    <col min="10253" max="10253" width="16.5703125" customWidth="1"/>
    <col min="10254" max="10254" width="15.140625" customWidth="1"/>
    <col min="10255" max="10255" width="13.85546875" customWidth="1"/>
    <col min="10256" max="10256" width="20.85546875" customWidth="1"/>
    <col min="10257" max="10257" width="29.5703125" customWidth="1"/>
    <col min="10497" max="10497" width="3.42578125" customWidth="1"/>
    <col min="10498" max="10498" width="12.42578125" customWidth="1"/>
    <col min="10499" max="10499" width="18.85546875" customWidth="1"/>
    <col min="10500" max="10500" width="7.7109375" customWidth="1"/>
    <col min="10501" max="10501" width="5.28515625" customWidth="1"/>
    <col min="10502" max="10502" width="5.42578125" customWidth="1"/>
    <col min="10503" max="10503" width="5.5703125" customWidth="1"/>
    <col min="10504" max="10504" width="4.85546875" customWidth="1"/>
    <col min="10505" max="10505" width="5.28515625" customWidth="1"/>
    <col min="10506" max="10506" width="4.85546875" customWidth="1"/>
    <col min="10507" max="10507" width="5.85546875" customWidth="1"/>
    <col min="10508" max="10508" width="18.85546875" customWidth="1"/>
    <col min="10509" max="10509" width="16.5703125" customWidth="1"/>
    <col min="10510" max="10510" width="15.140625" customWidth="1"/>
    <col min="10511" max="10511" width="13.85546875" customWidth="1"/>
    <col min="10512" max="10512" width="20.85546875" customWidth="1"/>
    <col min="10513" max="10513" width="29.5703125" customWidth="1"/>
    <col min="10753" max="10753" width="3.42578125" customWidth="1"/>
    <col min="10754" max="10754" width="12.42578125" customWidth="1"/>
    <col min="10755" max="10755" width="18.85546875" customWidth="1"/>
    <col min="10756" max="10756" width="7.7109375" customWidth="1"/>
    <col min="10757" max="10757" width="5.28515625" customWidth="1"/>
    <col min="10758" max="10758" width="5.42578125" customWidth="1"/>
    <col min="10759" max="10759" width="5.5703125" customWidth="1"/>
    <col min="10760" max="10760" width="4.85546875" customWidth="1"/>
    <col min="10761" max="10761" width="5.28515625" customWidth="1"/>
    <col min="10762" max="10762" width="4.85546875" customWidth="1"/>
    <col min="10763" max="10763" width="5.85546875" customWidth="1"/>
    <col min="10764" max="10764" width="18.85546875" customWidth="1"/>
    <col min="10765" max="10765" width="16.5703125" customWidth="1"/>
    <col min="10766" max="10766" width="15.140625" customWidth="1"/>
    <col min="10767" max="10767" width="13.85546875" customWidth="1"/>
    <col min="10768" max="10768" width="20.85546875" customWidth="1"/>
    <col min="10769" max="10769" width="29.5703125" customWidth="1"/>
    <col min="11009" max="11009" width="3.42578125" customWidth="1"/>
    <col min="11010" max="11010" width="12.42578125" customWidth="1"/>
    <col min="11011" max="11011" width="18.85546875" customWidth="1"/>
    <col min="11012" max="11012" width="7.7109375" customWidth="1"/>
    <col min="11013" max="11013" width="5.28515625" customWidth="1"/>
    <col min="11014" max="11014" width="5.42578125" customWidth="1"/>
    <col min="11015" max="11015" width="5.5703125" customWidth="1"/>
    <col min="11016" max="11016" width="4.85546875" customWidth="1"/>
    <col min="11017" max="11017" width="5.28515625" customWidth="1"/>
    <col min="11018" max="11018" width="4.85546875" customWidth="1"/>
    <col min="11019" max="11019" width="5.85546875" customWidth="1"/>
    <col min="11020" max="11020" width="18.85546875" customWidth="1"/>
    <col min="11021" max="11021" width="16.5703125" customWidth="1"/>
    <col min="11022" max="11022" width="15.140625" customWidth="1"/>
    <col min="11023" max="11023" width="13.85546875" customWidth="1"/>
    <col min="11024" max="11024" width="20.85546875" customWidth="1"/>
    <col min="11025" max="11025" width="29.5703125" customWidth="1"/>
    <col min="11265" max="11265" width="3.42578125" customWidth="1"/>
    <col min="11266" max="11266" width="12.42578125" customWidth="1"/>
    <col min="11267" max="11267" width="18.85546875" customWidth="1"/>
    <col min="11268" max="11268" width="7.7109375" customWidth="1"/>
    <col min="11269" max="11269" width="5.28515625" customWidth="1"/>
    <col min="11270" max="11270" width="5.42578125" customWidth="1"/>
    <col min="11271" max="11271" width="5.5703125" customWidth="1"/>
    <col min="11272" max="11272" width="4.85546875" customWidth="1"/>
    <col min="11273" max="11273" width="5.28515625" customWidth="1"/>
    <col min="11274" max="11274" width="4.85546875" customWidth="1"/>
    <col min="11275" max="11275" width="5.85546875" customWidth="1"/>
    <col min="11276" max="11276" width="18.85546875" customWidth="1"/>
    <col min="11277" max="11277" width="16.5703125" customWidth="1"/>
    <col min="11278" max="11278" width="15.140625" customWidth="1"/>
    <col min="11279" max="11279" width="13.85546875" customWidth="1"/>
    <col min="11280" max="11280" width="20.85546875" customWidth="1"/>
    <col min="11281" max="11281" width="29.5703125" customWidth="1"/>
    <col min="11521" max="11521" width="3.42578125" customWidth="1"/>
    <col min="11522" max="11522" width="12.42578125" customWidth="1"/>
    <col min="11523" max="11523" width="18.85546875" customWidth="1"/>
    <col min="11524" max="11524" width="7.7109375" customWidth="1"/>
    <col min="11525" max="11525" width="5.28515625" customWidth="1"/>
    <col min="11526" max="11526" width="5.42578125" customWidth="1"/>
    <col min="11527" max="11527" width="5.5703125" customWidth="1"/>
    <col min="11528" max="11528" width="4.85546875" customWidth="1"/>
    <col min="11529" max="11529" width="5.28515625" customWidth="1"/>
    <col min="11530" max="11530" width="4.85546875" customWidth="1"/>
    <col min="11531" max="11531" width="5.85546875" customWidth="1"/>
    <col min="11532" max="11532" width="18.85546875" customWidth="1"/>
    <col min="11533" max="11533" width="16.5703125" customWidth="1"/>
    <col min="11534" max="11534" width="15.140625" customWidth="1"/>
    <col min="11535" max="11535" width="13.85546875" customWidth="1"/>
    <col min="11536" max="11536" width="20.85546875" customWidth="1"/>
    <col min="11537" max="11537" width="29.5703125" customWidth="1"/>
    <col min="11777" max="11777" width="3.42578125" customWidth="1"/>
    <col min="11778" max="11778" width="12.42578125" customWidth="1"/>
    <col min="11779" max="11779" width="18.85546875" customWidth="1"/>
    <col min="11780" max="11780" width="7.7109375" customWidth="1"/>
    <col min="11781" max="11781" width="5.28515625" customWidth="1"/>
    <col min="11782" max="11782" width="5.42578125" customWidth="1"/>
    <col min="11783" max="11783" width="5.5703125" customWidth="1"/>
    <col min="11784" max="11784" width="4.85546875" customWidth="1"/>
    <col min="11785" max="11785" width="5.28515625" customWidth="1"/>
    <col min="11786" max="11786" width="4.85546875" customWidth="1"/>
    <col min="11787" max="11787" width="5.85546875" customWidth="1"/>
    <col min="11788" max="11788" width="18.85546875" customWidth="1"/>
    <col min="11789" max="11789" width="16.5703125" customWidth="1"/>
    <col min="11790" max="11790" width="15.140625" customWidth="1"/>
    <col min="11791" max="11791" width="13.85546875" customWidth="1"/>
    <col min="11792" max="11792" width="20.85546875" customWidth="1"/>
    <col min="11793" max="11793" width="29.5703125" customWidth="1"/>
    <col min="12033" max="12033" width="3.42578125" customWidth="1"/>
    <col min="12034" max="12034" width="12.42578125" customWidth="1"/>
    <col min="12035" max="12035" width="18.85546875" customWidth="1"/>
    <col min="12036" max="12036" width="7.7109375" customWidth="1"/>
    <col min="12037" max="12037" width="5.28515625" customWidth="1"/>
    <col min="12038" max="12038" width="5.42578125" customWidth="1"/>
    <col min="12039" max="12039" width="5.5703125" customWidth="1"/>
    <col min="12040" max="12040" width="4.85546875" customWidth="1"/>
    <col min="12041" max="12041" width="5.28515625" customWidth="1"/>
    <col min="12042" max="12042" width="4.85546875" customWidth="1"/>
    <col min="12043" max="12043" width="5.85546875" customWidth="1"/>
    <col min="12044" max="12044" width="18.85546875" customWidth="1"/>
    <col min="12045" max="12045" width="16.5703125" customWidth="1"/>
    <col min="12046" max="12046" width="15.140625" customWidth="1"/>
    <col min="12047" max="12047" width="13.85546875" customWidth="1"/>
    <col min="12048" max="12048" width="20.85546875" customWidth="1"/>
    <col min="12049" max="12049" width="29.5703125" customWidth="1"/>
    <col min="12289" max="12289" width="3.42578125" customWidth="1"/>
    <col min="12290" max="12290" width="12.42578125" customWidth="1"/>
    <col min="12291" max="12291" width="18.85546875" customWidth="1"/>
    <col min="12292" max="12292" width="7.7109375" customWidth="1"/>
    <col min="12293" max="12293" width="5.28515625" customWidth="1"/>
    <col min="12294" max="12294" width="5.42578125" customWidth="1"/>
    <col min="12295" max="12295" width="5.5703125" customWidth="1"/>
    <col min="12296" max="12296" width="4.85546875" customWidth="1"/>
    <col min="12297" max="12297" width="5.28515625" customWidth="1"/>
    <col min="12298" max="12298" width="4.85546875" customWidth="1"/>
    <col min="12299" max="12299" width="5.85546875" customWidth="1"/>
    <col min="12300" max="12300" width="18.85546875" customWidth="1"/>
    <col min="12301" max="12301" width="16.5703125" customWidth="1"/>
    <col min="12302" max="12302" width="15.140625" customWidth="1"/>
    <col min="12303" max="12303" width="13.85546875" customWidth="1"/>
    <col min="12304" max="12304" width="20.85546875" customWidth="1"/>
    <col min="12305" max="12305" width="29.5703125" customWidth="1"/>
    <col min="12545" max="12545" width="3.42578125" customWidth="1"/>
    <col min="12546" max="12546" width="12.42578125" customWidth="1"/>
    <col min="12547" max="12547" width="18.85546875" customWidth="1"/>
    <col min="12548" max="12548" width="7.7109375" customWidth="1"/>
    <col min="12549" max="12549" width="5.28515625" customWidth="1"/>
    <col min="12550" max="12550" width="5.42578125" customWidth="1"/>
    <col min="12551" max="12551" width="5.5703125" customWidth="1"/>
    <col min="12552" max="12552" width="4.85546875" customWidth="1"/>
    <col min="12553" max="12553" width="5.28515625" customWidth="1"/>
    <col min="12554" max="12554" width="4.85546875" customWidth="1"/>
    <col min="12555" max="12555" width="5.85546875" customWidth="1"/>
    <col min="12556" max="12556" width="18.85546875" customWidth="1"/>
    <col min="12557" max="12557" width="16.5703125" customWidth="1"/>
    <col min="12558" max="12558" width="15.140625" customWidth="1"/>
    <col min="12559" max="12559" width="13.85546875" customWidth="1"/>
    <col min="12560" max="12560" width="20.85546875" customWidth="1"/>
    <col min="12561" max="12561" width="29.5703125" customWidth="1"/>
    <col min="12801" max="12801" width="3.42578125" customWidth="1"/>
    <col min="12802" max="12802" width="12.42578125" customWidth="1"/>
    <col min="12803" max="12803" width="18.85546875" customWidth="1"/>
    <col min="12804" max="12804" width="7.7109375" customWidth="1"/>
    <col min="12805" max="12805" width="5.28515625" customWidth="1"/>
    <col min="12806" max="12806" width="5.42578125" customWidth="1"/>
    <col min="12807" max="12807" width="5.5703125" customWidth="1"/>
    <col min="12808" max="12808" width="4.85546875" customWidth="1"/>
    <col min="12809" max="12809" width="5.28515625" customWidth="1"/>
    <col min="12810" max="12810" width="4.85546875" customWidth="1"/>
    <col min="12811" max="12811" width="5.85546875" customWidth="1"/>
    <col min="12812" max="12812" width="18.85546875" customWidth="1"/>
    <col min="12813" max="12813" width="16.5703125" customWidth="1"/>
    <col min="12814" max="12814" width="15.140625" customWidth="1"/>
    <col min="12815" max="12815" width="13.85546875" customWidth="1"/>
    <col min="12816" max="12816" width="20.85546875" customWidth="1"/>
    <col min="12817" max="12817" width="29.5703125" customWidth="1"/>
    <col min="13057" max="13057" width="3.42578125" customWidth="1"/>
    <col min="13058" max="13058" width="12.42578125" customWidth="1"/>
    <col min="13059" max="13059" width="18.85546875" customWidth="1"/>
    <col min="13060" max="13060" width="7.7109375" customWidth="1"/>
    <col min="13061" max="13061" width="5.28515625" customWidth="1"/>
    <col min="13062" max="13062" width="5.42578125" customWidth="1"/>
    <col min="13063" max="13063" width="5.5703125" customWidth="1"/>
    <col min="13064" max="13064" width="4.85546875" customWidth="1"/>
    <col min="13065" max="13065" width="5.28515625" customWidth="1"/>
    <col min="13066" max="13066" width="4.85546875" customWidth="1"/>
    <col min="13067" max="13067" width="5.85546875" customWidth="1"/>
    <col min="13068" max="13068" width="18.85546875" customWidth="1"/>
    <col min="13069" max="13069" width="16.5703125" customWidth="1"/>
    <col min="13070" max="13070" width="15.140625" customWidth="1"/>
    <col min="13071" max="13071" width="13.85546875" customWidth="1"/>
    <col min="13072" max="13072" width="20.85546875" customWidth="1"/>
    <col min="13073" max="13073" width="29.5703125" customWidth="1"/>
    <col min="13313" max="13313" width="3.42578125" customWidth="1"/>
    <col min="13314" max="13314" width="12.42578125" customWidth="1"/>
    <col min="13315" max="13315" width="18.85546875" customWidth="1"/>
    <col min="13316" max="13316" width="7.7109375" customWidth="1"/>
    <col min="13317" max="13317" width="5.28515625" customWidth="1"/>
    <col min="13318" max="13318" width="5.42578125" customWidth="1"/>
    <col min="13319" max="13319" width="5.5703125" customWidth="1"/>
    <col min="13320" max="13320" width="4.85546875" customWidth="1"/>
    <col min="13321" max="13321" width="5.28515625" customWidth="1"/>
    <col min="13322" max="13322" width="4.85546875" customWidth="1"/>
    <col min="13323" max="13323" width="5.85546875" customWidth="1"/>
    <col min="13324" max="13324" width="18.85546875" customWidth="1"/>
    <col min="13325" max="13325" width="16.5703125" customWidth="1"/>
    <col min="13326" max="13326" width="15.140625" customWidth="1"/>
    <col min="13327" max="13327" width="13.85546875" customWidth="1"/>
    <col min="13328" max="13328" width="20.85546875" customWidth="1"/>
    <col min="13329" max="13329" width="29.5703125" customWidth="1"/>
    <col min="13569" max="13569" width="3.42578125" customWidth="1"/>
    <col min="13570" max="13570" width="12.42578125" customWidth="1"/>
    <col min="13571" max="13571" width="18.85546875" customWidth="1"/>
    <col min="13572" max="13572" width="7.7109375" customWidth="1"/>
    <col min="13573" max="13573" width="5.28515625" customWidth="1"/>
    <col min="13574" max="13574" width="5.42578125" customWidth="1"/>
    <col min="13575" max="13575" width="5.5703125" customWidth="1"/>
    <col min="13576" max="13576" width="4.85546875" customWidth="1"/>
    <col min="13577" max="13577" width="5.28515625" customWidth="1"/>
    <col min="13578" max="13578" width="4.85546875" customWidth="1"/>
    <col min="13579" max="13579" width="5.85546875" customWidth="1"/>
    <col min="13580" max="13580" width="18.85546875" customWidth="1"/>
    <col min="13581" max="13581" width="16.5703125" customWidth="1"/>
    <col min="13582" max="13582" width="15.140625" customWidth="1"/>
    <col min="13583" max="13583" width="13.85546875" customWidth="1"/>
    <col min="13584" max="13584" width="20.85546875" customWidth="1"/>
    <col min="13585" max="13585" width="29.5703125" customWidth="1"/>
    <col min="13825" max="13825" width="3.42578125" customWidth="1"/>
    <col min="13826" max="13826" width="12.42578125" customWidth="1"/>
    <col min="13827" max="13827" width="18.85546875" customWidth="1"/>
    <col min="13828" max="13828" width="7.7109375" customWidth="1"/>
    <col min="13829" max="13829" width="5.28515625" customWidth="1"/>
    <col min="13830" max="13830" width="5.42578125" customWidth="1"/>
    <col min="13831" max="13831" width="5.5703125" customWidth="1"/>
    <col min="13832" max="13832" width="4.85546875" customWidth="1"/>
    <col min="13833" max="13833" width="5.28515625" customWidth="1"/>
    <col min="13834" max="13834" width="4.85546875" customWidth="1"/>
    <col min="13835" max="13835" width="5.85546875" customWidth="1"/>
    <col min="13836" max="13836" width="18.85546875" customWidth="1"/>
    <col min="13837" max="13837" width="16.5703125" customWidth="1"/>
    <col min="13838" max="13838" width="15.140625" customWidth="1"/>
    <col min="13839" max="13839" width="13.85546875" customWidth="1"/>
    <col min="13840" max="13840" width="20.85546875" customWidth="1"/>
    <col min="13841" max="13841" width="29.5703125" customWidth="1"/>
    <col min="14081" max="14081" width="3.42578125" customWidth="1"/>
    <col min="14082" max="14082" width="12.42578125" customWidth="1"/>
    <col min="14083" max="14083" width="18.85546875" customWidth="1"/>
    <col min="14084" max="14084" width="7.7109375" customWidth="1"/>
    <col min="14085" max="14085" width="5.28515625" customWidth="1"/>
    <col min="14086" max="14086" width="5.42578125" customWidth="1"/>
    <col min="14087" max="14087" width="5.5703125" customWidth="1"/>
    <col min="14088" max="14088" width="4.85546875" customWidth="1"/>
    <col min="14089" max="14089" width="5.28515625" customWidth="1"/>
    <col min="14090" max="14090" width="4.85546875" customWidth="1"/>
    <col min="14091" max="14091" width="5.85546875" customWidth="1"/>
    <col min="14092" max="14092" width="18.85546875" customWidth="1"/>
    <col min="14093" max="14093" width="16.5703125" customWidth="1"/>
    <col min="14094" max="14094" width="15.140625" customWidth="1"/>
    <col min="14095" max="14095" width="13.85546875" customWidth="1"/>
    <col min="14096" max="14096" width="20.85546875" customWidth="1"/>
    <col min="14097" max="14097" width="29.5703125" customWidth="1"/>
    <col min="14337" max="14337" width="3.42578125" customWidth="1"/>
    <col min="14338" max="14338" width="12.42578125" customWidth="1"/>
    <col min="14339" max="14339" width="18.85546875" customWidth="1"/>
    <col min="14340" max="14340" width="7.7109375" customWidth="1"/>
    <col min="14341" max="14341" width="5.28515625" customWidth="1"/>
    <col min="14342" max="14342" width="5.42578125" customWidth="1"/>
    <col min="14343" max="14343" width="5.5703125" customWidth="1"/>
    <col min="14344" max="14344" width="4.85546875" customWidth="1"/>
    <col min="14345" max="14345" width="5.28515625" customWidth="1"/>
    <col min="14346" max="14346" width="4.85546875" customWidth="1"/>
    <col min="14347" max="14347" width="5.85546875" customWidth="1"/>
    <col min="14348" max="14348" width="18.85546875" customWidth="1"/>
    <col min="14349" max="14349" width="16.5703125" customWidth="1"/>
    <col min="14350" max="14350" width="15.140625" customWidth="1"/>
    <col min="14351" max="14351" width="13.85546875" customWidth="1"/>
    <col min="14352" max="14352" width="20.85546875" customWidth="1"/>
    <col min="14353" max="14353" width="29.5703125" customWidth="1"/>
    <col min="14593" max="14593" width="3.42578125" customWidth="1"/>
    <col min="14594" max="14594" width="12.42578125" customWidth="1"/>
    <col min="14595" max="14595" width="18.85546875" customWidth="1"/>
    <col min="14596" max="14596" width="7.7109375" customWidth="1"/>
    <col min="14597" max="14597" width="5.28515625" customWidth="1"/>
    <col min="14598" max="14598" width="5.42578125" customWidth="1"/>
    <col min="14599" max="14599" width="5.5703125" customWidth="1"/>
    <col min="14600" max="14600" width="4.85546875" customWidth="1"/>
    <col min="14601" max="14601" width="5.28515625" customWidth="1"/>
    <col min="14602" max="14602" width="4.85546875" customWidth="1"/>
    <col min="14603" max="14603" width="5.85546875" customWidth="1"/>
    <col min="14604" max="14604" width="18.85546875" customWidth="1"/>
    <col min="14605" max="14605" width="16.5703125" customWidth="1"/>
    <col min="14606" max="14606" width="15.140625" customWidth="1"/>
    <col min="14607" max="14607" width="13.85546875" customWidth="1"/>
    <col min="14608" max="14608" width="20.85546875" customWidth="1"/>
    <col min="14609" max="14609" width="29.5703125" customWidth="1"/>
    <col min="14849" max="14849" width="3.42578125" customWidth="1"/>
    <col min="14850" max="14850" width="12.42578125" customWidth="1"/>
    <col min="14851" max="14851" width="18.85546875" customWidth="1"/>
    <col min="14852" max="14852" width="7.7109375" customWidth="1"/>
    <col min="14853" max="14853" width="5.28515625" customWidth="1"/>
    <col min="14854" max="14854" width="5.42578125" customWidth="1"/>
    <col min="14855" max="14855" width="5.5703125" customWidth="1"/>
    <col min="14856" max="14856" width="4.85546875" customWidth="1"/>
    <col min="14857" max="14857" width="5.28515625" customWidth="1"/>
    <col min="14858" max="14858" width="4.85546875" customWidth="1"/>
    <col min="14859" max="14859" width="5.85546875" customWidth="1"/>
    <col min="14860" max="14860" width="18.85546875" customWidth="1"/>
    <col min="14861" max="14861" width="16.5703125" customWidth="1"/>
    <col min="14862" max="14862" width="15.140625" customWidth="1"/>
    <col min="14863" max="14863" width="13.85546875" customWidth="1"/>
    <col min="14864" max="14864" width="20.85546875" customWidth="1"/>
    <col min="14865" max="14865" width="29.5703125" customWidth="1"/>
    <col min="15105" max="15105" width="3.42578125" customWidth="1"/>
    <col min="15106" max="15106" width="12.42578125" customWidth="1"/>
    <col min="15107" max="15107" width="18.85546875" customWidth="1"/>
    <col min="15108" max="15108" width="7.7109375" customWidth="1"/>
    <col min="15109" max="15109" width="5.28515625" customWidth="1"/>
    <col min="15110" max="15110" width="5.42578125" customWidth="1"/>
    <col min="15111" max="15111" width="5.5703125" customWidth="1"/>
    <col min="15112" max="15112" width="4.85546875" customWidth="1"/>
    <col min="15113" max="15113" width="5.28515625" customWidth="1"/>
    <col min="15114" max="15114" width="4.85546875" customWidth="1"/>
    <col min="15115" max="15115" width="5.85546875" customWidth="1"/>
    <col min="15116" max="15116" width="18.85546875" customWidth="1"/>
    <col min="15117" max="15117" width="16.5703125" customWidth="1"/>
    <col min="15118" max="15118" width="15.140625" customWidth="1"/>
    <col min="15119" max="15119" width="13.85546875" customWidth="1"/>
    <col min="15120" max="15120" width="20.85546875" customWidth="1"/>
    <col min="15121" max="15121" width="29.5703125" customWidth="1"/>
    <col min="15361" max="15361" width="3.42578125" customWidth="1"/>
    <col min="15362" max="15362" width="12.42578125" customWidth="1"/>
    <col min="15363" max="15363" width="18.85546875" customWidth="1"/>
    <col min="15364" max="15364" width="7.7109375" customWidth="1"/>
    <col min="15365" max="15365" width="5.28515625" customWidth="1"/>
    <col min="15366" max="15366" width="5.42578125" customWidth="1"/>
    <col min="15367" max="15367" width="5.5703125" customWidth="1"/>
    <col min="15368" max="15368" width="4.85546875" customWidth="1"/>
    <col min="15369" max="15369" width="5.28515625" customWidth="1"/>
    <col min="15370" max="15370" width="4.85546875" customWidth="1"/>
    <col min="15371" max="15371" width="5.85546875" customWidth="1"/>
    <col min="15372" max="15372" width="18.85546875" customWidth="1"/>
    <col min="15373" max="15373" width="16.5703125" customWidth="1"/>
    <col min="15374" max="15374" width="15.140625" customWidth="1"/>
    <col min="15375" max="15375" width="13.85546875" customWidth="1"/>
    <col min="15376" max="15376" width="20.85546875" customWidth="1"/>
    <col min="15377" max="15377" width="29.5703125" customWidth="1"/>
    <col min="15617" max="15617" width="3.42578125" customWidth="1"/>
    <col min="15618" max="15618" width="12.42578125" customWidth="1"/>
    <col min="15619" max="15619" width="18.85546875" customWidth="1"/>
    <col min="15620" max="15620" width="7.7109375" customWidth="1"/>
    <col min="15621" max="15621" width="5.28515625" customWidth="1"/>
    <col min="15622" max="15622" width="5.42578125" customWidth="1"/>
    <col min="15623" max="15623" width="5.5703125" customWidth="1"/>
    <col min="15624" max="15624" width="4.85546875" customWidth="1"/>
    <col min="15625" max="15625" width="5.28515625" customWidth="1"/>
    <col min="15626" max="15626" width="4.85546875" customWidth="1"/>
    <col min="15627" max="15627" width="5.85546875" customWidth="1"/>
    <col min="15628" max="15628" width="18.85546875" customWidth="1"/>
    <col min="15629" max="15629" width="16.5703125" customWidth="1"/>
    <col min="15630" max="15630" width="15.140625" customWidth="1"/>
    <col min="15631" max="15631" width="13.85546875" customWidth="1"/>
    <col min="15632" max="15632" width="20.85546875" customWidth="1"/>
    <col min="15633" max="15633" width="29.5703125" customWidth="1"/>
    <col min="15873" max="15873" width="3.42578125" customWidth="1"/>
    <col min="15874" max="15874" width="12.42578125" customWidth="1"/>
    <col min="15875" max="15875" width="18.85546875" customWidth="1"/>
    <col min="15876" max="15876" width="7.7109375" customWidth="1"/>
    <col min="15877" max="15877" width="5.28515625" customWidth="1"/>
    <col min="15878" max="15878" width="5.42578125" customWidth="1"/>
    <col min="15879" max="15879" width="5.5703125" customWidth="1"/>
    <col min="15880" max="15880" width="4.85546875" customWidth="1"/>
    <col min="15881" max="15881" width="5.28515625" customWidth="1"/>
    <col min="15882" max="15882" width="4.85546875" customWidth="1"/>
    <col min="15883" max="15883" width="5.85546875" customWidth="1"/>
    <col min="15884" max="15884" width="18.85546875" customWidth="1"/>
    <col min="15885" max="15885" width="16.5703125" customWidth="1"/>
    <col min="15886" max="15886" width="15.140625" customWidth="1"/>
    <col min="15887" max="15887" width="13.85546875" customWidth="1"/>
    <col min="15888" max="15888" width="20.85546875" customWidth="1"/>
    <col min="15889" max="15889" width="29.5703125" customWidth="1"/>
    <col min="16129" max="16129" width="3.42578125" customWidth="1"/>
    <col min="16130" max="16130" width="12.42578125" customWidth="1"/>
    <col min="16131" max="16131" width="18.85546875" customWidth="1"/>
    <col min="16132" max="16132" width="7.7109375" customWidth="1"/>
    <col min="16133" max="16133" width="5.28515625" customWidth="1"/>
    <col min="16134" max="16134" width="5.42578125" customWidth="1"/>
    <col min="16135" max="16135" width="5.5703125" customWidth="1"/>
    <col min="16136" max="16136" width="4.85546875" customWidth="1"/>
    <col min="16137" max="16137" width="5.28515625" customWidth="1"/>
    <col min="16138" max="16138" width="4.85546875" customWidth="1"/>
    <col min="16139" max="16139" width="5.85546875" customWidth="1"/>
    <col min="16140" max="16140" width="18.85546875" customWidth="1"/>
    <col min="16141" max="16141" width="16.5703125" customWidth="1"/>
    <col min="16142" max="16142" width="15.140625" customWidth="1"/>
    <col min="16143" max="16143" width="13.85546875" customWidth="1"/>
    <col min="16144" max="16144" width="20.85546875" customWidth="1"/>
    <col min="16145" max="16145" width="29.5703125" customWidth="1"/>
  </cols>
  <sheetData>
    <row r="1" spans="1:60" s="5" customFormat="1" ht="115.5" customHeight="1" x14ac:dyDescent="0.25">
      <c r="B1" s="127"/>
      <c r="C1" s="127"/>
      <c r="D1" s="14"/>
      <c r="E1" s="14"/>
      <c r="F1" s="14"/>
      <c r="G1" s="14"/>
      <c r="H1" s="14"/>
      <c r="I1" s="14"/>
      <c r="J1" s="14"/>
      <c r="K1" s="14"/>
      <c r="M1" s="1044" t="s">
        <v>267</v>
      </c>
      <c r="N1" s="1045"/>
      <c r="O1" s="1045"/>
      <c r="P1" s="1045"/>
      <c r="Q1" s="1045"/>
      <c r="R1" s="15"/>
      <c r="S1" s="15"/>
      <c r="T1" s="15"/>
      <c r="U1" s="15"/>
      <c r="V1" s="15"/>
      <c r="W1" s="15"/>
      <c r="X1" s="15"/>
    </row>
    <row r="2" spans="1:60" s="138" customFormat="1" ht="18.75" x14ac:dyDescent="0.3">
      <c r="A2" s="1046" t="s">
        <v>268</v>
      </c>
      <c r="B2" s="1046"/>
      <c r="C2" s="1046"/>
      <c r="D2" s="1046"/>
      <c r="E2" s="1046"/>
      <c r="F2" s="1046"/>
      <c r="G2" s="1046"/>
      <c r="H2" s="1046"/>
      <c r="I2" s="1046"/>
      <c r="J2" s="1046"/>
      <c r="K2" s="1046"/>
      <c r="L2" s="1046"/>
      <c r="M2" s="1046"/>
      <c r="N2" s="1046"/>
      <c r="O2" s="1046"/>
      <c r="P2" s="1046"/>
      <c r="Q2" s="1046"/>
      <c r="R2" s="137"/>
      <c r="S2" s="137"/>
      <c r="T2" s="137"/>
      <c r="U2" s="137"/>
      <c r="V2" s="137"/>
      <c r="W2" s="137"/>
      <c r="X2" s="137"/>
    </row>
    <row r="3" spans="1:60" s="138" customFormat="1" ht="41.25" customHeight="1" x14ac:dyDescent="0.3">
      <c r="A3" s="1047" t="s">
        <v>132</v>
      </c>
      <c r="B3" s="1047"/>
      <c r="C3" s="1047"/>
      <c r="D3" s="1047"/>
      <c r="E3" s="1047"/>
      <c r="F3" s="1047"/>
      <c r="G3" s="1047"/>
      <c r="H3" s="1047"/>
      <c r="I3" s="1047"/>
      <c r="J3" s="1047"/>
      <c r="K3" s="1047"/>
      <c r="L3" s="1047"/>
      <c r="M3" s="1047"/>
      <c r="N3" s="1047"/>
      <c r="O3" s="1047"/>
      <c r="P3" s="1047"/>
      <c r="Q3" s="1047"/>
      <c r="R3" s="137"/>
      <c r="S3" s="137"/>
      <c r="T3" s="137"/>
      <c r="U3" s="137"/>
      <c r="V3" s="137"/>
      <c r="W3" s="137"/>
      <c r="X3" s="137"/>
    </row>
    <row r="4" spans="1:60" s="5" customFormat="1" ht="28.5" customHeight="1" x14ac:dyDescent="0.25">
      <c r="A4" s="1048" t="s">
        <v>93</v>
      </c>
      <c r="B4" s="1049"/>
      <c r="C4" s="1049"/>
      <c r="D4" s="1049"/>
      <c r="E4" s="1049"/>
      <c r="F4" s="1049"/>
      <c r="G4" s="1049"/>
      <c r="H4" s="1049"/>
      <c r="I4" s="1049"/>
      <c r="J4" s="1049"/>
      <c r="K4" s="1049"/>
      <c r="L4" s="1049"/>
      <c r="M4" s="1049"/>
      <c r="N4" s="1049"/>
      <c r="O4" s="1049"/>
      <c r="P4" s="1049"/>
      <c r="Q4" s="1049"/>
      <c r="R4" s="15"/>
      <c r="S4" s="15"/>
      <c r="T4" s="15"/>
      <c r="U4" s="15"/>
      <c r="V4" s="15"/>
      <c r="W4" s="15"/>
      <c r="X4" s="15"/>
    </row>
    <row r="5" spans="1:60" s="5" customFormat="1" ht="30.75" customHeight="1" x14ac:dyDescent="0.25">
      <c r="A5" s="1049" t="s">
        <v>224</v>
      </c>
      <c r="B5" s="1049"/>
      <c r="C5" s="1049"/>
      <c r="D5" s="1049"/>
      <c r="E5" s="1049"/>
      <c r="F5" s="1049"/>
      <c r="G5" s="1049"/>
      <c r="H5" s="1049"/>
      <c r="I5" s="1049"/>
      <c r="J5" s="1049"/>
      <c r="K5" s="1049"/>
      <c r="L5" s="1049"/>
      <c r="M5" s="1049"/>
      <c r="N5" s="1049"/>
      <c r="O5" s="1049"/>
      <c r="P5" s="1049"/>
      <c r="Q5" s="1049"/>
      <c r="R5" s="15"/>
      <c r="S5" s="15"/>
      <c r="T5" s="15"/>
      <c r="U5" s="15"/>
      <c r="V5" s="15"/>
      <c r="W5" s="15"/>
      <c r="X5" s="15"/>
    </row>
    <row r="6" spans="1:60" s="5" customFormat="1" ht="15.75" x14ac:dyDescent="0.25">
      <c r="B6" s="127"/>
      <c r="C6" s="127"/>
      <c r="D6" s="14"/>
      <c r="E6" s="14"/>
      <c r="F6" s="14"/>
      <c r="G6" s="14"/>
      <c r="H6" s="14"/>
      <c r="I6" s="14"/>
      <c r="J6" s="14"/>
      <c r="K6" s="14"/>
      <c r="P6" s="127"/>
      <c r="Q6" s="127"/>
      <c r="R6" s="15"/>
      <c r="S6" s="15"/>
      <c r="T6" s="15"/>
      <c r="U6" s="15"/>
      <c r="V6" s="15"/>
      <c r="W6" s="15"/>
      <c r="X6" s="15"/>
    </row>
    <row r="7" spans="1:60" s="17" customFormat="1" ht="12.75" x14ac:dyDescent="0.2">
      <c r="A7" s="1032" t="s">
        <v>68</v>
      </c>
      <c r="B7" s="1032" t="s">
        <v>69</v>
      </c>
      <c r="C7" s="1035" t="s">
        <v>70</v>
      </c>
      <c r="D7" s="1038" t="s">
        <v>84</v>
      </c>
      <c r="E7" s="1039"/>
      <c r="F7" s="1039"/>
      <c r="G7" s="1039"/>
      <c r="H7" s="1039"/>
      <c r="I7" s="1039"/>
      <c r="J7" s="1039"/>
      <c r="K7" s="1040"/>
      <c r="L7" s="1032" t="s">
        <v>85</v>
      </c>
      <c r="M7" s="1032" t="s">
        <v>72</v>
      </c>
      <c r="N7" s="1032" t="s">
        <v>73</v>
      </c>
      <c r="O7" s="1032" t="s">
        <v>74</v>
      </c>
      <c r="P7" s="1035" t="s">
        <v>269</v>
      </c>
      <c r="Q7" s="1035" t="s">
        <v>86</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row>
    <row r="8" spans="1:60" s="17" customFormat="1" ht="12.75" x14ac:dyDescent="0.2">
      <c r="A8" s="1033"/>
      <c r="B8" s="1033"/>
      <c r="C8" s="1036"/>
      <c r="D8" s="1035" t="s">
        <v>1</v>
      </c>
      <c r="E8" s="1041" t="s">
        <v>76</v>
      </c>
      <c r="F8" s="1042"/>
      <c r="G8" s="1042"/>
      <c r="H8" s="1043"/>
      <c r="I8" s="1041" t="s">
        <v>77</v>
      </c>
      <c r="J8" s="1042"/>
      <c r="K8" s="1043"/>
      <c r="L8" s="1033"/>
      <c r="M8" s="1033"/>
      <c r="N8" s="1033"/>
      <c r="O8" s="1033"/>
      <c r="P8" s="1036"/>
      <c r="Q8" s="103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row>
    <row r="9" spans="1:60" s="17" customFormat="1" ht="68.25" customHeight="1" x14ac:dyDescent="0.2">
      <c r="A9" s="1034"/>
      <c r="B9" s="1034"/>
      <c r="C9" s="1037"/>
      <c r="D9" s="1036"/>
      <c r="E9" s="18" t="s">
        <v>2</v>
      </c>
      <c r="F9" s="18" t="s">
        <v>3</v>
      </c>
      <c r="G9" s="18" t="s">
        <v>87</v>
      </c>
      <c r="H9" s="18" t="s">
        <v>88</v>
      </c>
      <c r="I9" s="18" t="s">
        <v>3</v>
      </c>
      <c r="J9" s="19" t="s">
        <v>87</v>
      </c>
      <c r="K9" s="18" t="s">
        <v>88</v>
      </c>
      <c r="L9" s="1034"/>
      <c r="M9" s="1034"/>
      <c r="N9" s="1034"/>
      <c r="O9" s="1034"/>
      <c r="P9" s="1037"/>
      <c r="Q9" s="1037"/>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row>
    <row r="10" spans="1:60" s="16" customFormat="1" ht="12.75" x14ac:dyDescent="0.2">
      <c r="A10" s="125" t="s">
        <v>78</v>
      </c>
      <c r="B10" s="125" t="s">
        <v>79</v>
      </c>
      <c r="C10" s="124">
        <v>3</v>
      </c>
      <c r="D10" s="1055">
        <v>4</v>
      </c>
      <c r="E10" s="1055"/>
      <c r="F10" s="1055"/>
      <c r="G10" s="1055"/>
      <c r="H10" s="1055"/>
      <c r="I10" s="1055"/>
      <c r="J10" s="1055"/>
      <c r="K10" s="1055"/>
      <c r="L10" s="125" t="s">
        <v>89</v>
      </c>
      <c r="M10" s="125" t="s">
        <v>90</v>
      </c>
      <c r="N10" s="125" t="s">
        <v>80</v>
      </c>
      <c r="O10" s="125" t="s">
        <v>81</v>
      </c>
      <c r="P10" s="124">
        <v>9</v>
      </c>
      <c r="Q10" s="124">
        <v>10</v>
      </c>
    </row>
    <row r="11" spans="1:60" s="16" customFormat="1" ht="35.1" customHeight="1" x14ac:dyDescent="0.2">
      <c r="A11" s="1032" t="s">
        <v>78</v>
      </c>
      <c r="B11" s="1017" t="s">
        <v>270</v>
      </c>
      <c r="C11" s="1056" t="s">
        <v>271</v>
      </c>
      <c r="D11" s="1017" t="s">
        <v>272</v>
      </c>
      <c r="E11" s="94" t="s">
        <v>78</v>
      </c>
      <c r="F11" s="94" t="s">
        <v>9</v>
      </c>
      <c r="G11" s="94" t="s">
        <v>27</v>
      </c>
      <c r="H11" s="4" t="s">
        <v>26</v>
      </c>
      <c r="I11" s="94" t="s">
        <v>8</v>
      </c>
      <c r="J11" s="4" t="s">
        <v>35</v>
      </c>
      <c r="K11" s="4" t="s">
        <v>50</v>
      </c>
      <c r="L11" s="1035" t="s">
        <v>273</v>
      </c>
      <c r="M11" s="1035" t="s">
        <v>274</v>
      </c>
      <c r="N11" s="1032" t="s">
        <v>275</v>
      </c>
      <c r="O11" s="1032" t="s">
        <v>96</v>
      </c>
      <c r="P11" s="1035" t="s">
        <v>276</v>
      </c>
      <c r="Q11" s="1035" t="s">
        <v>277</v>
      </c>
    </row>
    <row r="12" spans="1:60" s="16" customFormat="1" ht="35.1" customHeight="1" x14ac:dyDescent="0.2">
      <c r="A12" s="1051"/>
      <c r="B12" s="1017"/>
      <c r="C12" s="1017"/>
      <c r="D12" s="1017"/>
      <c r="E12" s="158" t="s">
        <v>79</v>
      </c>
      <c r="F12" s="158" t="s">
        <v>9</v>
      </c>
      <c r="G12" s="158" t="s">
        <v>278</v>
      </c>
      <c r="H12" s="132" t="s">
        <v>48</v>
      </c>
      <c r="I12" s="158" t="s">
        <v>8</v>
      </c>
      <c r="J12" s="132" t="s">
        <v>105</v>
      </c>
      <c r="K12" s="132" t="s">
        <v>27</v>
      </c>
      <c r="L12" s="1036"/>
      <c r="M12" s="1036"/>
      <c r="N12" s="1051"/>
      <c r="O12" s="1051"/>
      <c r="P12" s="1051"/>
      <c r="Q12" s="1036"/>
    </row>
    <row r="13" spans="1:60" s="16" customFormat="1" ht="35.1" customHeight="1" x14ac:dyDescent="0.2">
      <c r="A13" s="1051"/>
      <c r="B13" s="1017"/>
      <c r="C13" s="1017"/>
      <c r="D13" s="1017"/>
      <c r="E13" s="158" t="s">
        <v>91</v>
      </c>
      <c r="F13" s="158" t="s">
        <v>9</v>
      </c>
      <c r="G13" s="158" t="s">
        <v>99</v>
      </c>
      <c r="H13" s="132" t="s">
        <v>43</v>
      </c>
      <c r="I13" s="158" t="s">
        <v>8</v>
      </c>
      <c r="J13" s="132" t="s">
        <v>27</v>
      </c>
      <c r="K13" s="132" t="s">
        <v>10</v>
      </c>
      <c r="L13" s="1036"/>
      <c r="M13" s="1036"/>
      <c r="N13" s="1051"/>
      <c r="O13" s="1051"/>
      <c r="P13" s="1051"/>
      <c r="Q13" s="1036"/>
    </row>
    <row r="14" spans="1:60" s="16" customFormat="1" ht="35.1" customHeight="1" x14ac:dyDescent="0.2">
      <c r="A14" s="1052"/>
      <c r="B14" s="1017"/>
      <c r="C14" s="1017"/>
      <c r="D14" s="1017"/>
      <c r="E14" s="158" t="s">
        <v>92</v>
      </c>
      <c r="F14" s="158" t="s">
        <v>9</v>
      </c>
      <c r="G14" s="158" t="s">
        <v>98</v>
      </c>
      <c r="H14" s="132" t="s">
        <v>17</v>
      </c>
      <c r="I14" s="158" t="s">
        <v>8</v>
      </c>
      <c r="J14" s="132" t="s">
        <v>51</v>
      </c>
      <c r="K14" s="132" t="s">
        <v>103</v>
      </c>
      <c r="L14" s="1036"/>
      <c r="M14" s="1036"/>
      <c r="N14" s="1051"/>
      <c r="O14" s="1051"/>
      <c r="P14" s="1052"/>
      <c r="Q14" s="1037"/>
    </row>
    <row r="15" spans="1:60" s="159" customFormat="1" ht="16.5" x14ac:dyDescent="0.25">
      <c r="B15" s="1053"/>
      <c r="C15" s="1054"/>
      <c r="D15" s="1054"/>
      <c r="E15" s="1054"/>
      <c r="F15" s="1054"/>
      <c r="G15" s="1054"/>
      <c r="H15" s="1054"/>
      <c r="I15" s="1054"/>
      <c r="J15" s="1054"/>
      <c r="K15" s="1054"/>
      <c r="L15" s="1054"/>
      <c r="M15" s="1054"/>
      <c r="N15" s="1054"/>
      <c r="O15" s="1054"/>
      <c r="P15" s="160"/>
      <c r="Q15" s="160"/>
      <c r="R15" s="161"/>
      <c r="S15" s="161"/>
      <c r="T15" s="161"/>
      <c r="U15" s="161"/>
      <c r="V15" s="161"/>
      <c r="W15" s="161"/>
      <c r="X15" s="161"/>
    </row>
    <row r="16" spans="1:60" s="34" customFormat="1" ht="72" customHeight="1" x14ac:dyDescent="0.25">
      <c r="A16" s="1050" t="s">
        <v>279</v>
      </c>
      <c r="B16" s="1050"/>
      <c r="C16" s="1050"/>
      <c r="D16" s="1050"/>
      <c r="E16" s="1050"/>
      <c r="F16" s="1050"/>
      <c r="G16" s="1050"/>
      <c r="H16" s="1050"/>
      <c r="I16" s="1050"/>
      <c r="J16" s="1050"/>
      <c r="K16" s="1050"/>
      <c r="L16" s="1050"/>
      <c r="M16" s="1050"/>
      <c r="N16" s="1050"/>
      <c r="O16" s="1050"/>
      <c r="P16" s="1050"/>
      <c r="Q16" s="1050"/>
      <c r="R16" s="95"/>
      <c r="S16" s="95"/>
      <c r="T16" s="95"/>
      <c r="U16" s="95"/>
      <c r="V16" s="95"/>
      <c r="W16" s="95"/>
      <c r="X16" s="95"/>
    </row>
  </sheetData>
  <mergeCells count="31">
    <mergeCell ref="D10:K10"/>
    <mergeCell ref="A11:A14"/>
    <mergeCell ref="B11:B14"/>
    <mergeCell ref="C11:C14"/>
    <mergeCell ref="D11:D14"/>
    <mergeCell ref="A16:Q16"/>
    <mergeCell ref="M11:M14"/>
    <mergeCell ref="N11:N14"/>
    <mergeCell ref="O11:O14"/>
    <mergeCell ref="P11:P14"/>
    <mergeCell ref="Q11:Q14"/>
    <mergeCell ref="B15:O15"/>
    <mergeCell ref="L11:L14"/>
    <mergeCell ref="M1:Q1"/>
    <mergeCell ref="A2:Q2"/>
    <mergeCell ref="A3:Q3"/>
    <mergeCell ref="A4:Q4"/>
    <mergeCell ref="A5:Q5"/>
    <mergeCell ref="P7:P9"/>
    <mergeCell ref="Q7:Q9"/>
    <mergeCell ref="D8:D9"/>
    <mergeCell ref="E8:H8"/>
    <mergeCell ref="I8:K8"/>
    <mergeCell ref="M7:M9"/>
    <mergeCell ref="N7:N9"/>
    <mergeCell ref="O7:O9"/>
    <mergeCell ref="A7:A9"/>
    <mergeCell ref="B7:B9"/>
    <mergeCell ref="C7:C9"/>
    <mergeCell ref="D7:K7"/>
    <mergeCell ref="L7:L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2"/>
  <sheetViews>
    <sheetView workbookViewId="0">
      <selection activeCell="Q25" sqref="Q25"/>
    </sheetView>
  </sheetViews>
  <sheetFormatPr defaultRowHeight="12.75" x14ac:dyDescent="0.2"/>
  <cols>
    <col min="1" max="1" width="3.28515625" style="373" customWidth="1"/>
    <col min="2" max="2" width="14.42578125" style="373" customWidth="1"/>
    <col min="3" max="3" width="16.5703125" style="374" customWidth="1"/>
    <col min="4" max="4" width="6.5703125" style="277" customWidth="1"/>
    <col min="5" max="5" width="5.28515625" style="277" customWidth="1"/>
    <col min="6" max="6" width="5.42578125" style="277" customWidth="1"/>
    <col min="7" max="7" width="5.5703125" style="277" customWidth="1"/>
    <col min="8" max="8" width="4.85546875" style="277" customWidth="1"/>
    <col min="9" max="9" width="5.28515625" style="277" customWidth="1"/>
    <col min="10" max="10" width="4.85546875" style="277" customWidth="1"/>
    <col min="11" max="11" width="5.85546875" style="277" customWidth="1"/>
    <col min="12" max="12" width="13.140625" style="6" customWidth="1"/>
    <col min="13" max="13" width="16.85546875" style="374" customWidth="1"/>
    <col min="14" max="14" width="11.5703125" style="373" customWidth="1"/>
    <col min="15" max="15" width="14.140625" style="373" customWidth="1"/>
    <col min="16" max="16" width="18.5703125" style="373" customWidth="1"/>
    <col min="17" max="17" width="27.28515625" style="374" customWidth="1"/>
    <col min="18" max="256" width="9.140625" style="6"/>
    <col min="257" max="257" width="3.28515625" style="6" customWidth="1"/>
    <col min="258" max="258" width="14.42578125" style="6" customWidth="1"/>
    <col min="259" max="259" width="16.5703125" style="6" customWidth="1"/>
    <col min="260" max="260" width="6.5703125" style="6" customWidth="1"/>
    <col min="261" max="261" width="5.28515625" style="6" customWidth="1"/>
    <col min="262" max="262" width="5.42578125" style="6" customWidth="1"/>
    <col min="263" max="263" width="5.5703125" style="6" customWidth="1"/>
    <col min="264" max="264" width="4.85546875" style="6" customWidth="1"/>
    <col min="265" max="265" width="5.28515625" style="6" customWidth="1"/>
    <col min="266" max="266" width="4.85546875" style="6" customWidth="1"/>
    <col min="267" max="267" width="5.85546875" style="6" customWidth="1"/>
    <col min="268" max="268" width="13.140625" style="6" customWidth="1"/>
    <col min="269" max="269" width="16.85546875" style="6" customWidth="1"/>
    <col min="270" max="270" width="11.5703125" style="6" customWidth="1"/>
    <col min="271" max="271" width="14.140625" style="6" customWidth="1"/>
    <col min="272" max="272" width="18.5703125" style="6" customWidth="1"/>
    <col min="273" max="273" width="27.28515625" style="6" customWidth="1"/>
    <col min="274" max="512" width="9.140625" style="6"/>
    <col min="513" max="513" width="3.28515625" style="6" customWidth="1"/>
    <col min="514" max="514" width="14.42578125" style="6" customWidth="1"/>
    <col min="515" max="515" width="16.5703125" style="6" customWidth="1"/>
    <col min="516" max="516" width="6.5703125" style="6" customWidth="1"/>
    <col min="517" max="517" width="5.28515625" style="6" customWidth="1"/>
    <col min="518" max="518" width="5.42578125" style="6" customWidth="1"/>
    <col min="519" max="519" width="5.5703125" style="6" customWidth="1"/>
    <col min="520" max="520" width="4.85546875" style="6" customWidth="1"/>
    <col min="521" max="521" width="5.28515625" style="6" customWidth="1"/>
    <col min="522" max="522" width="4.85546875" style="6" customWidth="1"/>
    <col min="523" max="523" width="5.85546875" style="6" customWidth="1"/>
    <col min="524" max="524" width="13.140625" style="6" customWidth="1"/>
    <col min="525" max="525" width="16.85546875" style="6" customWidth="1"/>
    <col min="526" max="526" width="11.5703125" style="6" customWidth="1"/>
    <col min="527" max="527" width="14.140625" style="6" customWidth="1"/>
    <col min="528" max="528" width="18.5703125" style="6" customWidth="1"/>
    <col min="529" max="529" width="27.28515625" style="6" customWidth="1"/>
    <col min="530" max="768" width="9.140625" style="6"/>
    <col min="769" max="769" width="3.28515625" style="6" customWidth="1"/>
    <col min="770" max="770" width="14.42578125" style="6" customWidth="1"/>
    <col min="771" max="771" width="16.5703125" style="6" customWidth="1"/>
    <col min="772" max="772" width="6.5703125" style="6" customWidth="1"/>
    <col min="773" max="773" width="5.28515625" style="6" customWidth="1"/>
    <col min="774" max="774" width="5.42578125" style="6" customWidth="1"/>
    <col min="775" max="775" width="5.5703125" style="6" customWidth="1"/>
    <col min="776" max="776" width="4.85546875" style="6" customWidth="1"/>
    <col min="777" max="777" width="5.28515625" style="6" customWidth="1"/>
    <col min="778" max="778" width="4.85546875" style="6" customWidth="1"/>
    <col min="779" max="779" width="5.85546875" style="6" customWidth="1"/>
    <col min="780" max="780" width="13.140625" style="6" customWidth="1"/>
    <col min="781" max="781" width="16.85546875" style="6" customWidth="1"/>
    <col min="782" max="782" width="11.5703125" style="6" customWidth="1"/>
    <col min="783" max="783" width="14.140625" style="6" customWidth="1"/>
    <col min="784" max="784" width="18.5703125" style="6" customWidth="1"/>
    <col min="785" max="785" width="27.28515625" style="6" customWidth="1"/>
    <col min="786" max="1024" width="9.140625" style="6"/>
    <col min="1025" max="1025" width="3.28515625" style="6" customWidth="1"/>
    <col min="1026" max="1026" width="14.42578125" style="6" customWidth="1"/>
    <col min="1027" max="1027" width="16.5703125" style="6" customWidth="1"/>
    <col min="1028" max="1028" width="6.5703125" style="6" customWidth="1"/>
    <col min="1029" max="1029" width="5.28515625" style="6" customWidth="1"/>
    <col min="1030" max="1030" width="5.42578125" style="6" customWidth="1"/>
    <col min="1031" max="1031" width="5.5703125" style="6" customWidth="1"/>
    <col min="1032" max="1032" width="4.85546875" style="6" customWidth="1"/>
    <col min="1033" max="1033" width="5.28515625" style="6" customWidth="1"/>
    <col min="1034" max="1034" width="4.85546875" style="6" customWidth="1"/>
    <col min="1035" max="1035" width="5.85546875" style="6" customWidth="1"/>
    <col min="1036" max="1036" width="13.140625" style="6" customWidth="1"/>
    <col min="1037" max="1037" width="16.85546875" style="6" customWidth="1"/>
    <col min="1038" max="1038" width="11.5703125" style="6" customWidth="1"/>
    <col min="1039" max="1039" width="14.140625" style="6" customWidth="1"/>
    <col min="1040" max="1040" width="18.5703125" style="6" customWidth="1"/>
    <col min="1041" max="1041" width="27.28515625" style="6" customWidth="1"/>
    <col min="1042" max="1280" width="9.140625" style="6"/>
    <col min="1281" max="1281" width="3.28515625" style="6" customWidth="1"/>
    <col min="1282" max="1282" width="14.42578125" style="6" customWidth="1"/>
    <col min="1283" max="1283" width="16.5703125" style="6" customWidth="1"/>
    <col min="1284" max="1284" width="6.5703125" style="6" customWidth="1"/>
    <col min="1285" max="1285" width="5.28515625" style="6" customWidth="1"/>
    <col min="1286" max="1286" width="5.42578125" style="6" customWidth="1"/>
    <col min="1287" max="1287" width="5.5703125" style="6" customWidth="1"/>
    <col min="1288" max="1288" width="4.85546875" style="6" customWidth="1"/>
    <col min="1289" max="1289" width="5.28515625" style="6" customWidth="1"/>
    <col min="1290" max="1290" width="4.85546875" style="6" customWidth="1"/>
    <col min="1291" max="1291" width="5.85546875" style="6" customWidth="1"/>
    <col min="1292" max="1292" width="13.140625" style="6" customWidth="1"/>
    <col min="1293" max="1293" width="16.85546875" style="6" customWidth="1"/>
    <col min="1294" max="1294" width="11.5703125" style="6" customWidth="1"/>
    <col min="1295" max="1295" width="14.140625" style="6" customWidth="1"/>
    <col min="1296" max="1296" width="18.5703125" style="6" customWidth="1"/>
    <col min="1297" max="1297" width="27.28515625" style="6" customWidth="1"/>
    <col min="1298" max="1536" width="9.140625" style="6"/>
    <col min="1537" max="1537" width="3.28515625" style="6" customWidth="1"/>
    <col min="1538" max="1538" width="14.42578125" style="6" customWidth="1"/>
    <col min="1539" max="1539" width="16.5703125" style="6" customWidth="1"/>
    <col min="1540" max="1540" width="6.5703125" style="6" customWidth="1"/>
    <col min="1541" max="1541" width="5.28515625" style="6" customWidth="1"/>
    <col min="1542" max="1542" width="5.42578125" style="6" customWidth="1"/>
    <col min="1543" max="1543" width="5.5703125" style="6" customWidth="1"/>
    <col min="1544" max="1544" width="4.85546875" style="6" customWidth="1"/>
    <col min="1545" max="1545" width="5.28515625" style="6" customWidth="1"/>
    <col min="1546" max="1546" width="4.85546875" style="6" customWidth="1"/>
    <col min="1547" max="1547" width="5.85546875" style="6" customWidth="1"/>
    <col min="1548" max="1548" width="13.140625" style="6" customWidth="1"/>
    <col min="1549" max="1549" width="16.85546875" style="6" customWidth="1"/>
    <col min="1550" max="1550" width="11.5703125" style="6" customWidth="1"/>
    <col min="1551" max="1551" width="14.140625" style="6" customWidth="1"/>
    <col min="1552" max="1552" width="18.5703125" style="6" customWidth="1"/>
    <col min="1553" max="1553" width="27.28515625" style="6" customWidth="1"/>
    <col min="1554" max="1792" width="9.140625" style="6"/>
    <col min="1793" max="1793" width="3.28515625" style="6" customWidth="1"/>
    <col min="1794" max="1794" width="14.42578125" style="6" customWidth="1"/>
    <col min="1795" max="1795" width="16.5703125" style="6" customWidth="1"/>
    <col min="1796" max="1796" width="6.5703125" style="6" customWidth="1"/>
    <col min="1797" max="1797" width="5.28515625" style="6" customWidth="1"/>
    <col min="1798" max="1798" width="5.42578125" style="6" customWidth="1"/>
    <col min="1799" max="1799" width="5.5703125" style="6" customWidth="1"/>
    <col min="1800" max="1800" width="4.85546875" style="6" customWidth="1"/>
    <col min="1801" max="1801" width="5.28515625" style="6" customWidth="1"/>
    <col min="1802" max="1802" width="4.85546875" style="6" customWidth="1"/>
    <col min="1803" max="1803" width="5.85546875" style="6" customWidth="1"/>
    <col min="1804" max="1804" width="13.140625" style="6" customWidth="1"/>
    <col min="1805" max="1805" width="16.85546875" style="6" customWidth="1"/>
    <col min="1806" max="1806" width="11.5703125" style="6" customWidth="1"/>
    <col min="1807" max="1807" width="14.140625" style="6" customWidth="1"/>
    <col min="1808" max="1808" width="18.5703125" style="6" customWidth="1"/>
    <col min="1809" max="1809" width="27.28515625" style="6" customWidth="1"/>
    <col min="1810" max="2048" width="9.140625" style="6"/>
    <col min="2049" max="2049" width="3.28515625" style="6" customWidth="1"/>
    <col min="2050" max="2050" width="14.42578125" style="6" customWidth="1"/>
    <col min="2051" max="2051" width="16.5703125" style="6" customWidth="1"/>
    <col min="2052" max="2052" width="6.5703125" style="6" customWidth="1"/>
    <col min="2053" max="2053" width="5.28515625" style="6" customWidth="1"/>
    <col min="2054" max="2054" width="5.42578125" style="6" customWidth="1"/>
    <col min="2055" max="2055" width="5.5703125" style="6" customWidth="1"/>
    <col min="2056" max="2056" width="4.85546875" style="6" customWidth="1"/>
    <col min="2057" max="2057" width="5.28515625" style="6" customWidth="1"/>
    <col min="2058" max="2058" width="4.85546875" style="6" customWidth="1"/>
    <col min="2059" max="2059" width="5.85546875" style="6" customWidth="1"/>
    <col min="2060" max="2060" width="13.140625" style="6" customWidth="1"/>
    <col min="2061" max="2061" width="16.85546875" style="6" customWidth="1"/>
    <col min="2062" max="2062" width="11.5703125" style="6" customWidth="1"/>
    <col min="2063" max="2063" width="14.140625" style="6" customWidth="1"/>
    <col min="2064" max="2064" width="18.5703125" style="6" customWidth="1"/>
    <col min="2065" max="2065" width="27.28515625" style="6" customWidth="1"/>
    <col min="2066" max="2304" width="9.140625" style="6"/>
    <col min="2305" max="2305" width="3.28515625" style="6" customWidth="1"/>
    <col min="2306" max="2306" width="14.42578125" style="6" customWidth="1"/>
    <col min="2307" max="2307" width="16.5703125" style="6" customWidth="1"/>
    <col min="2308" max="2308" width="6.5703125" style="6" customWidth="1"/>
    <col min="2309" max="2309" width="5.28515625" style="6" customWidth="1"/>
    <col min="2310" max="2310" width="5.42578125" style="6" customWidth="1"/>
    <col min="2311" max="2311" width="5.5703125" style="6" customWidth="1"/>
    <col min="2312" max="2312" width="4.85546875" style="6" customWidth="1"/>
    <col min="2313" max="2313" width="5.28515625" style="6" customWidth="1"/>
    <col min="2314" max="2314" width="4.85546875" style="6" customWidth="1"/>
    <col min="2315" max="2315" width="5.85546875" style="6" customWidth="1"/>
    <col min="2316" max="2316" width="13.140625" style="6" customWidth="1"/>
    <col min="2317" max="2317" width="16.85546875" style="6" customWidth="1"/>
    <col min="2318" max="2318" width="11.5703125" style="6" customWidth="1"/>
    <col min="2319" max="2319" width="14.140625" style="6" customWidth="1"/>
    <col min="2320" max="2320" width="18.5703125" style="6" customWidth="1"/>
    <col min="2321" max="2321" width="27.28515625" style="6" customWidth="1"/>
    <col min="2322" max="2560" width="9.140625" style="6"/>
    <col min="2561" max="2561" width="3.28515625" style="6" customWidth="1"/>
    <col min="2562" max="2562" width="14.42578125" style="6" customWidth="1"/>
    <col min="2563" max="2563" width="16.5703125" style="6" customWidth="1"/>
    <col min="2564" max="2564" width="6.5703125" style="6" customWidth="1"/>
    <col min="2565" max="2565" width="5.28515625" style="6" customWidth="1"/>
    <col min="2566" max="2566" width="5.42578125" style="6" customWidth="1"/>
    <col min="2567" max="2567" width="5.5703125" style="6" customWidth="1"/>
    <col min="2568" max="2568" width="4.85546875" style="6" customWidth="1"/>
    <col min="2569" max="2569" width="5.28515625" style="6" customWidth="1"/>
    <col min="2570" max="2570" width="4.85546875" style="6" customWidth="1"/>
    <col min="2571" max="2571" width="5.85546875" style="6" customWidth="1"/>
    <col min="2572" max="2572" width="13.140625" style="6" customWidth="1"/>
    <col min="2573" max="2573" width="16.85546875" style="6" customWidth="1"/>
    <col min="2574" max="2574" width="11.5703125" style="6" customWidth="1"/>
    <col min="2575" max="2575" width="14.140625" style="6" customWidth="1"/>
    <col min="2576" max="2576" width="18.5703125" style="6" customWidth="1"/>
    <col min="2577" max="2577" width="27.28515625" style="6" customWidth="1"/>
    <col min="2578" max="2816" width="9.140625" style="6"/>
    <col min="2817" max="2817" width="3.28515625" style="6" customWidth="1"/>
    <col min="2818" max="2818" width="14.42578125" style="6" customWidth="1"/>
    <col min="2819" max="2819" width="16.5703125" style="6" customWidth="1"/>
    <col min="2820" max="2820" width="6.5703125" style="6" customWidth="1"/>
    <col min="2821" max="2821" width="5.28515625" style="6" customWidth="1"/>
    <col min="2822" max="2822" width="5.42578125" style="6" customWidth="1"/>
    <col min="2823" max="2823" width="5.5703125" style="6" customWidth="1"/>
    <col min="2824" max="2824" width="4.85546875" style="6" customWidth="1"/>
    <col min="2825" max="2825" width="5.28515625" style="6" customWidth="1"/>
    <col min="2826" max="2826" width="4.85546875" style="6" customWidth="1"/>
    <col min="2827" max="2827" width="5.85546875" style="6" customWidth="1"/>
    <col min="2828" max="2828" width="13.140625" style="6" customWidth="1"/>
    <col min="2829" max="2829" width="16.85546875" style="6" customWidth="1"/>
    <col min="2830" max="2830" width="11.5703125" style="6" customWidth="1"/>
    <col min="2831" max="2831" width="14.140625" style="6" customWidth="1"/>
    <col min="2832" max="2832" width="18.5703125" style="6" customWidth="1"/>
    <col min="2833" max="2833" width="27.28515625" style="6" customWidth="1"/>
    <col min="2834" max="3072" width="9.140625" style="6"/>
    <col min="3073" max="3073" width="3.28515625" style="6" customWidth="1"/>
    <col min="3074" max="3074" width="14.42578125" style="6" customWidth="1"/>
    <col min="3075" max="3075" width="16.5703125" style="6" customWidth="1"/>
    <col min="3076" max="3076" width="6.5703125" style="6" customWidth="1"/>
    <col min="3077" max="3077" width="5.28515625" style="6" customWidth="1"/>
    <col min="3078" max="3078" width="5.42578125" style="6" customWidth="1"/>
    <col min="3079" max="3079" width="5.5703125" style="6" customWidth="1"/>
    <col min="3080" max="3080" width="4.85546875" style="6" customWidth="1"/>
    <col min="3081" max="3081" width="5.28515625" style="6" customWidth="1"/>
    <col min="3082" max="3082" width="4.85546875" style="6" customWidth="1"/>
    <col min="3083" max="3083" width="5.85546875" style="6" customWidth="1"/>
    <col min="3084" max="3084" width="13.140625" style="6" customWidth="1"/>
    <col min="3085" max="3085" width="16.85546875" style="6" customWidth="1"/>
    <col min="3086" max="3086" width="11.5703125" style="6" customWidth="1"/>
    <col min="3087" max="3087" width="14.140625" style="6" customWidth="1"/>
    <col min="3088" max="3088" width="18.5703125" style="6" customWidth="1"/>
    <col min="3089" max="3089" width="27.28515625" style="6" customWidth="1"/>
    <col min="3090" max="3328" width="9.140625" style="6"/>
    <col min="3329" max="3329" width="3.28515625" style="6" customWidth="1"/>
    <col min="3330" max="3330" width="14.42578125" style="6" customWidth="1"/>
    <col min="3331" max="3331" width="16.5703125" style="6" customWidth="1"/>
    <col min="3332" max="3332" width="6.5703125" style="6" customWidth="1"/>
    <col min="3333" max="3333" width="5.28515625" style="6" customWidth="1"/>
    <col min="3334" max="3334" width="5.42578125" style="6" customWidth="1"/>
    <col min="3335" max="3335" width="5.5703125" style="6" customWidth="1"/>
    <col min="3336" max="3336" width="4.85546875" style="6" customWidth="1"/>
    <col min="3337" max="3337" width="5.28515625" style="6" customWidth="1"/>
    <col min="3338" max="3338" width="4.85546875" style="6" customWidth="1"/>
    <col min="3339" max="3339" width="5.85546875" style="6" customWidth="1"/>
    <col min="3340" max="3340" width="13.140625" style="6" customWidth="1"/>
    <col min="3341" max="3341" width="16.85546875" style="6" customWidth="1"/>
    <col min="3342" max="3342" width="11.5703125" style="6" customWidth="1"/>
    <col min="3343" max="3343" width="14.140625" style="6" customWidth="1"/>
    <col min="3344" max="3344" width="18.5703125" style="6" customWidth="1"/>
    <col min="3345" max="3345" width="27.28515625" style="6" customWidth="1"/>
    <col min="3346" max="3584" width="9.140625" style="6"/>
    <col min="3585" max="3585" width="3.28515625" style="6" customWidth="1"/>
    <col min="3586" max="3586" width="14.42578125" style="6" customWidth="1"/>
    <col min="3587" max="3587" width="16.5703125" style="6" customWidth="1"/>
    <col min="3588" max="3588" width="6.5703125" style="6" customWidth="1"/>
    <col min="3589" max="3589" width="5.28515625" style="6" customWidth="1"/>
    <col min="3590" max="3590" width="5.42578125" style="6" customWidth="1"/>
    <col min="3591" max="3591" width="5.5703125" style="6" customWidth="1"/>
    <col min="3592" max="3592" width="4.85546875" style="6" customWidth="1"/>
    <col min="3593" max="3593" width="5.28515625" style="6" customWidth="1"/>
    <col min="3594" max="3594" width="4.85546875" style="6" customWidth="1"/>
    <col min="3595" max="3595" width="5.85546875" style="6" customWidth="1"/>
    <col min="3596" max="3596" width="13.140625" style="6" customWidth="1"/>
    <col min="3597" max="3597" width="16.85546875" style="6" customWidth="1"/>
    <col min="3598" max="3598" width="11.5703125" style="6" customWidth="1"/>
    <col min="3599" max="3599" width="14.140625" style="6" customWidth="1"/>
    <col min="3600" max="3600" width="18.5703125" style="6" customWidth="1"/>
    <col min="3601" max="3601" width="27.28515625" style="6" customWidth="1"/>
    <col min="3602" max="3840" width="9.140625" style="6"/>
    <col min="3841" max="3841" width="3.28515625" style="6" customWidth="1"/>
    <col min="3842" max="3842" width="14.42578125" style="6" customWidth="1"/>
    <col min="3843" max="3843" width="16.5703125" style="6" customWidth="1"/>
    <col min="3844" max="3844" width="6.5703125" style="6" customWidth="1"/>
    <col min="3845" max="3845" width="5.28515625" style="6" customWidth="1"/>
    <col min="3846" max="3846" width="5.42578125" style="6" customWidth="1"/>
    <col min="3847" max="3847" width="5.5703125" style="6" customWidth="1"/>
    <col min="3848" max="3848" width="4.85546875" style="6" customWidth="1"/>
    <col min="3849" max="3849" width="5.28515625" style="6" customWidth="1"/>
    <col min="3850" max="3850" width="4.85546875" style="6" customWidth="1"/>
    <col min="3851" max="3851" width="5.85546875" style="6" customWidth="1"/>
    <col min="3852" max="3852" width="13.140625" style="6" customWidth="1"/>
    <col min="3853" max="3853" width="16.85546875" style="6" customWidth="1"/>
    <col min="3854" max="3854" width="11.5703125" style="6" customWidth="1"/>
    <col min="3855" max="3855" width="14.140625" style="6" customWidth="1"/>
    <col min="3856" max="3856" width="18.5703125" style="6" customWidth="1"/>
    <col min="3857" max="3857" width="27.28515625" style="6" customWidth="1"/>
    <col min="3858" max="4096" width="9.140625" style="6"/>
    <col min="4097" max="4097" width="3.28515625" style="6" customWidth="1"/>
    <col min="4098" max="4098" width="14.42578125" style="6" customWidth="1"/>
    <col min="4099" max="4099" width="16.5703125" style="6" customWidth="1"/>
    <col min="4100" max="4100" width="6.5703125" style="6" customWidth="1"/>
    <col min="4101" max="4101" width="5.28515625" style="6" customWidth="1"/>
    <col min="4102" max="4102" width="5.42578125" style="6" customWidth="1"/>
    <col min="4103" max="4103" width="5.5703125" style="6" customWidth="1"/>
    <col min="4104" max="4104" width="4.85546875" style="6" customWidth="1"/>
    <col min="4105" max="4105" width="5.28515625" style="6" customWidth="1"/>
    <col min="4106" max="4106" width="4.85546875" style="6" customWidth="1"/>
    <col min="4107" max="4107" width="5.85546875" style="6" customWidth="1"/>
    <col min="4108" max="4108" width="13.140625" style="6" customWidth="1"/>
    <col min="4109" max="4109" width="16.85546875" style="6" customWidth="1"/>
    <col min="4110" max="4110" width="11.5703125" style="6" customWidth="1"/>
    <col min="4111" max="4111" width="14.140625" style="6" customWidth="1"/>
    <col min="4112" max="4112" width="18.5703125" style="6" customWidth="1"/>
    <col min="4113" max="4113" width="27.28515625" style="6" customWidth="1"/>
    <col min="4114" max="4352" width="9.140625" style="6"/>
    <col min="4353" max="4353" width="3.28515625" style="6" customWidth="1"/>
    <col min="4354" max="4354" width="14.42578125" style="6" customWidth="1"/>
    <col min="4355" max="4355" width="16.5703125" style="6" customWidth="1"/>
    <col min="4356" max="4356" width="6.5703125" style="6" customWidth="1"/>
    <col min="4357" max="4357" width="5.28515625" style="6" customWidth="1"/>
    <col min="4358" max="4358" width="5.42578125" style="6" customWidth="1"/>
    <col min="4359" max="4359" width="5.5703125" style="6" customWidth="1"/>
    <col min="4360" max="4360" width="4.85546875" style="6" customWidth="1"/>
    <col min="4361" max="4361" width="5.28515625" style="6" customWidth="1"/>
    <col min="4362" max="4362" width="4.85546875" style="6" customWidth="1"/>
    <col min="4363" max="4363" width="5.85546875" style="6" customWidth="1"/>
    <col min="4364" max="4364" width="13.140625" style="6" customWidth="1"/>
    <col min="4365" max="4365" width="16.85546875" style="6" customWidth="1"/>
    <col min="4366" max="4366" width="11.5703125" style="6" customWidth="1"/>
    <col min="4367" max="4367" width="14.140625" style="6" customWidth="1"/>
    <col min="4368" max="4368" width="18.5703125" style="6" customWidth="1"/>
    <col min="4369" max="4369" width="27.28515625" style="6" customWidth="1"/>
    <col min="4370" max="4608" width="9.140625" style="6"/>
    <col min="4609" max="4609" width="3.28515625" style="6" customWidth="1"/>
    <col min="4610" max="4610" width="14.42578125" style="6" customWidth="1"/>
    <col min="4611" max="4611" width="16.5703125" style="6" customWidth="1"/>
    <col min="4612" max="4612" width="6.5703125" style="6" customWidth="1"/>
    <col min="4613" max="4613" width="5.28515625" style="6" customWidth="1"/>
    <col min="4614" max="4614" width="5.42578125" style="6" customWidth="1"/>
    <col min="4615" max="4615" width="5.5703125" style="6" customWidth="1"/>
    <col min="4616" max="4616" width="4.85546875" style="6" customWidth="1"/>
    <col min="4617" max="4617" width="5.28515625" style="6" customWidth="1"/>
    <col min="4618" max="4618" width="4.85546875" style="6" customWidth="1"/>
    <col min="4619" max="4619" width="5.85546875" style="6" customWidth="1"/>
    <col min="4620" max="4620" width="13.140625" style="6" customWidth="1"/>
    <col min="4621" max="4621" width="16.85546875" style="6" customWidth="1"/>
    <col min="4622" max="4622" width="11.5703125" style="6" customWidth="1"/>
    <col min="4623" max="4623" width="14.140625" style="6" customWidth="1"/>
    <col min="4624" max="4624" width="18.5703125" style="6" customWidth="1"/>
    <col min="4625" max="4625" width="27.28515625" style="6" customWidth="1"/>
    <col min="4626" max="4864" width="9.140625" style="6"/>
    <col min="4865" max="4865" width="3.28515625" style="6" customWidth="1"/>
    <col min="4866" max="4866" width="14.42578125" style="6" customWidth="1"/>
    <col min="4867" max="4867" width="16.5703125" style="6" customWidth="1"/>
    <col min="4868" max="4868" width="6.5703125" style="6" customWidth="1"/>
    <col min="4869" max="4869" width="5.28515625" style="6" customWidth="1"/>
    <col min="4870" max="4870" width="5.42578125" style="6" customWidth="1"/>
    <col min="4871" max="4871" width="5.5703125" style="6" customWidth="1"/>
    <col min="4872" max="4872" width="4.85546875" style="6" customWidth="1"/>
    <col min="4873" max="4873" width="5.28515625" style="6" customWidth="1"/>
    <col min="4874" max="4874" width="4.85546875" style="6" customWidth="1"/>
    <col min="4875" max="4875" width="5.85546875" style="6" customWidth="1"/>
    <col min="4876" max="4876" width="13.140625" style="6" customWidth="1"/>
    <col min="4877" max="4877" width="16.85546875" style="6" customWidth="1"/>
    <col min="4878" max="4878" width="11.5703125" style="6" customWidth="1"/>
    <col min="4879" max="4879" width="14.140625" style="6" customWidth="1"/>
    <col min="4880" max="4880" width="18.5703125" style="6" customWidth="1"/>
    <col min="4881" max="4881" width="27.28515625" style="6" customWidth="1"/>
    <col min="4882" max="5120" width="9.140625" style="6"/>
    <col min="5121" max="5121" width="3.28515625" style="6" customWidth="1"/>
    <col min="5122" max="5122" width="14.42578125" style="6" customWidth="1"/>
    <col min="5123" max="5123" width="16.5703125" style="6" customWidth="1"/>
    <col min="5124" max="5124" width="6.5703125" style="6" customWidth="1"/>
    <col min="5125" max="5125" width="5.28515625" style="6" customWidth="1"/>
    <col min="5126" max="5126" width="5.42578125" style="6" customWidth="1"/>
    <col min="5127" max="5127" width="5.5703125" style="6" customWidth="1"/>
    <col min="5128" max="5128" width="4.85546875" style="6" customWidth="1"/>
    <col min="5129" max="5129" width="5.28515625" style="6" customWidth="1"/>
    <col min="5130" max="5130" width="4.85546875" style="6" customWidth="1"/>
    <col min="5131" max="5131" width="5.85546875" style="6" customWidth="1"/>
    <col min="5132" max="5132" width="13.140625" style="6" customWidth="1"/>
    <col min="5133" max="5133" width="16.85546875" style="6" customWidth="1"/>
    <col min="5134" max="5134" width="11.5703125" style="6" customWidth="1"/>
    <col min="5135" max="5135" width="14.140625" style="6" customWidth="1"/>
    <col min="5136" max="5136" width="18.5703125" style="6" customWidth="1"/>
    <col min="5137" max="5137" width="27.28515625" style="6" customWidth="1"/>
    <col min="5138" max="5376" width="9.140625" style="6"/>
    <col min="5377" max="5377" width="3.28515625" style="6" customWidth="1"/>
    <col min="5378" max="5378" width="14.42578125" style="6" customWidth="1"/>
    <col min="5379" max="5379" width="16.5703125" style="6" customWidth="1"/>
    <col min="5380" max="5380" width="6.5703125" style="6" customWidth="1"/>
    <col min="5381" max="5381" width="5.28515625" style="6" customWidth="1"/>
    <col min="5382" max="5382" width="5.42578125" style="6" customWidth="1"/>
    <col min="5383" max="5383" width="5.5703125" style="6" customWidth="1"/>
    <col min="5384" max="5384" width="4.85546875" style="6" customWidth="1"/>
    <col min="5385" max="5385" width="5.28515625" style="6" customWidth="1"/>
    <col min="5386" max="5386" width="4.85546875" style="6" customWidth="1"/>
    <col min="5387" max="5387" width="5.85546875" style="6" customWidth="1"/>
    <col min="5388" max="5388" width="13.140625" style="6" customWidth="1"/>
    <col min="5389" max="5389" width="16.85546875" style="6" customWidth="1"/>
    <col min="5390" max="5390" width="11.5703125" style="6" customWidth="1"/>
    <col min="5391" max="5391" width="14.140625" style="6" customWidth="1"/>
    <col min="5392" max="5392" width="18.5703125" style="6" customWidth="1"/>
    <col min="5393" max="5393" width="27.28515625" style="6" customWidth="1"/>
    <col min="5394" max="5632" width="9.140625" style="6"/>
    <col min="5633" max="5633" width="3.28515625" style="6" customWidth="1"/>
    <col min="5634" max="5634" width="14.42578125" style="6" customWidth="1"/>
    <col min="5635" max="5635" width="16.5703125" style="6" customWidth="1"/>
    <col min="5636" max="5636" width="6.5703125" style="6" customWidth="1"/>
    <col min="5637" max="5637" width="5.28515625" style="6" customWidth="1"/>
    <col min="5638" max="5638" width="5.42578125" style="6" customWidth="1"/>
    <col min="5639" max="5639" width="5.5703125" style="6" customWidth="1"/>
    <col min="5640" max="5640" width="4.85546875" style="6" customWidth="1"/>
    <col min="5641" max="5641" width="5.28515625" style="6" customWidth="1"/>
    <col min="5642" max="5642" width="4.85546875" style="6" customWidth="1"/>
    <col min="5643" max="5643" width="5.85546875" style="6" customWidth="1"/>
    <col min="5644" max="5644" width="13.140625" style="6" customWidth="1"/>
    <col min="5645" max="5645" width="16.85546875" style="6" customWidth="1"/>
    <col min="5646" max="5646" width="11.5703125" style="6" customWidth="1"/>
    <col min="5647" max="5647" width="14.140625" style="6" customWidth="1"/>
    <col min="5648" max="5648" width="18.5703125" style="6" customWidth="1"/>
    <col min="5649" max="5649" width="27.28515625" style="6" customWidth="1"/>
    <col min="5650" max="5888" width="9.140625" style="6"/>
    <col min="5889" max="5889" width="3.28515625" style="6" customWidth="1"/>
    <col min="5890" max="5890" width="14.42578125" style="6" customWidth="1"/>
    <col min="5891" max="5891" width="16.5703125" style="6" customWidth="1"/>
    <col min="5892" max="5892" width="6.5703125" style="6" customWidth="1"/>
    <col min="5893" max="5893" width="5.28515625" style="6" customWidth="1"/>
    <col min="5894" max="5894" width="5.42578125" style="6" customWidth="1"/>
    <col min="5895" max="5895" width="5.5703125" style="6" customWidth="1"/>
    <col min="5896" max="5896" width="4.85546875" style="6" customWidth="1"/>
    <col min="5897" max="5897" width="5.28515625" style="6" customWidth="1"/>
    <col min="5898" max="5898" width="4.85546875" style="6" customWidth="1"/>
    <col min="5899" max="5899" width="5.85546875" style="6" customWidth="1"/>
    <col min="5900" max="5900" width="13.140625" style="6" customWidth="1"/>
    <col min="5901" max="5901" width="16.85546875" style="6" customWidth="1"/>
    <col min="5902" max="5902" width="11.5703125" style="6" customWidth="1"/>
    <col min="5903" max="5903" width="14.140625" style="6" customWidth="1"/>
    <col min="5904" max="5904" width="18.5703125" style="6" customWidth="1"/>
    <col min="5905" max="5905" width="27.28515625" style="6" customWidth="1"/>
    <col min="5906" max="6144" width="9.140625" style="6"/>
    <col min="6145" max="6145" width="3.28515625" style="6" customWidth="1"/>
    <col min="6146" max="6146" width="14.42578125" style="6" customWidth="1"/>
    <col min="6147" max="6147" width="16.5703125" style="6" customWidth="1"/>
    <col min="6148" max="6148" width="6.5703125" style="6" customWidth="1"/>
    <col min="6149" max="6149" width="5.28515625" style="6" customWidth="1"/>
    <col min="6150" max="6150" width="5.42578125" style="6" customWidth="1"/>
    <col min="6151" max="6151" width="5.5703125" style="6" customWidth="1"/>
    <col min="6152" max="6152" width="4.85546875" style="6" customWidth="1"/>
    <col min="6153" max="6153" width="5.28515625" style="6" customWidth="1"/>
    <col min="6154" max="6154" width="4.85546875" style="6" customWidth="1"/>
    <col min="6155" max="6155" width="5.85546875" style="6" customWidth="1"/>
    <col min="6156" max="6156" width="13.140625" style="6" customWidth="1"/>
    <col min="6157" max="6157" width="16.85546875" style="6" customWidth="1"/>
    <col min="6158" max="6158" width="11.5703125" style="6" customWidth="1"/>
    <col min="6159" max="6159" width="14.140625" style="6" customWidth="1"/>
    <col min="6160" max="6160" width="18.5703125" style="6" customWidth="1"/>
    <col min="6161" max="6161" width="27.28515625" style="6" customWidth="1"/>
    <col min="6162" max="6400" width="9.140625" style="6"/>
    <col min="6401" max="6401" width="3.28515625" style="6" customWidth="1"/>
    <col min="6402" max="6402" width="14.42578125" style="6" customWidth="1"/>
    <col min="6403" max="6403" width="16.5703125" style="6" customWidth="1"/>
    <col min="6404" max="6404" width="6.5703125" style="6" customWidth="1"/>
    <col min="6405" max="6405" width="5.28515625" style="6" customWidth="1"/>
    <col min="6406" max="6406" width="5.42578125" style="6" customWidth="1"/>
    <col min="6407" max="6407" width="5.5703125" style="6" customWidth="1"/>
    <col min="6408" max="6408" width="4.85546875" style="6" customWidth="1"/>
    <col min="6409" max="6409" width="5.28515625" style="6" customWidth="1"/>
    <col min="6410" max="6410" width="4.85546875" style="6" customWidth="1"/>
    <col min="6411" max="6411" width="5.85546875" style="6" customWidth="1"/>
    <col min="6412" max="6412" width="13.140625" style="6" customWidth="1"/>
    <col min="6413" max="6413" width="16.85546875" style="6" customWidth="1"/>
    <col min="6414" max="6414" width="11.5703125" style="6" customWidth="1"/>
    <col min="6415" max="6415" width="14.140625" style="6" customWidth="1"/>
    <col min="6416" max="6416" width="18.5703125" style="6" customWidth="1"/>
    <col min="6417" max="6417" width="27.28515625" style="6" customWidth="1"/>
    <col min="6418" max="6656" width="9.140625" style="6"/>
    <col min="6657" max="6657" width="3.28515625" style="6" customWidth="1"/>
    <col min="6658" max="6658" width="14.42578125" style="6" customWidth="1"/>
    <col min="6659" max="6659" width="16.5703125" style="6" customWidth="1"/>
    <col min="6660" max="6660" width="6.5703125" style="6" customWidth="1"/>
    <col min="6661" max="6661" width="5.28515625" style="6" customWidth="1"/>
    <col min="6662" max="6662" width="5.42578125" style="6" customWidth="1"/>
    <col min="6663" max="6663" width="5.5703125" style="6" customWidth="1"/>
    <col min="6664" max="6664" width="4.85546875" style="6" customWidth="1"/>
    <col min="6665" max="6665" width="5.28515625" style="6" customWidth="1"/>
    <col min="6666" max="6666" width="4.85546875" style="6" customWidth="1"/>
    <col min="6667" max="6667" width="5.85546875" style="6" customWidth="1"/>
    <col min="6668" max="6668" width="13.140625" style="6" customWidth="1"/>
    <col min="6669" max="6669" width="16.85546875" style="6" customWidth="1"/>
    <col min="6670" max="6670" width="11.5703125" style="6" customWidth="1"/>
    <col min="6671" max="6671" width="14.140625" style="6" customWidth="1"/>
    <col min="6672" max="6672" width="18.5703125" style="6" customWidth="1"/>
    <col min="6673" max="6673" width="27.28515625" style="6" customWidth="1"/>
    <col min="6674" max="6912" width="9.140625" style="6"/>
    <col min="6913" max="6913" width="3.28515625" style="6" customWidth="1"/>
    <col min="6914" max="6914" width="14.42578125" style="6" customWidth="1"/>
    <col min="6915" max="6915" width="16.5703125" style="6" customWidth="1"/>
    <col min="6916" max="6916" width="6.5703125" style="6" customWidth="1"/>
    <col min="6917" max="6917" width="5.28515625" style="6" customWidth="1"/>
    <col min="6918" max="6918" width="5.42578125" style="6" customWidth="1"/>
    <col min="6919" max="6919" width="5.5703125" style="6" customWidth="1"/>
    <col min="6920" max="6920" width="4.85546875" style="6" customWidth="1"/>
    <col min="6921" max="6921" width="5.28515625" style="6" customWidth="1"/>
    <col min="6922" max="6922" width="4.85546875" style="6" customWidth="1"/>
    <col min="6923" max="6923" width="5.85546875" style="6" customWidth="1"/>
    <col min="6924" max="6924" width="13.140625" style="6" customWidth="1"/>
    <col min="6925" max="6925" width="16.85546875" style="6" customWidth="1"/>
    <col min="6926" max="6926" width="11.5703125" style="6" customWidth="1"/>
    <col min="6927" max="6927" width="14.140625" style="6" customWidth="1"/>
    <col min="6928" max="6928" width="18.5703125" style="6" customWidth="1"/>
    <col min="6929" max="6929" width="27.28515625" style="6" customWidth="1"/>
    <col min="6930" max="7168" width="9.140625" style="6"/>
    <col min="7169" max="7169" width="3.28515625" style="6" customWidth="1"/>
    <col min="7170" max="7170" width="14.42578125" style="6" customWidth="1"/>
    <col min="7171" max="7171" width="16.5703125" style="6" customWidth="1"/>
    <col min="7172" max="7172" width="6.5703125" style="6" customWidth="1"/>
    <col min="7173" max="7173" width="5.28515625" style="6" customWidth="1"/>
    <col min="7174" max="7174" width="5.42578125" style="6" customWidth="1"/>
    <col min="7175" max="7175" width="5.5703125" style="6" customWidth="1"/>
    <col min="7176" max="7176" width="4.85546875" style="6" customWidth="1"/>
    <col min="7177" max="7177" width="5.28515625" style="6" customWidth="1"/>
    <col min="7178" max="7178" width="4.85546875" style="6" customWidth="1"/>
    <col min="7179" max="7179" width="5.85546875" style="6" customWidth="1"/>
    <col min="7180" max="7180" width="13.140625" style="6" customWidth="1"/>
    <col min="7181" max="7181" width="16.85546875" style="6" customWidth="1"/>
    <col min="7182" max="7182" width="11.5703125" style="6" customWidth="1"/>
    <col min="7183" max="7183" width="14.140625" style="6" customWidth="1"/>
    <col min="7184" max="7184" width="18.5703125" style="6" customWidth="1"/>
    <col min="7185" max="7185" width="27.28515625" style="6" customWidth="1"/>
    <col min="7186" max="7424" width="9.140625" style="6"/>
    <col min="7425" max="7425" width="3.28515625" style="6" customWidth="1"/>
    <col min="7426" max="7426" width="14.42578125" style="6" customWidth="1"/>
    <col min="7427" max="7427" width="16.5703125" style="6" customWidth="1"/>
    <col min="7428" max="7428" width="6.5703125" style="6" customWidth="1"/>
    <col min="7429" max="7429" width="5.28515625" style="6" customWidth="1"/>
    <col min="7430" max="7430" width="5.42578125" style="6" customWidth="1"/>
    <col min="7431" max="7431" width="5.5703125" style="6" customWidth="1"/>
    <col min="7432" max="7432" width="4.85546875" style="6" customWidth="1"/>
    <col min="7433" max="7433" width="5.28515625" style="6" customWidth="1"/>
    <col min="7434" max="7434" width="4.85546875" style="6" customWidth="1"/>
    <col min="7435" max="7435" width="5.85546875" style="6" customWidth="1"/>
    <col min="7436" max="7436" width="13.140625" style="6" customWidth="1"/>
    <col min="7437" max="7437" width="16.85546875" style="6" customWidth="1"/>
    <col min="7438" max="7438" width="11.5703125" style="6" customWidth="1"/>
    <col min="7439" max="7439" width="14.140625" style="6" customWidth="1"/>
    <col min="7440" max="7440" width="18.5703125" style="6" customWidth="1"/>
    <col min="7441" max="7441" width="27.28515625" style="6" customWidth="1"/>
    <col min="7442" max="7680" width="9.140625" style="6"/>
    <col min="7681" max="7681" width="3.28515625" style="6" customWidth="1"/>
    <col min="7682" max="7682" width="14.42578125" style="6" customWidth="1"/>
    <col min="7683" max="7683" width="16.5703125" style="6" customWidth="1"/>
    <col min="7684" max="7684" width="6.5703125" style="6" customWidth="1"/>
    <col min="7685" max="7685" width="5.28515625" style="6" customWidth="1"/>
    <col min="7686" max="7686" width="5.42578125" style="6" customWidth="1"/>
    <col min="7687" max="7687" width="5.5703125" style="6" customWidth="1"/>
    <col min="7688" max="7688" width="4.85546875" style="6" customWidth="1"/>
    <col min="7689" max="7689" width="5.28515625" style="6" customWidth="1"/>
    <col min="7690" max="7690" width="4.85546875" style="6" customWidth="1"/>
    <col min="7691" max="7691" width="5.85546875" style="6" customWidth="1"/>
    <col min="7692" max="7692" width="13.140625" style="6" customWidth="1"/>
    <col min="7693" max="7693" width="16.85546875" style="6" customWidth="1"/>
    <col min="7694" max="7694" width="11.5703125" style="6" customWidth="1"/>
    <col min="7695" max="7695" width="14.140625" style="6" customWidth="1"/>
    <col min="7696" max="7696" width="18.5703125" style="6" customWidth="1"/>
    <col min="7697" max="7697" width="27.28515625" style="6" customWidth="1"/>
    <col min="7698" max="7936" width="9.140625" style="6"/>
    <col min="7937" max="7937" width="3.28515625" style="6" customWidth="1"/>
    <col min="7938" max="7938" width="14.42578125" style="6" customWidth="1"/>
    <col min="7939" max="7939" width="16.5703125" style="6" customWidth="1"/>
    <col min="7940" max="7940" width="6.5703125" style="6" customWidth="1"/>
    <col min="7941" max="7941" width="5.28515625" style="6" customWidth="1"/>
    <col min="7942" max="7942" width="5.42578125" style="6" customWidth="1"/>
    <col min="7943" max="7943" width="5.5703125" style="6" customWidth="1"/>
    <col min="7944" max="7944" width="4.85546875" style="6" customWidth="1"/>
    <col min="7945" max="7945" width="5.28515625" style="6" customWidth="1"/>
    <col min="7946" max="7946" width="4.85546875" style="6" customWidth="1"/>
    <col min="7947" max="7947" width="5.85546875" style="6" customWidth="1"/>
    <col min="7948" max="7948" width="13.140625" style="6" customWidth="1"/>
    <col min="7949" max="7949" width="16.85546875" style="6" customWidth="1"/>
    <col min="7950" max="7950" width="11.5703125" style="6" customWidth="1"/>
    <col min="7951" max="7951" width="14.140625" style="6" customWidth="1"/>
    <col min="7952" max="7952" width="18.5703125" style="6" customWidth="1"/>
    <col min="7953" max="7953" width="27.28515625" style="6" customWidth="1"/>
    <col min="7954" max="8192" width="9.140625" style="6"/>
    <col min="8193" max="8193" width="3.28515625" style="6" customWidth="1"/>
    <col min="8194" max="8194" width="14.42578125" style="6" customWidth="1"/>
    <col min="8195" max="8195" width="16.5703125" style="6" customWidth="1"/>
    <col min="8196" max="8196" width="6.5703125" style="6" customWidth="1"/>
    <col min="8197" max="8197" width="5.28515625" style="6" customWidth="1"/>
    <col min="8198" max="8198" width="5.42578125" style="6" customWidth="1"/>
    <col min="8199" max="8199" width="5.5703125" style="6" customWidth="1"/>
    <col min="8200" max="8200" width="4.85546875" style="6" customWidth="1"/>
    <col min="8201" max="8201" width="5.28515625" style="6" customWidth="1"/>
    <col min="8202" max="8202" width="4.85546875" style="6" customWidth="1"/>
    <col min="8203" max="8203" width="5.85546875" style="6" customWidth="1"/>
    <col min="8204" max="8204" width="13.140625" style="6" customWidth="1"/>
    <col min="8205" max="8205" width="16.85546875" style="6" customWidth="1"/>
    <col min="8206" max="8206" width="11.5703125" style="6" customWidth="1"/>
    <col min="8207" max="8207" width="14.140625" style="6" customWidth="1"/>
    <col min="8208" max="8208" width="18.5703125" style="6" customWidth="1"/>
    <col min="8209" max="8209" width="27.28515625" style="6" customWidth="1"/>
    <col min="8210" max="8448" width="9.140625" style="6"/>
    <col min="8449" max="8449" width="3.28515625" style="6" customWidth="1"/>
    <col min="8450" max="8450" width="14.42578125" style="6" customWidth="1"/>
    <col min="8451" max="8451" width="16.5703125" style="6" customWidth="1"/>
    <col min="8452" max="8452" width="6.5703125" style="6" customWidth="1"/>
    <col min="8453" max="8453" width="5.28515625" style="6" customWidth="1"/>
    <col min="8454" max="8454" width="5.42578125" style="6" customWidth="1"/>
    <col min="8455" max="8455" width="5.5703125" style="6" customWidth="1"/>
    <col min="8456" max="8456" width="4.85546875" style="6" customWidth="1"/>
    <col min="8457" max="8457" width="5.28515625" style="6" customWidth="1"/>
    <col min="8458" max="8458" width="4.85546875" style="6" customWidth="1"/>
    <col min="8459" max="8459" width="5.85546875" style="6" customWidth="1"/>
    <col min="8460" max="8460" width="13.140625" style="6" customWidth="1"/>
    <col min="8461" max="8461" width="16.85546875" style="6" customWidth="1"/>
    <col min="8462" max="8462" width="11.5703125" style="6" customWidth="1"/>
    <col min="8463" max="8463" width="14.140625" style="6" customWidth="1"/>
    <col min="8464" max="8464" width="18.5703125" style="6" customWidth="1"/>
    <col min="8465" max="8465" width="27.28515625" style="6" customWidth="1"/>
    <col min="8466" max="8704" width="9.140625" style="6"/>
    <col min="8705" max="8705" width="3.28515625" style="6" customWidth="1"/>
    <col min="8706" max="8706" width="14.42578125" style="6" customWidth="1"/>
    <col min="8707" max="8707" width="16.5703125" style="6" customWidth="1"/>
    <col min="8708" max="8708" width="6.5703125" style="6" customWidth="1"/>
    <col min="8709" max="8709" width="5.28515625" style="6" customWidth="1"/>
    <col min="8710" max="8710" width="5.42578125" style="6" customWidth="1"/>
    <col min="8711" max="8711" width="5.5703125" style="6" customWidth="1"/>
    <col min="8712" max="8712" width="4.85546875" style="6" customWidth="1"/>
    <col min="8713" max="8713" width="5.28515625" style="6" customWidth="1"/>
    <col min="8714" max="8714" width="4.85546875" style="6" customWidth="1"/>
    <col min="8715" max="8715" width="5.85546875" style="6" customWidth="1"/>
    <col min="8716" max="8716" width="13.140625" style="6" customWidth="1"/>
    <col min="8717" max="8717" width="16.85546875" style="6" customWidth="1"/>
    <col min="8718" max="8718" width="11.5703125" style="6" customWidth="1"/>
    <col min="8719" max="8719" width="14.140625" style="6" customWidth="1"/>
    <col min="8720" max="8720" width="18.5703125" style="6" customWidth="1"/>
    <col min="8721" max="8721" width="27.28515625" style="6" customWidth="1"/>
    <col min="8722" max="8960" width="9.140625" style="6"/>
    <col min="8961" max="8961" width="3.28515625" style="6" customWidth="1"/>
    <col min="8962" max="8962" width="14.42578125" style="6" customWidth="1"/>
    <col min="8963" max="8963" width="16.5703125" style="6" customWidth="1"/>
    <col min="8964" max="8964" width="6.5703125" style="6" customWidth="1"/>
    <col min="8965" max="8965" width="5.28515625" style="6" customWidth="1"/>
    <col min="8966" max="8966" width="5.42578125" style="6" customWidth="1"/>
    <col min="8967" max="8967" width="5.5703125" style="6" customWidth="1"/>
    <col min="8968" max="8968" width="4.85546875" style="6" customWidth="1"/>
    <col min="8969" max="8969" width="5.28515625" style="6" customWidth="1"/>
    <col min="8970" max="8970" width="4.85546875" style="6" customWidth="1"/>
    <col min="8971" max="8971" width="5.85546875" style="6" customWidth="1"/>
    <col min="8972" max="8972" width="13.140625" style="6" customWidth="1"/>
    <col min="8973" max="8973" width="16.85546875" style="6" customWidth="1"/>
    <col min="8974" max="8974" width="11.5703125" style="6" customWidth="1"/>
    <col min="8975" max="8975" width="14.140625" style="6" customWidth="1"/>
    <col min="8976" max="8976" width="18.5703125" style="6" customWidth="1"/>
    <col min="8977" max="8977" width="27.28515625" style="6" customWidth="1"/>
    <col min="8978" max="9216" width="9.140625" style="6"/>
    <col min="9217" max="9217" width="3.28515625" style="6" customWidth="1"/>
    <col min="9218" max="9218" width="14.42578125" style="6" customWidth="1"/>
    <col min="9219" max="9219" width="16.5703125" style="6" customWidth="1"/>
    <col min="9220" max="9220" width="6.5703125" style="6" customWidth="1"/>
    <col min="9221" max="9221" width="5.28515625" style="6" customWidth="1"/>
    <col min="9222" max="9222" width="5.42578125" style="6" customWidth="1"/>
    <col min="9223" max="9223" width="5.5703125" style="6" customWidth="1"/>
    <col min="9224" max="9224" width="4.85546875" style="6" customWidth="1"/>
    <col min="9225" max="9225" width="5.28515625" style="6" customWidth="1"/>
    <col min="9226" max="9226" width="4.85546875" style="6" customWidth="1"/>
    <col min="9227" max="9227" width="5.85546875" style="6" customWidth="1"/>
    <col min="9228" max="9228" width="13.140625" style="6" customWidth="1"/>
    <col min="9229" max="9229" width="16.85546875" style="6" customWidth="1"/>
    <col min="9230" max="9230" width="11.5703125" style="6" customWidth="1"/>
    <col min="9231" max="9231" width="14.140625" style="6" customWidth="1"/>
    <col min="9232" max="9232" width="18.5703125" style="6" customWidth="1"/>
    <col min="9233" max="9233" width="27.28515625" style="6" customWidth="1"/>
    <col min="9234" max="9472" width="9.140625" style="6"/>
    <col min="9473" max="9473" width="3.28515625" style="6" customWidth="1"/>
    <col min="9474" max="9474" width="14.42578125" style="6" customWidth="1"/>
    <col min="9475" max="9475" width="16.5703125" style="6" customWidth="1"/>
    <col min="9476" max="9476" width="6.5703125" style="6" customWidth="1"/>
    <col min="9477" max="9477" width="5.28515625" style="6" customWidth="1"/>
    <col min="9478" max="9478" width="5.42578125" style="6" customWidth="1"/>
    <col min="9479" max="9479" width="5.5703125" style="6" customWidth="1"/>
    <col min="9480" max="9480" width="4.85546875" style="6" customWidth="1"/>
    <col min="9481" max="9481" width="5.28515625" style="6" customWidth="1"/>
    <col min="9482" max="9482" width="4.85546875" style="6" customWidth="1"/>
    <col min="9483" max="9483" width="5.85546875" style="6" customWidth="1"/>
    <col min="9484" max="9484" width="13.140625" style="6" customWidth="1"/>
    <col min="9485" max="9485" width="16.85546875" style="6" customWidth="1"/>
    <col min="9486" max="9486" width="11.5703125" style="6" customWidth="1"/>
    <col min="9487" max="9487" width="14.140625" style="6" customWidth="1"/>
    <col min="9488" max="9488" width="18.5703125" style="6" customWidth="1"/>
    <col min="9489" max="9489" width="27.28515625" style="6" customWidth="1"/>
    <col min="9490" max="9728" width="9.140625" style="6"/>
    <col min="9729" max="9729" width="3.28515625" style="6" customWidth="1"/>
    <col min="9730" max="9730" width="14.42578125" style="6" customWidth="1"/>
    <col min="9731" max="9731" width="16.5703125" style="6" customWidth="1"/>
    <col min="9732" max="9732" width="6.5703125" style="6" customWidth="1"/>
    <col min="9733" max="9733" width="5.28515625" style="6" customWidth="1"/>
    <col min="9734" max="9734" width="5.42578125" style="6" customWidth="1"/>
    <col min="9735" max="9735" width="5.5703125" style="6" customWidth="1"/>
    <col min="9736" max="9736" width="4.85546875" style="6" customWidth="1"/>
    <col min="9737" max="9737" width="5.28515625" style="6" customWidth="1"/>
    <col min="9738" max="9738" width="4.85546875" style="6" customWidth="1"/>
    <col min="9739" max="9739" width="5.85546875" style="6" customWidth="1"/>
    <col min="9740" max="9740" width="13.140625" style="6" customWidth="1"/>
    <col min="9741" max="9741" width="16.85546875" style="6" customWidth="1"/>
    <col min="9742" max="9742" width="11.5703125" style="6" customWidth="1"/>
    <col min="9743" max="9743" width="14.140625" style="6" customWidth="1"/>
    <col min="9744" max="9744" width="18.5703125" style="6" customWidth="1"/>
    <col min="9745" max="9745" width="27.28515625" style="6" customWidth="1"/>
    <col min="9746" max="9984" width="9.140625" style="6"/>
    <col min="9985" max="9985" width="3.28515625" style="6" customWidth="1"/>
    <col min="9986" max="9986" width="14.42578125" style="6" customWidth="1"/>
    <col min="9987" max="9987" width="16.5703125" style="6" customWidth="1"/>
    <col min="9988" max="9988" width="6.5703125" style="6" customWidth="1"/>
    <col min="9989" max="9989" width="5.28515625" style="6" customWidth="1"/>
    <col min="9990" max="9990" width="5.42578125" style="6" customWidth="1"/>
    <col min="9991" max="9991" width="5.5703125" style="6" customWidth="1"/>
    <col min="9992" max="9992" width="4.85546875" style="6" customWidth="1"/>
    <col min="9993" max="9993" width="5.28515625" style="6" customWidth="1"/>
    <col min="9994" max="9994" width="4.85546875" style="6" customWidth="1"/>
    <col min="9995" max="9995" width="5.85546875" style="6" customWidth="1"/>
    <col min="9996" max="9996" width="13.140625" style="6" customWidth="1"/>
    <col min="9997" max="9997" width="16.85546875" style="6" customWidth="1"/>
    <col min="9998" max="9998" width="11.5703125" style="6" customWidth="1"/>
    <col min="9999" max="9999" width="14.140625" style="6" customWidth="1"/>
    <col min="10000" max="10000" width="18.5703125" style="6" customWidth="1"/>
    <col min="10001" max="10001" width="27.28515625" style="6" customWidth="1"/>
    <col min="10002" max="10240" width="9.140625" style="6"/>
    <col min="10241" max="10241" width="3.28515625" style="6" customWidth="1"/>
    <col min="10242" max="10242" width="14.42578125" style="6" customWidth="1"/>
    <col min="10243" max="10243" width="16.5703125" style="6" customWidth="1"/>
    <col min="10244" max="10244" width="6.5703125" style="6" customWidth="1"/>
    <col min="10245" max="10245" width="5.28515625" style="6" customWidth="1"/>
    <col min="10246" max="10246" width="5.42578125" style="6" customWidth="1"/>
    <col min="10247" max="10247" width="5.5703125" style="6" customWidth="1"/>
    <col min="10248" max="10248" width="4.85546875" style="6" customWidth="1"/>
    <col min="10249" max="10249" width="5.28515625" style="6" customWidth="1"/>
    <col min="10250" max="10250" width="4.85546875" style="6" customWidth="1"/>
    <col min="10251" max="10251" width="5.85546875" style="6" customWidth="1"/>
    <col min="10252" max="10252" width="13.140625" style="6" customWidth="1"/>
    <col min="10253" max="10253" width="16.85546875" style="6" customWidth="1"/>
    <col min="10254" max="10254" width="11.5703125" style="6" customWidth="1"/>
    <col min="10255" max="10255" width="14.140625" style="6" customWidth="1"/>
    <col min="10256" max="10256" width="18.5703125" style="6" customWidth="1"/>
    <col min="10257" max="10257" width="27.28515625" style="6" customWidth="1"/>
    <col min="10258" max="10496" width="9.140625" style="6"/>
    <col min="10497" max="10497" width="3.28515625" style="6" customWidth="1"/>
    <col min="10498" max="10498" width="14.42578125" style="6" customWidth="1"/>
    <col min="10499" max="10499" width="16.5703125" style="6" customWidth="1"/>
    <col min="10500" max="10500" width="6.5703125" style="6" customWidth="1"/>
    <col min="10501" max="10501" width="5.28515625" style="6" customWidth="1"/>
    <col min="10502" max="10502" width="5.42578125" style="6" customWidth="1"/>
    <col min="10503" max="10503" width="5.5703125" style="6" customWidth="1"/>
    <col min="10504" max="10504" width="4.85546875" style="6" customWidth="1"/>
    <col min="10505" max="10505" width="5.28515625" style="6" customWidth="1"/>
    <col min="10506" max="10506" width="4.85546875" style="6" customWidth="1"/>
    <col min="10507" max="10507" width="5.85546875" style="6" customWidth="1"/>
    <col min="10508" max="10508" width="13.140625" style="6" customWidth="1"/>
    <col min="10509" max="10509" width="16.85546875" style="6" customWidth="1"/>
    <col min="10510" max="10510" width="11.5703125" style="6" customWidth="1"/>
    <col min="10511" max="10511" width="14.140625" style="6" customWidth="1"/>
    <col min="10512" max="10512" width="18.5703125" style="6" customWidth="1"/>
    <col min="10513" max="10513" width="27.28515625" style="6" customWidth="1"/>
    <col min="10514" max="10752" width="9.140625" style="6"/>
    <col min="10753" max="10753" width="3.28515625" style="6" customWidth="1"/>
    <col min="10754" max="10754" width="14.42578125" style="6" customWidth="1"/>
    <col min="10755" max="10755" width="16.5703125" style="6" customWidth="1"/>
    <col min="10756" max="10756" width="6.5703125" style="6" customWidth="1"/>
    <col min="10757" max="10757" width="5.28515625" style="6" customWidth="1"/>
    <col min="10758" max="10758" width="5.42578125" style="6" customWidth="1"/>
    <col min="10759" max="10759" width="5.5703125" style="6" customWidth="1"/>
    <col min="10760" max="10760" width="4.85546875" style="6" customWidth="1"/>
    <col min="10761" max="10761" width="5.28515625" style="6" customWidth="1"/>
    <col min="10762" max="10762" width="4.85546875" style="6" customWidth="1"/>
    <col min="10763" max="10763" width="5.85546875" style="6" customWidth="1"/>
    <col min="10764" max="10764" width="13.140625" style="6" customWidth="1"/>
    <col min="10765" max="10765" width="16.85546875" style="6" customWidth="1"/>
    <col min="10766" max="10766" width="11.5703125" style="6" customWidth="1"/>
    <col min="10767" max="10767" width="14.140625" style="6" customWidth="1"/>
    <col min="10768" max="10768" width="18.5703125" style="6" customWidth="1"/>
    <col min="10769" max="10769" width="27.28515625" style="6" customWidth="1"/>
    <col min="10770" max="11008" width="9.140625" style="6"/>
    <col min="11009" max="11009" width="3.28515625" style="6" customWidth="1"/>
    <col min="11010" max="11010" width="14.42578125" style="6" customWidth="1"/>
    <col min="11011" max="11011" width="16.5703125" style="6" customWidth="1"/>
    <col min="11012" max="11012" width="6.5703125" style="6" customWidth="1"/>
    <col min="11013" max="11013" width="5.28515625" style="6" customWidth="1"/>
    <col min="11014" max="11014" width="5.42578125" style="6" customWidth="1"/>
    <col min="11015" max="11015" width="5.5703125" style="6" customWidth="1"/>
    <col min="11016" max="11016" width="4.85546875" style="6" customWidth="1"/>
    <col min="11017" max="11017" width="5.28515625" style="6" customWidth="1"/>
    <col min="11018" max="11018" width="4.85546875" style="6" customWidth="1"/>
    <col min="11019" max="11019" width="5.85546875" style="6" customWidth="1"/>
    <col min="11020" max="11020" width="13.140625" style="6" customWidth="1"/>
    <col min="11021" max="11021" width="16.85546875" style="6" customWidth="1"/>
    <col min="11022" max="11022" width="11.5703125" style="6" customWidth="1"/>
    <col min="11023" max="11023" width="14.140625" style="6" customWidth="1"/>
    <col min="11024" max="11024" width="18.5703125" style="6" customWidth="1"/>
    <col min="11025" max="11025" width="27.28515625" style="6" customWidth="1"/>
    <col min="11026" max="11264" width="9.140625" style="6"/>
    <col min="11265" max="11265" width="3.28515625" style="6" customWidth="1"/>
    <col min="11266" max="11266" width="14.42578125" style="6" customWidth="1"/>
    <col min="11267" max="11267" width="16.5703125" style="6" customWidth="1"/>
    <col min="11268" max="11268" width="6.5703125" style="6" customWidth="1"/>
    <col min="11269" max="11269" width="5.28515625" style="6" customWidth="1"/>
    <col min="11270" max="11270" width="5.42578125" style="6" customWidth="1"/>
    <col min="11271" max="11271" width="5.5703125" style="6" customWidth="1"/>
    <col min="11272" max="11272" width="4.85546875" style="6" customWidth="1"/>
    <col min="11273" max="11273" width="5.28515625" style="6" customWidth="1"/>
    <col min="11274" max="11274" width="4.85546875" style="6" customWidth="1"/>
    <col min="11275" max="11275" width="5.85546875" style="6" customWidth="1"/>
    <col min="11276" max="11276" width="13.140625" style="6" customWidth="1"/>
    <col min="11277" max="11277" width="16.85546875" style="6" customWidth="1"/>
    <col min="11278" max="11278" width="11.5703125" style="6" customWidth="1"/>
    <col min="11279" max="11279" width="14.140625" style="6" customWidth="1"/>
    <col min="11280" max="11280" width="18.5703125" style="6" customWidth="1"/>
    <col min="11281" max="11281" width="27.28515625" style="6" customWidth="1"/>
    <col min="11282" max="11520" width="9.140625" style="6"/>
    <col min="11521" max="11521" width="3.28515625" style="6" customWidth="1"/>
    <col min="11522" max="11522" width="14.42578125" style="6" customWidth="1"/>
    <col min="11523" max="11523" width="16.5703125" style="6" customWidth="1"/>
    <col min="11524" max="11524" width="6.5703125" style="6" customWidth="1"/>
    <col min="11525" max="11525" width="5.28515625" style="6" customWidth="1"/>
    <col min="11526" max="11526" width="5.42578125" style="6" customWidth="1"/>
    <col min="11527" max="11527" width="5.5703125" style="6" customWidth="1"/>
    <col min="11528" max="11528" width="4.85546875" style="6" customWidth="1"/>
    <col min="11529" max="11529" width="5.28515625" style="6" customWidth="1"/>
    <col min="11530" max="11530" width="4.85546875" style="6" customWidth="1"/>
    <col min="11531" max="11531" width="5.85546875" style="6" customWidth="1"/>
    <col min="11532" max="11532" width="13.140625" style="6" customWidth="1"/>
    <col min="11533" max="11533" width="16.85546875" style="6" customWidth="1"/>
    <col min="11534" max="11534" width="11.5703125" style="6" customWidth="1"/>
    <col min="11535" max="11535" width="14.140625" style="6" customWidth="1"/>
    <col min="11536" max="11536" width="18.5703125" style="6" customWidth="1"/>
    <col min="11537" max="11537" width="27.28515625" style="6" customWidth="1"/>
    <col min="11538" max="11776" width="9.140625" style="6"/>
    <col min="11777" max="11777" width="3.28515625" style="6" customWidth="1"/>
    <col min="11778" max="11778" width="14.42578125" style="6" customWidth="1"/>
    <col min="11779" max="11779" width="16.5703125" style="6" customWidth="1"/>
    <col min="11780" max="11780" width="6.5703125" style="6" customWidth="1"/>
    <col min="11781" max="11781" width="5.28515625" style="6" customWidth="1"/>
    <col min="11782" max="11782" width="5.42578125" style="6" customWidth="1"/>
    <col min="11783" max="11783" width="5.5703125" style="6" customWidth="1"/>
    <col min="11784" max="11784" width="4.85546875" style="6" customWidth="1"/>
    <col min="11785" max="11785" width="5.28515625" style="6" customWidth="1"/>
    <col min="11786" max="11786" width="4.85546875" style="6" customWidth="1"/>
    <col min="11787" max="11787" width="5.85546875" style="6" customWidth="1"/>
    <col min="11788" max="11788" width="13.140625" style="6" customWidth="1"/>
    <col min="11789" max="11789" width="16.85546875" style="6" customWidth="1"/>
    <col min="11790" max="11790" width="11.5703125" style="6" customWidth="1"/>
    <col min="11791" max="11791" width="14.140625" style="6" customWidth="1"/>
    <col min="11792" max="11792" width="18.5703125" style="6" customWidth="1"/>
    <col min="11793" max="11793" width="27.28515625" style="6" customWidth="1"/>
    <col min="11794" max="12032" width="9.140625" style="6"/>
    <col min="12033" max="12033" width="3.28515625" style="6" customWidth="1"/>
    <col min="12034" max="12034" width="14.42578125" style="6" customWidth="1"/>
    <col min="12035" max="12035" width="16.5703125" style="6" customWidth="1"/>
    <col min="12036" max="12036" width="6.5703125" style="6" customWidth="1"/>
    <col min="12037" max="12037" width="5.28515625" style="6" customWidth="1"/>
    <col min="12038" max="12038" width="5.42578125" style="6" customWidth="1"/>
    <col min="12039" max="12039" width="5.5703125" style="6" customWidth="1"/>
    <col min="12040" max="12040" width="4.85546875" style="6" customWidth="1"/>
    <col min="12041" max="12041" width="5.28515625" style="6" customWidth="1"/>
    <col min="12042" max="12042" width="4.85546875" style="6" customWidth="1"/>
    <col min="12043" max="12043" width="5.85546875" style="6" customWidth="1"/>
    <col min="12044" max="12044" width="13.140625" style="6" customWidth="1"/>
    <col min="12045" max="12045" width="16.85546875" style="6" customWidth="1"/>
    <col min="12046" max="12046" width="11.5703125" style="6" customWidth="1"/>
    <col min="12047" max="12047" width="14.140625" style="6" customWidth="1"/>
    <col min="12048" max="12048" width="18.5703125" style="6" customWidth="1"/>
    <col min="12049" max="12049" width="27.28515625" style="6" customWidth="1"/>
    <col min="12050" max="12288" width="9.140625" style="6"/>
    <col min="12289" max="12289" width="3.28515625" style="6" customWidth="1"/>
    <col min="12290" max="12290" width="14.42578125" style="6" customWidth="1"/>
    <col min="12291" max="12291" width="16.5703125" style="6" customWidth="1"/>
    <col min="12292" max="12292" width="6.5703125" style="6" customWidth="1"/>
    <col min="12293" max="12293" width="5.28515625" style="6" customWidth="1"/>
    <col min="12294" max="12294" width="5.42578125" style="6" customWidth="1"/>
    <col min="12295" max="12295" width="5.5703125" style="6" customWidth="1"/>
    <col min="12296" max="12296" width="4.85546875" style="6" customWidth="1"/>
    <col min="12297" max="12297" width="5.28515625" style="6" customWidth="1"/>
    <col min="12298" max="12298" width="4.85546875" style="6" customWidth="1"/>
    <col min="12299" max="12299" width="5.85546875" style="6" customWidth="1"/>
    <col min="12300" max="12300" width="13.140625" style="6" customWidth="1"/>
    <col min="12301" max="12301" width="16.85546875" style="6" customWidth="1"/>
    <col min="12302" max="12302" width="11.5703125" style="6" customWidth="1"/>
    <col min="12303" max="12303" width="14.140625" style="6" customWidth="1"/>
    <col min="12304" max="12304" width="18.5703125" style="6" customWidth="1"/>
    <col min="12305" max="12305" width="27.28515625" style="6" customWidth="1"/>
    <col min="12306" max="12544" width="9.140625" style="6"/>
    <col min="12545" max="12545" width="3.28515625" style="6" customWidth="1"/>
    <col min="12546" max="12546" width="14.42578125" style="6" customWidth="1"/>
    <col min="12547" max="12547" width="16.5703125" style="6" customWidth="1"/>
    <col min="12548" max="12548" width="6.5703125" style="6" customWidth="1"/>
    <col min="12549" max="12549" width="5.28515625" style="6" customWidth="1"/>
    <col min="12550" max="12550" width="5.42578125" style="6" customWidth="1"/>
    <col min="12551" max="12551" width="5.5703125" style="6" customWidth="1"/>
    <col min="12552" max="12552" width="4.85546875" style="6" customWidth="1"/>
    <col min="12553" max="12553" width="5.28515625" style="6" customWidth="1"/>
    <col min="12554" max="12554" width="4.85546875" style="6" customWidth="1"/>
    <col min="12555" max="12555" width="5.85546875" style="6" customWidth="1"/>
    <col min="12556" max="12556" width="13.140625" style="6" customWidth="1"/>
    <col min="12557" max="12557" width="16.85546875" style="6" customWidth="1"/>
    <col min="12558" max="12558" width="11.5703125" style="6" customWidth="1"/>
    <col min="12559" max="12559" width="14.140625" style="6" customWidth="1"/>
    <col min="12560" max="12560" width="18.5703125" style="6" customWidth="1"/>
    <col min="12561" max="12561" width="27.28515625" style="6" customWidth="1"/>
    <col min="12562" max="12800" width="9.140625" style="6"/>
    <col min="12801" max="12801" width="3.28515625" style="6" customWidth="1"/>
    <col min="12802" max="12802" width="14.42578125" style="6" customWidth="1"/>
    <col min="12803" max="12803" width="16.5703125" style="6" customWidth="1"/>
    <col min="12804" max="12804" width="6.5703125" style="6" customWidth="1"/>
    <col min="12805" max="12805" width="5.28515625" style="6" customWidth="1"/>
    <col min="12806" max="12806" width="5.42578125" style="6" customWidth="1"/>
    <col min="12807" max="12807" width="5.5703125" style="6" customWidth="1"/>
    <col min="12808" max="12808" width="4.85546875" style="6" customWidth="1"/>
    <col min="12809" max="12809" width="5.28515625" style="6" customWidth="1"/>
    <col min="12810" max="12810" width="4.85546875" style="6" customWidth="1"/>
    <col min="12811" max="12811" width="5.85546875" style="6" customWidth="1"/>
    <col min="12812" max="12812" width="13.140625" style="6" customWidth="1"/>
    <col min="12813" max="12813" width="16.85546875" style="6" customWidth="1"/>
    <col min="12814" max="12814" width="11.5703125" style="6" customWidth="1"/>
    <col min="12815" max="12815" width="14.140625" style="6" customWidth="1"/>
    <col min="12816" max="12816" width="18.5703125" style="6" customWidth="1"/>
    <col min="12817" max="12817" width="27.28515625" style="6" customWidth="1"/>
    <col min="12818" max="13056" width="9.140625" style="6"/>
    <col min="13057" max="13057" width="3.28515625" style="6" customWidth="1"/>
    <col min="13058" max="13058" width="14.42578125" style="6" customWidth="1"/>
    <col min="13059" max="13059" width="16.5703125" style="6" customWidth="1"/>
    <col min="13060" max="13060" width="6.5703125" style="6" customWidth="1"/>
    <col min="13061" max="13061" width="5.28515625" style="6" customWidth="1"/>
    <col min="13062" max="13062" width="5.42578125" style="6" customWidth="1"/>
    <col min="13063" max="13063" width="5.5703125" style="6" customWidth="1"/>
    <col min="13064" max="13064" width="4.85546875" style="6" customWidth="1"/>
    <col min="13065" max="13065" width="5.28515625" style="6" customWidth="1"/>
    <col min="13066" max="13066" width="4.85546875" style="6" customWidth="1"/>
    <col min="13067" max="13067" width="5.85546875" style="6" customWidth="1"/>
    <col min="13068" max="13068" width="13.140625" style="6" customWidth="1"/>
    <col min="13069" max="13069" width="16.85546875" style="6" customWidth="1"/>
    <col min="13070" max="13070" width="11.5703125" style="6" customWidth="1"/>
    <col min="13071" max="13071" width="14.140625" style="6" customWidth="1"/>
    <col min="13072" max="13072" width="18.5703125" style="6" customWidth="1"/>
    <col min="13073" max="13073" width="27.28515625" style="6" customWidth="1"/>
    <col min="13074" max="13312" width="9.140625" style="6"/>
    <col min="13313" max="13313" width="3.28515625" style="6" customWidth="1"/>
    <col min="13314" max="13314" width="14.42578125" style="6" customWidth="1"/>
    <col min="13315" max="13315" width="16.5703125" style="6" customWidth="1"/>
    <col min="13316" max="13316" width="6.5703125" style="6" customWidth="1"/>
    <col min="13317" max="13317" width="5.28515625" style="6" customWidth="1"/>
    <col min="13318" max="13318" width="5.42578125" style="6" customWidth="1"/>
    <col min="13319" max="13319" width="5.5703125" style="6" customWidth="1"/>
    <col min="13320" max="13320" width="4.85546875" style="6" customWidth="1"/>
    <col min="13321" max="13321" width="5.28515625" style="6" customWidth="1"/>
    <col min="13322" max="13322" width="4.85546875" style="6" customWidth="1"/>
    <col min="13323" max="13323" width="5.85546875" style="6" customWidth="1"/>
    <col min="13324" max="13324" width="13.140625" style="6" customWidth="1"/>
    <col min="13325" max="13325" width="16.85546875" style="6" customWidth="1"/>
    <col min="13326" max="13326" width="11.5703125" style="6" customWidth="1"/>
    <col min="13327" max="13327" width="14.140625" style="6" customWidth="1"/>
    <col min="13328" max="13328" width="18.5703125" style="6" customWidth="1"/>
    <col min="13329" max="13329" width="27.28515625" style="6" customWidth="1"/>
    <col min="13330" max="13568" width="9.140625" style="6"/>
    <col min="13569" max="13569" width="3.28515625" style="6" customWidth="1"/>
    <col min="13570" max="13570" width="14.42578125" style="6" customWidth="1"/>
    <col min="13571" max="13571" width="16.5703125" style="6" customWidth="1"/>
    <col min="13572" max="13572" width="6.5703125" style="6" customWidth="1"/>
    <col min="13573" max="13573" width="5.28515625" style="6" customWidth="1"/>
    <col min="13574" max="13574" width="5.42578125" style="6" customWidth="1"/>
    <col min="13575" max="13575" width="5.5703125" style="6" customWidth="1"/>
    <col min="13576" max="13576" width="4.85546875" style="6" customWidth="1"/>
    <col min="13577" max="13577" width="5.28515625" style="6" customWidth="1"/>
    <col min="13578" max="13578" width="4.85546875" style="6" customWidth="1"/>
    <col min="13579" max="13579" width="5.85546875" style="6" customWidth="1"/>
    <col min="13580" max="13580" width="13.140625" style="6" customWidth="1"/>
    <col min="13581" max="13581" width="16.85546875" style="6" customWidth="1"/>
    <col min="13582" max="13582" width="11.5703125" style="6" customWidth="1"/>
    <col min="13583" max="13583" width="14.140625" style="6" customWidth="1"/>
    <col min="13584" max="13584" width="18.5703125" style="6" customWidth="1"/>
    <col min="13585" max="13585" width="27.28515625" style="6" customWidth="1"/>
    <col min="13586" max="13824" width="9.140625" style="6"/>
    <col min="13825" max="13825" width="3.28515625" style="6" customWidth="1"/>
    <col min="13826" max="13826" width="14.42578125" style="6" customWidth="1"/>
    <col min="13827" max="13827" width="16.5703125" style="6" customWidth="1"/>
    <col min="13828" max="13828" width="6.5703125" style="6" customWidth="1"/>
    <col min="13829" max="13829" width="5.28515625" style="6" customWidth="1"/>
    <col min="13830" max="13830" width="5.42578125" style="6" customWidth="1"/>
    <col min="13831" max="13831" width="5.5703125" style="6" customWidth="1"/>
    <col min="13832" max="13832" width="4.85546875" style="6" customWidth="1"/>
    <col min="13833" max="13833" width="5.28515625" style="6" customWidth="1"/>
    <col min="13834" max="13834" width="4.85546875" style="6" customWidth="1"/>
    <col min="13835" max="13835" width="5.85546875" style="6" customWidth="1"/>
    <col min="13836" max="13836" width="13.140625" style="6" customWidth="1"/>
    <col min="13837" max="13837" width="16.85546875" style="6" customWidth="1"/>
    <col min="13838" max="13838" width="11.5703125" style="6" customWidth="1"/>
    <col min="13839" max="13839" width="14.140625" style="6" customWidth="1"/>
    <col min="13840" max="13840" width="18.5703125" style="6" customWidth="1"/>
    <col min="13841" max="13841" width="27.28515625" style="6" customWidth="1"/>
    <col min="13842" max="14080" width="9.140625" style="6"/>
    <col min="14081" max="14081" width="3.28515625" style="6" customWidth="1"/>
    <col min="14082" max="14082" width="14.42578125" style="6" customWidth="1"/>
    <col min="14083" max="14083" width="16.5703125" style="6" customWidth="1"/>
    <col min="14084" max="14084" width="6.5703125" style="6" customWidth="1"/>
    <col min="14085" max="14085" width="5.28515625" style="6" customWidth="1"/>
    <col min="14086" max="14086" width="5.42578125" style="6" customWidth="1"/>
    <col min="14087" max="14087" width="5.5703125" style="6" customWidth="1"/>
    <col min="14088" max="14088" width="4.85546875" style="6" customWidth="1"/>
    <col min="14089" max="14089" width="5.28515625" style="6" customWidth="1"/>
    <col min="14090" max="14090" width="4.85546875" style="6" customWidth="1"/>
    <col min="14091" max="14091" width="5.85546875" style="6" customWidth="1"/>
    <col min="14092" max="14092" width="13.140625" style="6" customWidth="1"/>
    <col min="14093" max="14093" width="16.85546875" style="6" customWidth="1"/>
    <col min="14094" max="14094" width="11.5703125" style="6" customWidth="1"/>
    <col min="14095" max="14095" width="14.140625" style="6" customWidth="1"/>
    <col min="14096" max="14096" width="18.5703125" style="6" customWidth="1"/>
    <col min="14097" max="14097" width="27.28515625" style="6" customWidth="1"/>
    <col min="14098" max="14336" width="9.140625" style="6"/>
    <col min="14337" max="14337" width="3.28515625" style="6" customWidth="1"/>
    <col min="14338" max="14338" width="14.42578125" style="6" customWidth="1"/>
    <col min="14339" max="14339" width="16.5703125" style="6" customWidth="1"/>
    <col min="14340" max="14340" width="6.5703125" style="6" customWidth="1"/>
    <col min="14341" max="14341" width="5.28515625" style="6" customWidth="1"/>
    <col min="14342" max="14342" width="5.42578125" style="6" customWidth="1"/>
    <col min="14343" max="14343" width="5.5703125" style="6" customWidth="1"/>
    <col min="14344" max="14344" width="4.85546875" style="6" customWidth="1"/>
    <col min="14345" max="14345" width="5.28515625" style="6" customWidth="1"/>
    <col min="14346" max="14346" width="4.85546875" style="6" customWidth="1"/>
    <col min="14347" max="14347" width="5.85546875" style="6" customWidth="1"/>
    <col min="14348" max="14348" width="13.140625" style="6" customWidth="1"/>
    <col min="14349" max="14349" width="16.85546875" style="6" customWidth="1"/>
    <col min="14350" max="14350" width="11.5703125" style="6" customWidth="1"/>
    <col min="14351" max="14351" width="14.140625" style="6" customWidth="1"/>
    <col min="14352" max="14352" width="18.5703125" style="6" customWidth="1"/>
    <col min="14353" max="14353" width="27.28515625" style="6" customWidth="1"/>
    <col min="14354" max="14592" width="9.140625" style="6"/>
    <col min="14593" max="14593" width="3.28515625" style="6" customWidth="1"/>
    <col min="14594" max="14594" width="14.42578125" style="6" customWidth="1"/>
    <col min="14595" max="14595" width="16.5703125" style="6" customWidth="1"/>
    <col min="14596" max="14596" width="6.5703125" style="6" customWidth="1"/>
    <col min="14597" max="14597" width="5.28515625" style="6" customWidth="1"/>
    <col min="14598" max="14598" width="5.42578125" style="6" customWidth="1"/>
    <col min="14599" max="14599" width="5.5703125" style="6" customWidth="1"/>
    <col min="14600" max="14600" width="4.85546875" style="6" customWidth="1"/>
    <col min="14601" max="14601" width="5.28515625" style="6" customWidth="1"/>
    <col min="14602" max="14602" width="4.85546875" style="6" customWidth="1"/>
    <col min="14603" max="14603" width="5.85546875" style="6" customWidth="1"/>
    <col min="14604" max="14604" width="13.140625" style="6" customWidth="1"/>
    <col min="14605" max="14605" width="16.85546875" style="6" customWidth="1"/>
    <col min="14606" max="14606" width="11.5703125" style="6" customWidth="1"/>
    <col min="14607" max="14607" width="14.140625" style="6" customWidth="1"/>
    <col min="14608" max="14608" width="18.5703125" style="6" customWidth="1"/>
    <col min="14609" max="14609" width="27.28515625" style="6" customWidth="1"/>
    <col min="14610" max="14848" width="9.140625" style="6"/>
    <col min="14849" max="14849" width="3.28515625" style="6" customWidth="1"/>
    <col min="14850" max="14850" width="14.42578125" style="6" customWidth="1"/>
    <col min="14851" max="14851" width="16.5703125" style="6" customWidth="1"/>
    <col min="14852" max="14852" width="6.5703125" style="6" customWidth="1"/>
    <col min="14853" max="14853" width="5.28515625" style="6" customWidth="1"/>
    <col min="14854" max="14854" width="5.42578125" style="6" customWidth="1"/>
    <col min="14855" max="14855" width="5.5703125" style="6" customWidth="1"/>
    <col min="14856" max="14856" width="4.85546875" style="6" customWidth="1"/>
    <col min="14857" max="14857" width="5.28515625" style="6" customWidth="1"/>
    <col min="14858" max="14858" width="4.85546875" style="6" customWidth="1"/>
    <col min="14859" max="14859" width="5.85546875" style="6" customWidth="1"/>
    <col min="14860" max="14860" width="13.140625" style="6" customWidth="1"/>
    <col min="14861" max="14861" width="16.85546875" style="6" customWidth="1"/>
    <col min="14862" max="14862" width="11.5703125" style="6" customWidth="1"/>
    <col min="14863" max="14863" width="14.140625" style="6" customWidth="1"/>
    <col min="14864" max="14864" width="18.5703125" style="6" customWidth="1"/>
    <col min="14865" max="14865" width="27.28515625" style="6" customWidth="1"/>
    <col min="14866" max="15104" width="9.140625" style="6"/>
    <col min="15105" max="15105" width="3.28515625" style="6" customWidth="1"/>
    <col min="15106" max="15106" width="14.42578125" style="6" customWidth="1"/>
    <col min="15107" max="15107" width="16.5703125" style="6" customWidth="1"/>
    <col min="15108" max="15108" width="6.5703125" style="6" customWidth="1"/>
    <col min="15109" max="15109" width="5.28515625" style="6" customWidth="1"/>
    <col min="15110" max="15110" width="5.42578125" style="6" customWidth="1"/>
    <col min="15111" max="15111" width="5.5703125" style="6" customWidth="1"/>
    <col min="15112" max="15112" width="4.85546875" style="6" customWidth="1"/>
    <col min="15113" max="15113" width="5.28515625" style="6" customWidth="1"/>
    <col min="15114" max="15114" width="4.85546875" style="6" customWidth="1"/>
    <col min="15115" max="15115" width="5.85546875" style="6" customWidth="1"/>
    <col min="15116" max="15116" width="13.140625" style="6" customWidth="1"/>
    <col min="15117" max="15117" width="16.85546875" style="6" customWidth="1"/>
    <col min="15118" max="15118" width="11.5703125" style="6" customWidth="1"/>
    <col min="15119" max="15119" width="14.140625" style="6" customWidth="1"/>
    <col min="15120" max="15120" width="18.5703125" style="6" customWidth="1"/>
    <col min="15121" max="15121" width="27.28515625" style="6" customWidth="1"/>
    <col min="15122" max="15360" width="9.140625" style="6"/>
    <col min="15361" max="15361" width="3.28515625" style="6" customWidth="1"/>
    <col min="15362" max="15362" width="14.42578125" style="6" customWidth="1"/>
    <col min="15363" max="15363" width="16.5703125" style="6" customWidth="1"/>
    <col min="15364" max="15364" width="6.5703125" style="6" customWidth="1"/>
    <col min="15365" max="15365" width="5.28515625" style="6" customWidth="1"/>
    <col min="15366" max="15366" width="5.42578125" style="6" customWidth="1"/>
    <col min="15367" max="15367" width="5.5703125" style="6" customWidth="1"/>
    <col min="15368" max="15368" width="4.85546875" style="6" customWidth="1"/>
    <col min="15369" max="15369" width="5.28515625" style="6" customWidth="1"/>
    <col min="15370" max="15370" width="4.85546875" style="6" customWidth="1"/>
    <col min="15371" max="15371" width="5.85546875" style="6" customWidth="1"/>
    <col min="15372" max="15372" width="13.140625" style="6" customWidth="1"/>
    <col min="15373" max="15373" width="16.85546875" style="6" customWidth="1"/>
    <col min="15374" max="15374" width="11.5703125" style="6" customWidth="1"/>
    <col min="15375" max="15375" width="14.140625" style="6" customWidth="1"/>
    <col min="15376" max="15376" width="18.5703125" style="6" customWidth="1"/>
    <col min="15377" max="15377" width="27.28515625" style="6" customWidth="1"/>
    <col min="15378" max="15616" width="9.140625" style="6"/>
    <col min="15617" max="15617" width="3.28515625" style="6" customWidth="1"/>
    <col min="15618" max="15618" width="14.42578125" style="6" customWidth="1"/>
    <col min="15619" max="15619" width="16.5703125" style="6" customWidth="1"/>
    <col min="15620" max="15620" width="6.5703125" style="6" customWidth="1"/>
    <col min="15621" max="15621" width="5.28515625" style="6" customWidth="1"/>
    <col min="15622" max="15622" width="5.42578125" style="6" customWidth="1"/>
    <col min="15623" max="15623" width="5.5703125" style="6" customWidth="1"/>
    <col min="15624" max="15624" width="4.85546875" style="6" customWidth="1"/>
    <col min="15625" max="15625" width="5.28515625" style="6" customWidth="1"/>
    <col min="15626" max="15626" width="4.85546875" style="6" customWidth="1"/>
    <col min="15627" max="15627" width="5.85546875" style="6" customWidth="1"/>
    <col min="15628" max="15628" width="13.140625" style="6" customWidth="1"/>
    <col min="15629" max="15629" width="16.85546875" style="6" customWidth="1"/>
    <col min="15630" max="15630" width="11.5703125" style="6" customWidth="1"/>
    <col min="15631" max="15631" width="14.140625" style="6" customWidth="1"/>
    <col min="15632" max="15632" width="18.5703125" style="6" customWidth="1"/>
    <col min="15633" max="15633" width="27.28515625" style="6" customWidth="1"/>
    <col min="15634" max="15872" width="9.140625" style="6"/>
    <col min="15873" max="15873" width="3.28515625" style="6" customWidth="1"/>
    <col min="15874" max="15874" width="14.42578125" style="6" customWidth="1"/>
    <col min="15875" max="15875" width="16.5703125" style="6" customWidth="1"/>
    <col min="15876" max="15876" width="6.5703125" style="6" customWidth="1"/>
    <col min="15877" max="15877" width="5.28515625" style="6" customWidth="1"/>
    <col min="15878" max="15878" width="5.42578125" style="6" customWidth="1"/>
    <col min="15879" max="15879" width="5.5703125" style="6" customWidth="1"/>
    <col min="15880" max="15880" width="4.85546875" style="6" customWidth="1"/>
    <col min="15881" max="15881" width="5.28515625" style="6" customWidth="1"/>
    <col min="15882" max="15882" width="4.85546875" style="6" customWidth="1"/>
    <col min="15883" max="15883" width="5.85546875" style="6" customWidth="1"/>
    <col min="15884" max="15884" width="13.140625" style="6" customWidth="1"/>
    <col min="15885" max="15885" width="16.85546875" style="6" customWidth="1"/>
    <col min="15886" max="15886" width="11.5703125" style="6" customWidth="1"/>
    <col min="15887" max="15887" width="14.140625" style="6" customWidth="1"/>
    <col min="15888" max="15888" width="18.5703125" style="6" customWidth="1"/>
    <col min="15889" max="15889" width="27.28515625" style="6" customWidth="1"/>
    <col min="15890" max="16128" width="9.140625" style="6"/>
    <col min="16129" max="16129" width="3.28515625" style="6" customWidth="1"/>
    <col min="16130" max="16130" width="14.42578125" style="6" customWidth="1"/>
    <col min="16131" max="16131" width="16.5703125" style="6" customWidth="1"/>
    <col min="16132" max="16132" width="6.5703125" style="6" customWidth="1"/>
    <col min="16133" max="16133" width="5.28515625" style="6" customWidth="1"/>
    <col min="16134" max="16134" width="5.42578125" style="6" customWidth="1"/>
    <col min="16135" max="16135" width="5.5703125" style="6" customWidth="1"/>
    <col min="16136" max="16136" width="4.85546875" style="6" customWidth="1"/>
    <col min="16137" max="16137" width="5.28515625" style="6" customWidth="1"/>
    <col min="16138" max="16138" width="4.85546875" style="6" customWidth="1"/>
    <col min="16139" max="16139" width="5.85546875" style="6" customWidth="1"/>
    <col min="16140" max="16140" width="13.140625" style="6" customWidth="1"/>
    <col min="16141" max="16141" width="16.85546875" style="6" customWidth="1"/>
    <col min="16142" max="16142" width="11.5703125" style="6" customWidth="1"/>
    <col min="16143" max="16143" width="14.140625" style="6" customWidth="1"/>
    <col min="16144" max="16144" width="18.5703125" style="6" customWidth="1"/>
    <col min="16145" max="16145" width="27.28515625" style="6" customWidth="1"/>
    <col min="16146" max="16384" width="9.140625" style="6"/>
  </cols>
  <sheetData>
    <row r="1" spans="1:87" s="5" customFormat="1" ht="15.75" x14ac:dyDescent="0.25">
      <c r="A1" s="40"/>
      <c r="B1" s="40"/>
      <c r="C1" s="433"/>
      <c r="D1" s="38"/>
      <c r="E1" s="38"/>
      <c r="F1" s="38"/>
      <c r="G1" s="38"/>
      <c r="H1" s="38"/>
      <c r="I1" s="38"/>
      <c r="J1" s="38"/>
      <c r="K1" s="38"/>
      <c r="M1" s="433"/>
      <c r="N1" s="40"/>
      <c r="O1" s="1058" t="s">
        <v>553</v>
      </c>
      <c r="P1" s="1058"/>
      <c r="Q1" s="1058"/>
    </row>
    <row r="2" spans="1:87" s="5" customFormat="1" ht="45" customHeight="1" x14ac:dyDescent="0.25">
      <c r="A2" s="40"/>
      <c r="B2" s="40"/>
      <c r="C2" s="433"/>
      <c r="D2" s="38"/>
      <c r="E2" s="38"/>
      <c r="F2" s="38"/>
      <c r="G2" s="38"/>
      <c r="H2" s="38"/>
      <c r="I2" s="38"/>
      <c r="J2" s="38"/>
      <c r="K2" s="38"/>
      <c r="M2" s="433"/>
      <c r="N2" s="40"/>
      <c r="O2" s="1059" t="s">
        <v>641</v>
      </c>
      <c r="P2" s="1060"/>
      <c r="Q2" s="1060"/>
    </row>
    <row r="3" spans="1:87" s="5" customFormat="1" ht="15.75" x14ac:dyDescent="0.25">
      <c r="A3" s="40"/>
      <c r="B3" s="40"/>
      <c r="C3" s="433"/>
      <c r="D3" s="38"/>
      <c r="E3" s="38"/>
      <c r="F3" s="38"/>
      <c r="G3" s="38"/>
      <c r="H3" s="38"/>
      <c r="I3" s="38"/>
      <c r="J3" s="38"/>
      <c r="K3" s="38"/>
      <c r="M3" s="433"/>
      <c r="N3" s="40"/>
      <c r="O3" s="1061" t="s">
        <v>642</v>
      </c>
      <c r="P3" s="1061"/>
      <c r="Q3" s="1061"/>
    </row>
    <row r="4" spans="1:87" s="5" customFormat="1" ht="32.25" customHeight="1" x14ac:dyDescent="0.25">
      <c r="A4" s="40"/>
      <c r="B4" s="40"/>
      <c r="C4" s="433"/>
      <c r="D4" s="38"/>
      <c r="E4" s="38"/>
      <c r="F4" s="38"/>
      <c r="G4" s="38"/>
      <c r="H4" s="38"/>
      <c r="I4" s="38"/>
      <c r="J4" s="38"/>
      <c r="K4" s="38"/>
      <c r="M4" s="433"/>
      <c r="N4" s="40"/>
      <c r="O4" s="1061" t="s">
        <v>643</v>
      </c>
      <c r="P4" s="1061"/>
      <c r="Q4" s="1061"/>
    </row>
    <row r="5" spans="1:87" s="5" customFormat="1" ht="15.75" x14ac:dyDescent="0.25">
      <c r="D5" s="14"/>
      <c r="E5" s="14"/>
      <c r="F5" s="14"/>
      <c r="G5" s="14"/>
      <c r="H5" s="14"/>
      <c r="I5" s="14"/>
      <c r="J5" s="14"/>
      <c r="K5" s="14"/>
    </row>
    <row r="6" spans="1:87" ht="18.75" x14ac:dyDescent="0.2">
      <c r="A6" s="1062" t="s">
        <v>644</v>
      </c>
      <c r="B6" s="1063"/>
      <c r="C6" s="1063"/>
      <c r="D6" s="1063"/>
      <c r="E6" s="1063"/>
      <c r="F6" s="1063"/>
      <c r="G6" s="1063"/>
      <c r="H6" s="1063"/>
      <c r="I6" s="1063"/>
      <c r="J6" s="1063"/>
      <c r="K6" s="1063"/>
      <c r="L6" s="1063"/>
      <c r="M6" s="1063"/>
      <c r="N6" s="1063"/>
      <c r="O6" s="1063"/>
      <c r="P6" s="1063"/>
      <c r="Q6" s="1063"/>
    </row>
    <row r="7" spans="1:87" ht="19.5" customHeight="1" x14ac:dyDescent="0.2">
      <c r="A7" s="1057" t="s">
        <v>473</v>
      </c>
      <c r="B7" s="1057"/>
      <c r="C7" s="1057"/>
      <c r="D7" s="1057"/>
      <c r="E7" s="1057"/>
      <c r="F7" s="1057"/>
      <c r="G7" s="1057"/>
      <c r="H7" s="1057"/>
      <c r="I7" s="1057"/>
      <c r="J7" s="1057"/>
      <c r="K7" s="1057"/>
      <c r="L7" s="1057"/>
      <c r="M7" s="1057"/>
      <c r="N7" s="1057"/>
      <c r="O7" s="1057"/>
      <c r="P7" s="1057"/>
      <c r="Q7" s="1057"/>
    </row>
    <row r="8" spans="1:87" s="5" customFormat="1" ht="15.75" x14ac:dyDescent="0.25">
      <c r="A8" s="1064" t="s">
        <v>645</v>
      </c>
      <c r="B8" s="1047"/>
      <c r="C8" s="1047"/>
      <c r="D8" s="1047"/>
      <c r="E8" s="1047"/>
      <c r="F8" s="1047"/>
      <c r="G8" s="1047"/>
      <c r="H8" s="1047"/>
      <c r="I8" s="1047"/>
      <c r="J8" s="1047"/>
      <c r="K8" s="1047"/>
      <c r="L8" s="1047"/>
      <c r="M8" s="1047"/>
      <c r="N8" s="1047"/>
      <c r="O8" s="1047"/>
      <c r="P8" s="1047"/>
      <c r="Q8" s="1047"/>
    </row>
    <row r="9" spans="1:87" s="5" customFormat="1" ht="15.75" x14ac:dyDescent="0.25">
      <c r="B9" s="288"/>
      <c r="C9" s="288"/>
      <c r="D9" s="14"/>
      <c r="E9" s="14"/>
      <c r="F9" s="14"/>
      <c r="G9" s="14"/>
      <c r="H9" s="14"/>
      <c r="I9" s="14"/>
      <c r="J9" s="14"/>
      <c r="K9" s="14"/>
    </row>
    <row r="10" spans="1:87" s="5" customFormat="1" ht="15.75" x14ac:dyDescent="0.25">
      <c r="A10" s="1065" t="s">
        <v>646</v>
      </c>
      <c r="B10" s="1066"/>
      <c r="C10" s="1066"/>
      <c r="D10" s="1066"/>
      <c r="E10" s="1066"/>
      <c r="F10" s="1066"/>
      <c r="G10" s="1066"/>
      <c r="H10" s="1066"/>
      <c r="I10" s="1066"/>
      <c r="J10" s="1066"/>
      <c r="K10" s="1066"/>
      <c r="L10" s="1066"/>
      <c r="M10" s="1066"/>
      <c r="N10" s="1066"/>
      <c r="O10" s="1066"/>
      <c r="P10" s="1066"/>
      <c r="Q10" s="1066"/>
    </row>
    <row r="11" spans="1:87" s="159" customFormat="1" ht="16.5" x14ac:dyDescent="0.25">
      <c r="A11" s="434"/>
      <c r="B11" s="1067"/>
      <c r="C11" s="1067"/>
      <c r="D11" s="1067"/>
      <c r="E11" s="1067"/>
      <c r="F11" s="1067"/>
      <c r="G11" s="1067"/>
      <c r="H11" s="1067"/>
      <c r="I11" s="435"/>
      <c r="J11" s="435"/>
      <c r="K11" s="435"/>
    </row>
    <row r="12" spans="1:87" s="17" customFormat="1" ht="42.75" customHeight="1" x14ac:dyDescent="0.2">
      <c r="A12" s="1032" t="s">
        <v>68</v>
      </c>
      <c r="B12" s="1032" t="s">
        <v>69</v>
      </c>
      <c r="C12" s="1035" t="s">
        <v>70</v>
      </c>
      <c r="D12" s="1038" t="s">
        <v>647</v>
      </c>
      <c r="E12" s="1039"/>
      <c r="F12" s="1039"/>
      <c r="G12" s="1039"/>
      <c r="H12" s="1039"/>
      <c r="I12" s="1039"/>
      <c r="J12" s="1039"/>
      <c r="K12" s="1040"/>
      <c r="L12" s="1032" t="s">
        <v>188</v>
      </c>
      <c r="M12" s="1032" t="s">
        <v>72</v>
      </c>
      <c r="N12" s="1032" t="s">
        <v>73</v>
      </c>
      <c r="O12" s="1032" t="s">
        <v>74</v>
      </c>
      <c r="P12" s="1032" t="s">
        <v>648</v>
      </c>
      <c r="Q12" s="1035" t="s">
        <v>75</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row>
    <row r="13" spans="1:87" s="17" customFormat="1" ht="21" customHeight="1" x14ac:dyDescent="0.2">
      <c r="A13" s="1033"/>
      <c r="B13" s="1033"/>
      <c r="C13" s="1036"/>
      <c r="D13" s="1035" t="s">
        <v>649</v>
      </c>
      <c r="E13" s="1041" t="s">
        <v>76</v>
      </c>
      <c r="F13" s="1042"/>
      <c r="G13" s="1042"/>
      <c r="H13" s="1043"/>
      <c r="I13" s="1041" t="s">
        <v>77</v>
      </c>
      <c r="J13" s="1042"/>
      <c r="K13" s="1043"/>
      <c r="L13" s="1033"/>
      <c r="M13" s="1033"/>
      <c r="N13" s="1033"/>
      <c r="O13" s="1033"/>
      <c r="P13" s="1033"/>
      <c r="Q13" s="103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row>
    <row r="14" spans="1:87" s="17" customFormat="1" ht="39.75" customHeight="1" x14ac:dyDescent="0.2">
      <c r="A14" s="1034"/>
      <c r="B14" s="1034"/>
      <c r="C14" s="1037"/>
      <c r="D14" s="1036"/>
      <c r="E14" s="436" t="s">
        <v>344</v>
      </c>
      <c r="F14" s="436" t="s">
        <v>3</v>
      </c>
      <c r="G14" s="436" t="s">
        <v>87</v>
      </c>
      <c r="H14" s="436" t="s">
        <v>88</v>
      </c>
      <c r="I14" s="436" t="s">
        <v>3</v>
      </c>
      <c r="J14" s="437" t="s">
        <v>87</v>
      </c>
      <c r="K14" s="436" t="s">
        <v>88</v>
      </c>
      <c r="L14" s="1034"/>
      <c r="M14" s="1034"/>
      <c r="N14" s="1034"/>
      <c r="O14" s="1034"/>
      <c r="P14" s="1034"/>
      <c r="Q14" s="1037"/>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row>
    <row r="15" spans="1:87" s="16" customFormat="1" x14ac:dyDescent="0.2">
      <c r="A15" s="287" t="s">
        <v>78</v>
      </c>
      <c r="B15" s="287" t="s">
        <v>79</v>
      </c>
      <c r="C15" s="286">
        <v>3</v>
      </c>
      <c r="D15" s="1055">
        <v>4</v>
      </c>
      <c r="E15" s="1035"/>
      <c r="F15" s="1035"/>
      <c r="G15" s="1035"/>
      <c r="H15" s="1035"/>
      <c r="I15" s="1035"/>
      <c r="J15" s="1035"/>
      <c r="K15" s="1035"/>
      <c r="L15" s="287" t="s">
        <v>89</v>
      </c>
      <c r="M15" s="287" t="s">
        <v>90</v>
      </c>
      <c r="N15" s="287" t="s">
        <v>80</v>
      </c>
      <c r="O15" s="287" t="s">
        <v>81</v>
      </c>
      <c r="P15" s="287" t="s">
        <v>481</v>
      </c>
      <c r="Q15" s="286">
        <v>10</v>
      </c>
    </row>
    <row r="16" spans="1:87" s="439" customFormat="1" ht="30" customHeight="1" x14ac:dyDescent="0.25">
      <c r="A16" s="1017" t="s">
        <v>78</v>
      </c>
      <c r="B16" s="1017" t="s">
        <v>650</v>
      </c>
      <c r="C16" s="1056" t="s">
        <v>651</v>
      </c>
      <c r="D16" s="1069" t="s">
        <v>652</v>
      </c>
      <c r="E16" s="94" t="s">
        <v>78</v>
      </c>
      <c r="F16" s="94" t="s">
        <v>46</v>
      </c>
      <c r="G16" s="94" t="s">
        <v>37</v>
      </c>
      <c r="H16" s="94" t="s">
        <v>653</v>
      </c>
      <c r="I16" s="94" t="s">
        <v>45</v>
      </c>
      <c r="J16" s="4" t="s">
        <v>13</v>
      </c>
      <c r="K16" s="4" t="s">
        <v>654</v>
      </c>
      <c r="L16" s="1055" t="s">
        <v>655</v>
      </c>
      <c r="M16" s="1055" t="s">
        <v>656</v>
      </c>
      <c r="N16" s="1055" t="s">
        <v>657</v>
      </c>
      <c r="O16" s="1055" t="s">
        <v>83</v>
      </c>
      <c r="P16" s="1055" t="s">
        <v>658</v>
      </c>
      <c r="Q16" s="1070" t="s">
        <v>659</v>
      </c>
    </row>
    <row r="17" spans="1:17" s="439" customFormat="1" ht="30" customHeight="1" x14ac:dyDescent="0.25">
      <c r="A17" s="1017"/>
      <c r="B17" s="1017"/>
      <c r="C17" s="1056"/>
      <c r="D17" s="1069"/>
      <c r="E17" s="440">
        <v>2</v>
      </c>
      <c r="F17" s="94" t="s">
        <v>46</v>
      </c>
      <c r="G17" s="94" t="s">
        <v>37</v>
      </c>
      <c r="H17" s="94" t="s">
        <v>660</v>
      </c>
      <c r="I17" s="94" t="s">
        <v>45</v>
      </c>
      <c r="J17" s="4" t="s">
        <v>13</v>
      </c>
      <c r="K17" s="4" t="s">
        <v>661</v>
      </c>
      <c r="L17" s="1055"/>
      <c r="M17" s="1055"/>
      <c r="N17" s="1055"/>
      <c r="O17" s="1055"/>
      <c r="P17" s="1055"/>
      <c r="Q17" s="1070"/>
    </row>
    <row r="18" spans="1:17" s="439" customFormat="1" ht="30" customHeight="1" x14ac:dyDescent="0.25">
      <c r="A18" s="1017"/>
      <c r="B18" s="1017"/>
      <c r="C18" s="1056"/>
      <c r="D18" s="1069"/>
      <c r="E18" s="440">
        <v>3</v>
      </c>
      <c r="F18" s="94" t="s">
        <v>46</v>
      </c>
      <c r="G18" s="94" t="s">
        <v>37</v>
      </c>
      <c r="H18" s="94" t="s">
        <v>662</v>
      </c>
      <c r="I18" s="94" t="s">
        <v>45</v>
      </c>
      <c r="J18" s="4" t="s">
        <v>13</v>
      </c>
      <c r="K18" s="4" t="s">
        <v>663</v>
      </c>
      <c r="L18" s="1055"/>
      <c r="M18" s="1055"/>
      <c r="N18" s="1055"/>
      <c r="O18" s="1055"/>
      <c r="P18" s="1055"/>
      <c r="Q18" s="1070"/>
    </row>
    <row r="19" spans="1:17" s="439" customFormat="1" ht="30" customHeight="1" x14ac:dyDescent="0.25">
      <c r="A19" s="1017"/>
      <c r="B19" s="1017"/>
      <c r="C19" s="1056"/>
      <c r="D19" s="1069"/>
      <c r="E19" s="440">
        <v>4</v>
      </c>
      <c r="F19" s="94" t="s">
        <v>46</v>
      </c>
      <c r="G19" s="94" t="s">
        <v>37</v>
      </c>
      <c r="H19" s="94" t="s">
        <v>664</v>
      </c>
      <c r="I19" s="94" t="s">
        <v>45</v>
      </c>
      <c r="J19" s="4" t="s">
        <v>13</v>
      </c>
      <c r="K19" s="4" t="s">
        <v>665</v>
      </c>
      <c r="L19" s="1055"/>
      <c r="M19" s="1055"/>
      <c r="N19" s="1055"/>
      <c r="O19" s="1055"/>
      <c r="P19" s="1055"/>
      <c r="Q19" s="1070"/>
    </row>
    <row r="21" spans="1:17" s="15" customFormat="1" ht="75" customHeight="1" x14ac:dyDescent="0.25">
      <c r="A21" s="1068" t="s">
        <v>666</v>
      </c>
      <c r="B21" s="1068"/>
      <c r="C21" s="1068"/>
      <c r="D21" s="1068"/>
      <c r="E21" s="1068"/>
      <c r="F21" s="1068"/>
      <c r="G21" s="1068"/>
      <c r="H21" s="1068"/>
      <c r="I21" s="1068"/>
      <c r="J21" s="1068"/>
      <c r="K21" s="1068"/>
      <c r="L21" s="1068"/>
      <c r="M21" s="1068"/>
      <c r="N21" s="1068"/>
      <c r="O21" s="1068"/>
      <c r="P21" s="1068"/>
      <c r="Q21" s="1068"/>
    </row>
    <row r="22" spans="1:17" s="5" customFormat="1" ht="15.75" x14ac:dyDescent="0.25">
      <c r="A22" s="40"/>
      <c r="B22" s="40"/>
      <c r="C22" s="433"/>
      <c r="D22" s="38"/>
      <c r="E22" s="38"/>
      <c r="F22" s="38"/>
      <c r="G22" s="38"/>
      <c r="H22" s="38"/>
      <c r="I22" s="38"/>
      <c r="J22" s="38"/>
      <c r="K22" s="38"/>
      <c r="M22" s="433"/>
      <c r="N22" s="40"/>
      <c r="O22" s="40"/>
      <c r="P22" s="40"/>
      <c r="Q22" s="433"/>
    </row>
  </sheetData>
  <mergeCells count="34">
    <mergeCell ref="A21:Q21"/>
    <mergeCell ref="D15:K15"/>
    <mergeCell ref="A16:A19"/>
    <mergeCell ref="B16:B19"/>
    <mergeCell ref="C16:C19"/>
    <mergeCell ref="D16:D19"/>
    <mergeCell ref="L16:L19"/>
    <mergeCell ref="M16:M19"/>
    <mergeCell ref="N16:N19"/>
    <mergeCell ref="O16:O19"/>
    <mergeCell ref="P16:P19"/>
    <mergeCell ref="Q16:Q19"/>
    <mergeCell ref="A8:Q8"/>
    <mergeCell ref="A10:Q10"/>
    <mergeCell ref="B11:H11"/>
    <mergeCell ref="A12:A14"/>
    <mergeCell ref="B12:B14"/>
    <mergeCell ref="C12:C14"/>
    <mergeCell ref="D12:K12"/>
    <mergeCell ref="L12:L14"/>
    <mergeCell ref="M12:M14"/>
    <mergeCell ref="N12:N14"/>
    <mergeCell ref="O12:O14"/>
    <mergeCell ref="P12:P14"/>
    <mergeCell ref="Q12:Q14"/>
    <mergeCell ref="D13:D14"/>
    <mergeCell ref="E13:H13"/>
    <mergeCell ref="I13:K13"/>
    <mergeCell ref="A7:Q7"/>
    <mergeCell ref="O1:Q1"/>
    <mergeCell ref="O2:Q2"/>
    <mergeCell ref="O3:Q3"/>
    <mergeCell ref="O4:Q4"/>
    <mergeCell ref="A6:Q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
  <sheetViews>
    <sheetView workbookViewId="0">
      <selection activeCell="J24" sqref="J24"/>
    </sheetView>
  </sheetViews>
  <sheetFormatPr defaultRowHeight="15" x14ac:dyDescent="0.25"/>
  <cols>
    <col min="1" max="1" width="3.28515625" style="21" customWidth="1"/>
    <col min="2" max="2" width="14.28515625" style="21" customWidth="1"/>
    <col min="3" max="3" width="20.28515625" style="22" customWidth="1"/>
    <col min="4" max="4" width="7.5703125" style="23" customWidth="1"/>
    <col min="5" max="5" width="10.140625" style="23" customWidth="1"/>
    <col min="6" max="11" width="5.7109375" style="23" customWidth="1"/>
    <col min="12" max="12" width="13.28515625" customWidth="1"/>
    <col min="13" max="13" width="14.42578125" style="22" customWidth="1"/>
    <col min="14" max="14" width="13.42578125" style="21" customWidth="1"/>
    <col min="15" max="15" width="13.5703125" style="21" customWidth="1"/>
    <col min="16" max="16" width="20.7109375" style="24" customWidth="1"/>
    <col min="17" max="17" width="30.7109375" style="22" customWidth="1"/>
    <col min="18" max="24" width="9.140625" style="2" customWidth="1"/>
    <col min="257" max="257" width="3.28515625" customWidth="1"/>
    <col min="258" max="258" width="14.28515625" customWidth="1"/>
    <col min="259" max="259" width="20.28515625" customWidth="1"/>
    <col min="260" max="260" width="7.5703125" customWidth="1"/>
    <col min="261" max="261" width="10.140625" customWidth="1"/>
    <col min="262" max="267" width="5.7109375" customWidth="1"/>
    <col min="268" max="268" width="13.28515625" customWidth="1"/>
    <col min="269" max="269" width="14.42578125" customWidth="1"/>
    <col min="270" max="270" width="13.42578125" customWidth="1"/>
    <col min="271" max="271" width="13.5703125" customWidth="1"/>
    <col min="272" max="272" width="19" customWidth="1"/>
    <col min="273" max="273" width="30.7109375" customWidth="1"/>
    <col min="274" max="280" width="9.140625" customWidth="1"/>
    <col min="513" max="513" width="3.28515625" customWidth="1"/>
    <col min="514" max="514" width="14.28515625" customWidth="1"/>
    <col min="515" max="515" width="20.28515625" customWidth="1"/>
    <col min="516" max="516" width="7.5703125" customWidth="1"/>
    <col min="517" max="517" width="10.140625" customWidth="1"/>
    <col min="518" max="523" width="5.7109375" customWidth="1"/>
    <col min="524" max="524" width="13.28515625" customWidth="1"/>
    <col min="525" max="525" width="14.42578125" customWidth="1"/>
    <col min="526" max="526" width="13.42578125" customWidth="1"/>
    <col min="527" max="527" width="13.5703125" customWidth="1"/>
    <col min="528" max="528" width="19" customWidth="1"/>
    <col min="529" max="529" width="30.7109375" customWidth="1"/>
    <col min="530" max="536" width="9.140625" customWidth="1"/>
    <col min="769" max="769" width="3.28515625" customWidth="1"/>
    <col min="770" max="770" width="14.28515625" customWidth="1"/>
    <col min="771" max="771" width="20.28515625" customWidth="1"/>
    <col min="772" max="772" width="7.5703125" customWidth="1"/>
    <col min="773" max="773" width="10.140625" customWidth="1"/>
    <col min="774" max="779" width="5.7109375" customWidth="1"/>
    <col min="780" max="780" width="13.28515625" customWidth="1"/>
    <col min="781" max="781" width="14.42578125" customWidth="1"/>
    <col min="782" max="782" width="13.42578125" customWidth="1"/>
    <col min="783" max="783" width="13.5703125" customWidth="1"/>
    <col min="784" max="784" width="19" customWidth="1"/>
    <col min="785" max="785" width="30.7109375" customWidth="1"/>
    <col min="786" max="792" width="9.140625" customWidth="1"/>
    <col min="1025" max="1025" width="3.28515625" customWidth="1"/>
    <col min="1026" max="1026" width="14.28515625" customWidth="1"/>
    <col min="1027" max="1027" width="20.28515625" customWidth="1"/>
    <col min="1028" max="1028" width="7.5703125" customWidth="1"/>
    <col min="1029" max="1029" width="10.140625" customWidth="1"/>
    <col min="1030" max="1035" width="5.7109375" customWidth="1"/>
    <col min="1036" max="1036" width="13.28515625" customWidth="1"/>
    <col min="1037" max="1037" width="14.42578125" customWidth="1"/>
    <col min="1038" max="1038" width="13.42578125" customWidth="1"/>
    <col min="1039" max="1039" width="13.5703125" customWidth="1"/>
    <col min="1040" max="1040" width="19" customWidth="1"/>
    <col min="1041" max="1041" width="30.7109375" customWidth="1"/>
    <col min="1042" max="1048" width="9.140625" customWidth="1"/>
    <col min="1281" max="1281" width="3.28515625" customWidth="1"/>
    <col min="1282" max="1282" width="14.28515625" customWidth="1"/>
    <col min="1283" max="1283" width="20.28515625" customWidth="1"/>
    <col min="1284" max="1284" width="7.5703125" customWidth="1"/>
    <col min="1285" max="1285" width="10.140625" customWidth="1"/>
    <col min="1286" max="1291" width="5.7109375" customWidth="1"/>
    <col min="1292" max="1292" width="13.28515625" customWidth="1"/>
    <col min="1293" max="1293" width="14.42578125" customWidth="1"/>
    <col min="1294" max="1294" width="13.42578125" customWidth="1"/>
    <col min="1295" max="1295" width="13.5703125" customWidth="1"/>
    <col min="1296" max="1296" width="19" customWidth="1"/>
    <col min="1297" max="1297" width="30.7109375" customWidth="1"/>
    <col min="1298" max="1304" width="9.140625" customWidth="1"/>
    <col min="1537" max="1537" width="3.28515625" customWidth="1"/>
    <col min="1538" max="1538" width="14.28515625" customWidth="1"/>
    <col min="1539" max="1539" width="20.28515625" customWidth="1"/>
    <col min="1540" max="1540" width="7.5703125" customWidth="1"/>
    <col min="1541" max="1541" width="10.140625" customWidth="1"/>
    <col min="1542" max="1547" width="5.7109375" customWidth="1"/>
    <col min="1548" max="1548" width="13.28515625" customWidth="1"/>
    <col min="1549" max="1549" width="14.42578125" customWidth="1"/>
    <col min="1550" max="1550" width="13.42578125" customWidth="1"/>
    <col min="1551" max="1551" width="13.5703125" customWidth="1"/>
    <col min="1552" max="1552" width="19" customWidth="1"/>
    <col min="1553" max="1553" width="30.7109375" customWidth="1"/>
    <col min="1554" max="1560" width="9.140625" customWidth="1"/>
    <col min="1793" max="1793" width="3.28515625" customWidth="1"/>
    <col min="1794" max="1794" width="14.28515625" customWidth="1"/>
    <col min="1795" max="1795" width="20.28515625" customWidth="1"/>
    <col min="1796" max="1796" width="7.5703125" customWidth="1"/>
    <col min="1797" max="1797" width="10.140625" customWidth="1"/>
    <col min="1798" max="1803" width="5.7109375" customWidth="1"/>
    <col min="1804" max="1804" width="13.28515625" customWidth="1"/>
    <col min="1805" max="1805" width="14.42578125" customWidth="1"/>
    <col min="1806" max="1806" width="13.42578125" customWidth="1"/>
    <col min="1807" max="1807" width="13.5703125" customWidth="1"/>
    <col min="1808" max="1808" width="19" customWidth="1"/>
    <col min="1809" max="1809" width="30.7109375" customWidth="1"/>
    <col min="1810" max="1816" width="9.140625" customWidth="1"/>
    <col min="2049" max="2049" width="3.28515625" customWidth="1"/>
    <col min="2050" max="2050" width="14.28515625" customWidth="1"/>
    <col min="2051" max="2051" width="20.28515625" customWidth="1"/>
    <col min="2052" max="2052" width="7.5703125" customWidth="1"/>
    <col min="2053" max="2053" width="10.140625" customWidth="1"/>
    <col min="2054" max="2059" width="5.7109375" customWidth="1"/>
    <col min="2060" max="2060" width="13.28515625" customWidth="1"/>
    <col min="2061" max="2061" width="14.42578125" customWidth="1"/>
    <col min="2062" max="2062" width="13.42578125" customWidth="1"/>
    <col min="2063" max="2063" width="13.5703125" customWidth="1"/>
    <col min="2064" max="2064" width="19" customWidth="1"/>
    <col min="2065" max="2065" width="30.7109375" customWidth="1"/>
    <col min="2066" max="2072" width="9.140625" customWidth="1"/>
    <col min="2305" max="2305" width="3.28515625" customWidth="1"/>
    <col min="2306" max="2306" width="14.28515625" customWidth="1"/>
    <col min="2307" max="2307" width="20.28515625" customWidth="1"/>
    <col min="2308" max="2308" width="7.5703125" customWidth="1"/>
    <col min="2309" max="2309" width="10.140625" customWidth="1"/>
    <col min="2310" max="2315" width="5.7109375" customWidth="1"/>
    <col min="2316" max="2316" width="13.28515625" customWidth="1"/>
    <col min="2317" max="2317" width="14.42578125" customWidth="1"/>
    <col min="2318" max="2318" width="13.42578125" customWidth="1"/>
    <col min="2319" max="2319" width="13.5703125" customWidth="1"/>
    <col min="2320" max="2320" width="19" customWidth="1"/>
    <col min="2321" max="2321" width="30.7109375" customWidth="1"/>
    <col min="2322" max="2328" width="9.140625" customWidth="1"/>
    <col min="2561" max="2561" width="3.28515625" customWidth="1"/>
    <col min="2562" max="2562" width="14.28515625" customWidth="1"/>
    <col min="2563" max="2563" width="20.28515625" customWidth="1"/>
    <col min="2564" max="2564" width="7.5703125" customWidth="1"/>
    <col min="2565" max="2565" width="10.140625" customWidth="1"/>
    <col min="2566" max="2571" width="5.7109375" customWidth="1"/>
    <col min="2572" max="2572" width="13.28515625" customWidth="1"/>
    <col min="2573" max="2573" width="14.42578125" customWidth="1"/>
    <col min="2574" max="2574" width="13.42578125" customWidth="1"/>
    <col min="2575" max="2575" width="13.5703125" customWidth="1"/>
    <col min="2576" max="2576" width="19" customWidth="1"/>
    <col min="2577" max="2577" width="30.7109375" customWidth="1"/>
    <col min="2578" max="2584" width="9.140625" customWidth="1"/>
    <col min="2817" max="2817" width="3.28515625" customWidth="1"/>
    <col min="2818" max="2818" width="14.28515625" customWidth="1"/>
    <col min="2819" max="2819" width="20.28515625" customWidth="1"/>
    <col min="2820" max="2820" width="7.5703125" customWidth="1"/>
    <col min="2821" max="2821" width="10.140625" customWidth="1"/>
    <col min="2822" max="2827" width="5.7109375" customWidth="1"/>
    <col min="2828" max="2828" width="13.28515625" customWidth="1"/>
    <col min="2829" max="2829" width="14.42578125" customWidth="1"/>
    <col min="2830" max="2830" width="13.42578125" customWidth="1"/>
    <col min="2831" max="2831" width="13.5703125" customWidth="1"/>
    <col min="2832" max="2832" width="19" customWidth="1"/>
    <col min="2833" max="2833" width="30.7109375" customWidth="1"/>
    <col min="2834" max="2840" width="9.140625" customWidth="1"/>
    <col min="3073" max="3073" width="3.28515625" customWidth="1"/>
    <col min="3074" max="3074" width="14.28515625" customWidth="1"/>
    <col min="3075" max="3075" width="20.28515625" customWidth="1"/>
    <col min="3076" max="3076" width="7.5703125" customWidth="1"/>
    <col min="3077" max="3077" width="10.140625" customWidth="1"/>
    <col min="3078" max="3083" width="5.7109375" customWidth="1"/>
    <col min="3084" max="3084" width="13.28515625" customWidth="1"/>
    <col min="3085" max="3085" width="14.42578125" customWidth="1"/>
    <col min="3086" max="3086" width="13.42578125" customWidth="1"/>
    <col min="3087" max="3087" width="13.5703125" customWidth="1"/>
    <col min="3088" max="3088" width="19" customWidth="1"/>
    <col min="3089" max="3089" width="30.7109375" customWidth="1"/>
    <col min="3090" max="3096" width="9.140625" customWidth="1"/>
    <col min="3329" max="3329" width="3.28515625" customWidth="1"/>
    <col min="3330" max="3330" width="14.28515625" customWidth="1"/>
    <col min="3331" max="3331" width="20.28515625" customWidth="1"/>
    <col min="3332" max="3332" width="7.5703125" customWidth="1"/>
    <col min="3333" max="3333" width="10.140625" customWidth="1"/>
    <col min="3334" max="3339" width="5.7109375" customWidth="1"/>
    <col min="3340" max="3340" width="13.28515625" customWidth="1"/>
    <col min="3341" max="3341" width="14.42578125" customWidth="1"/>
    <col min="3342" max="3342" width="13.42578125" customWidth="1"/>
    <col min="3343" max="3343" width="13.5703125" customWidth="1"/>
    <col min="3344" max="3344" width="19" customWidth="1"/>
    <col min="3345" max="3345" width="30.7109375" customWidth="1"/>
    <col min="3346" max="3352" width="9.140625" customWidth="1"/>
    <col min="3585" max="3585" width="3.28515625" customWidth="1"/>
    <col min="3586" max="3586" width="14.28515625" customWidth="1"/>
    <col min="3587" max="3587" width="20.28515625" customWidth="1"/>
    <col min="3588" max="3588" width="7.5703125" customWidth="1"/>
    <col min="3589" max="3589" width="10.140625" customWidth="1"/>
    <col min="3590" max="3595" width="5.7109375" customWidth="1"/>
    <col min="3596" max="3596" width="13.28515625" customWidth="1"/>
    <col min="3597" max="3597" width="14.42578125" customWidth="1"/>
    <col min="3598" max="3598" width="13.42578125" customWidth="1"/>
    <col min="3599" max="3599" width="13.5703125" customWidth="1"/>
    <col min="3600" max="3600" width="19" customWidth="1"/>
    <col min="3601" max="3601" width="30.7109375" customWidth="1"/>
    <col min="3602" max="3608" width="9.140625" customWidth="1"/>
    <col min="3841" max="3841" width="3.28515625" customWidth="1"/>
    <col min="3842" max="3842" width="14.28515625" customWidth="1"/>
    <col min="3843" max="3843" width="20.28515625" customWidth="1"/>
    <col min="3844" max="3844" width="7.5703125" customWidth="1"/>
    <col min="3845" max="3845" width="10.140625" customWidth="1"/>
    <col min="3846" max="3851" width="5.7109375" customWidth="1"/>
    <col min="3852" max="3852" width="13.28515625" customWidth="1"/>
    <col min="3853" max="3853" width="14.42578125" customWidth="1"/>
    <col min="3854" max="3854" width="13.42578125" customWidth="1"/>
    <col min="3855" max="3855" width="13.5703125" customWidth="1"/>
    <col min="3856" max="3856" width="19" customWidth="1"/>
    <col min="3857" max="3857" width="30.7109375" customWidth="1"/>
    <col min="3858" max="3864" width="9.140625" customWidth="1"/>
    <col min="4097" max="4097" width="3.28515625" customWidth="1"/>
    <col min="4098" max="4098" width="14.28515625" customWidth="1"/>
    <col min="4099" max="4099" width="20.28515625" customWidth="1"/>
    <col min="4100" max="4100" width="7.5703125" customWidth="1"/>
    <col min="4101" max="4101" width="10.140625" customWidth="1"/>
    <col min="4102" max="4107" width="5.7109375" customWidth="1"/>
    <col min="4108" max="4108" width="13.28515625" customWidth="1"/>
    <col min="4109" max="4109" width="14.42578125" customWidth="1"/>
    <col min="4110" max="4110" width="13.42578125" customWidth="1"/>
    <col min="4111" max="4111" width="13.5703125" customWidth="1"/>
    <col min="4112" max="4112" width="19" customWidth="1"/>
    <col min="4113" max="4113" width="30.7109375" customWidth="1"/>
    <col min="4114" max="4120" width="9.140625" customWidth="1"/>
    <col min="4353" max="4353" width="3.28515625" customWidth="1"/>
    <col min="4354" max="4354" width="14.28515625" customWidth="1"/>
    <col min="4355" max="4355" width="20.28515625" customWidth="1"/>
    <col min="4356" max="4356" width="7.5703125" customWidth="1"/>
    <col min="4357" max="4357" width="10.140625" customWidth="1"/>
    <col min="4358" max="4363" width="5.7109375" customWidth="1"/>
    <col min="4364" max="4364" width="13.28515625" customWidth="1"/>
    <col min="4365" max="4365" width="14.42578125" customWidth="1"/>
    <col min="4366" max="4366" width="13.42578125" customWidth="1"/>
    <col min="4367" max="4367" width="13.5703125" customWidth="1"/>
    <col min="4368" max="4368" width="19" customWidth="1"/>
    <col min="4369" max="4369" width="30.7109375" customWidth="1"/>
    <col min="4370" max="4376" width="9.140625" customWidth="1"/>
    <col min="4609" max="4609" width="3.28515625" customWidth="1"/>
    <col min="4610" max="4610" width="14.28515625" customWidth="1"/>
    <col min="4611" max="4611" width="20.28515625" customWidth="1"/>
    <col min="4612" max="4612" width="7.5703125" customWidth="1"/>
    <col min="4613" max="4613" width="10.140625" customWidth="1"/>
    <col min="4614" max="4619" width="5.7109375" customWidth="1"/>
    <col min="4620" max="4620" width="13.28515625" customWidth="1"/>
    <col min="4621" max="4621" width="14.42578125" customWidth="1"/>
    <col min="4622" max="4622" width="13.42578125" customWidth="1"/>
    <col min="4623" max="4623" width="13.5703125" customWidth="1"/>
    <col min="4624" max="4624" width="19" customWidth="1"/>
    <col min="4625" max="4625" width="30.7109375" customWidth="1"/>
    <col min="4626" max="4632" width="9.140625" customWidth="1"/>
    <col min="4865" max="4865" width="3.28515625" customWidth="1"/>
    <col min="4866" max="4866" width="14.28515625" customWidth="1"/>
    <col min="4867" max="4867" width="20.28515625" customWidth="1"/>
    <col min="4868" max="4868" width="7.5703125" customWidth="1"/>
    <col min="4869" max="4869" width="10.140625" customWidth="1"/>
    <col min="4870" max="4875" width="5.7109375" customWidth="1"/>
    <col min="4876" max="4876" width="13.28515625" customWidth="1"/>
    <col min="4877" max="4877" width="14.42578125" customWidth="1"/>
    <col min="4878" max="4878" width="13.42578125" customWidth="1"/>
    <col min="4879" max="4879" width="13.5703125" customWidth="1"/>
    <col min="4880" max="4880" width="19" customWidth="1"/>
    <col min="4881" max="4881" width="30.7109375" customWidth="1"/>
    <col min="4882" max="4888" width="9.140625" customWidth="1"/>
    <col min="5121" max="5121" width="3.28515625" customWidth="1"/>
    <col min="5122" max="5122" width="14.28515625" customWidth="1"/>
    <col min="5123" max="5123" width="20.28515625" customWidth="1"/>
    <col min="5124" max="5124" width="7.5703125" customWidth="1"/>
    <col min="5125" max="5125" width="10.140625" customWidth="1"/>
    <col min="5126" max="5131" width="5.7109375" customWidth="1"/>
    <col min="5132" max="5132" width="13.28515625" customWidth="1"/>
    <col min="5133" max="5133" width="14.42578125" customWidth="1"/>
    <col min="5134" max="5134" width="13.42578125" customWidth="1"/>
    <col min="5135" max="5135" width="13.5703125" customWidth="1"/>
    <col min="5136" max="5136" width="19" customWidth="1"/>
    <col min="5137" max="5137" width="30.7109375" customWidth="1"/>
    <col min="5138" max="5144" width="9.140625" customWidth="1"/>
    <col min="5377" max="5377" width="3.28515625" customWidth="1"/>
    <col min="5378" max="5378" width="14.28515625" customWidth="1"/>
    <col min="5379" max="5379" width="20.28515625" customWidth="1"/>
    <col min="5380" max="5380" width="7.5703125" customWidth="1"/>
    <col min="5381" max="5381" width="10.140625" customWidth="1"/>
    <col min="5382" max="5387" width="5.7109375" customWidth="1"/>
    <col min="5388" max="5388" width="13.28515625" customWidth="1"/>
    <col min="5389" max="5389" width="14.42578125" customWidth="1"/>
    <col min="5390" max="5390" width="13.42578125" customWidth="1"/>
    <col min="5391" max="5391" width="13.5703125" customWidth="1"/>
    <col min="5392" max="5392" width="19" customWidth="1"/>
    <col min="5393" max="5393" width="30.7109375" customWidth="1"/>
    <col min="5394" max="5400" width="9.140625" customWidth="1"/>
    <col min="5633" max="5633" width="3.28515625" customWidth="1"/>
    <col min="5634" max="5634" width="14.28515625" customWidth="1"/>
    <col min="5635" max="5635" width="20.28515625" customWidth="1"/>
    <col min="5636" max="5636" width="7.5703125" customWidth="1"/>
    <col min="5637" max="5637" width="10.140625" customWidth="1"/>
    <col min="5638" max="5643" width="5.7109375" customWidth="1"/>
    <col min="5644" max="5644" width="13.28515625" customWidth="1"/>
    <col min="5645" max="5645" width="14.42578125" customWidth="1"/>
    <col min="5646" max="5646" width="13.42578125" customWidth="1"/>
    <col min="5647" max="5647" width="13.5703125" customWidth="1"/>
    <col min="5648" max="5648" width="19" customWidth="1"/>
    <col min="5649" max="5649" width="30.7109375" customWidth="1"/>
    <col min="5650" max="5656" width="9.140625" customWidth="1"/>
    <col min="5889" max="5889" width="3.28515625" customWidth="1"/>
    <col min="5890" max="5890" width="14.28515625" customWidth="1"/>
    <col min="5891" max="5891" width="20.28515625" customWidth="1"/>
    <col min="5892" max="5892" width="7.5703125" customWidth="1"/>
    <col min="5893" max="5893" width="10.140625" customWidth="1"/>
    <col min="5894" max="5899" width="5.7109375" customWidth="1"/>
    <col min="5900" max="5900" width="13.28515625" customWidth="1"/>
    <col min="5901" max="5901" width="14.42578125" customWidth="1"/>
    <col min="5902" max="5902" width="13.42578125" customWidth="1"/>
    <col min="5903" max="5903" width="13.5703125" customWidth="1"/>
    <col min="5904" max="5904" width="19" customWidth="1"/>
    <col min="5905" max="5905" width="30.7109375" customWidth="1"/>
    <col min="5906" max="5912" width="9.140625" customWidth="1"/>
    <col min="6145" max="6145" width="3.28515625" customWidth="1"/>
    <col min="6146" max="6146" width="14.28515625" customWidth="1"/>
    <col min="6147" max="6147" width="20.28515625" customWidth="1"/>
    <col min="6148" max="6148" width="7.5703125" customWidth="1"/>
    <col min="6149" max="6149" width="10.140625" customWidth="1"/>
    <col min="6150" max="6155" width="5.7109375" customWidth="1"/>
    <col min="6156" max="6156" width="13.28515625" customWidth="1"/>
    <col min="6157" max="6157" width="14.42578125" customWidth="1"/>
    <col min="6158" max="6158" width="13.42578125" customWidth="1"/>
    <col min="6159" max="6159" width="13.5703125" customWidth="1"/>
    <col min="6160" max="6160" width="19" customWidth="1"/>
    <col min="6161" max="6161" width="30.7109375" customWidth="1"/>
    <col min="6162" max="6168" width="9.140625" customWidth="1"/>
    <col min="6401" max="6401" width="3.28515625" customWidth="1"/>
    <col min="6402" max="6402" width="14.28515625" customWidth="1"/>
    <col min="6403" max="6403" width="20.28515625" customWidth="1"/>
    <col min="6404" max="6404" width="7.5703125" customWidth="1"/>
    <col min="6405" max="6405" width="10.140625" customWidth="1"/>
    <col min="6406" max="6411" width="5.7109375" customWidth="1"/>
    <col min="6412" max="6412" width="13.28515625" customWidth="1"/>
    <col min="6413" max="6413" width="14.42578125" customWidth="1"/>
    <col min="6414" max="6414" width="13.42578125" customWidth="1"/>
    <col min="6415" max="6415" width="13.5703125" customWidth="1"/>
    <col min="6416" max="6416" width="19" customWidth="1"/>
    <col min="6417" max="6417" width="30.7109375" customWidth="1"/>
    <col min="6418" max="6424" width="9.140625" customWidth="1"/>
    <col min="6657" max="6657" width="3.28515625" customWidth="1"/>
    <col min="6658" max="6658" width="14.28515625" customWidth="1"/>
    <col min="6659" max="6659" width="20.28515625" customWidth="1"/>
    <col min="6660" max="6660" width="7.5703125" customWidth="1"/>
    <col min="6661" max="6661" width="10.140625" customWidth="1"/>
    <col min="6662" max="6667" width="5.7109375" customWidth="1"/>
    <col min="6668" max="6668" width="13.28515625" customWidth="1"/>
    <col min="6669" max="6669" width="14.42578125" customWidth="1"/>
    <col min="6670" max="6670" width="13.42578125" customWidth="1"/>
    <col min="6671" max="6671" width="13.5703125" customWidth="1"/>
    <col min="6672" max="6672" width="19" customWidth="1"/>
    <col min="6673" max="6673" width="30.7109375" customWidth="1"/>
    <col min="6674" max="6680" width="9.140625" customWidth="1"/>
    <col min="6913" max="6913" width="3.28515625" customWidth="1"/>
    <col min="6914" max="6914" width="14.28515625" customWidth="1"/>
    <col min="6915" max="6915" width="20.28515625" customWidth="1"/>
    <col min="6916" max="6916" width="7.5703125" customWidth="1"/>
    <col min="6917" max="6917" width="10.140625" customWidth="1"/>
    <col min="6918" max="6923" width="5.7109375" customWidth="1"/>
    <col min="6924" max="6924" width="13.28515625" customWidth="1"/>
    <col min="6925" max="6925" width="14.42578125" customWidth="1"/>
    <col min="6926" max="6926" width="13.42578125" customWidth="1"/>
    <col min="6927" max="6927" width="13.5703125" customWidth="1"/>
    <col min="6928" max="6928" width="19" customWidth="1"/>
    <col min="6929" max="6929" width="30.7109375" customWidth="1"/>
    <col min="6930" max="6936" width="9.140625" customWidth="1"/>
    <col min="7169" max="7169" width="3.28515625" customWidth="1"/>
    <col min="7170" max="7170" width="14.28515625" customWidth="1"/>
    <col min="7171" max="7171" width="20.28515625" customWidth="1"/>
    <col min="7172" max="7172" width="7.5703125" customWidth="1"/>
    <col min="7173" max="7173" width="10.140625" customWidth="1"/>
    <col min="7174" max="7179" width="5.7109375" customWidth="1"/>
    <col min="7180" max="7180" width="13.28515625" customWidth="1"/>
    <col min="7181" max="7181" width="14.42578125" customWidth="1"/>
    <col min="7182" max="7182" width="13.42578125" customWidth="1"/>
    <col min="7183" max="7183" width="13.5703125" customWidth="1"/>
    <col min="7184" max="7184" width="19" customWidth="1"/>
    <col min="7185" max="7185" width="30.7109375" customWidth="1"/>
    <col min="7186" max="7192" width="9.140625" customWidth="1"/>
    <col min="7425" max="7425" width="3.28515625" customWidth="1"/>
    <col min="7426" max="7426" width="14.28515625" customWidth="1"/>
    <col min="7427" max="7427" width="20.28515625" customWidth="1"/>
    <col min="7428" max="7428" width="7.5703125" customWidth="1"/>
    <col min="7429" max="7429" width="10.140625" customWidth="1"/>
    <col min="7430" max="7435" width="5.7109375" customWidth="1"/>
    <col min="7436" max="7436" width="13.28515625" customWidth="1"/>
    <col min="7437" max="7437" width="14.42578125" customWidth="1"/>
    <col min="7438" max="7438" width="13.42578125" customWidth="1"/>
    <col min="7439" max="7439" width="13.5703125" customWidth="1"/>
    <col min="7440" max="7440" width="19" customWidth="1"/>
    <col min="7441" max="7441" width="30.7109375" customWidth="1"/>
    <col min="7442" max="7448" width="9.140625" customWidth="1"/>
    <col min="7681" max="7681" width="3.28515625" customWidth="1"/>
    <col min="7682" max="7682" width="14.28515625" customWidth="1"/>
    <col min="7683" max="7683" width="20.28515625" customWidth="1"/>
    <col min="7684" max="7684" width="7.5703125" customWidth="1"/>
    <col min="7685" max="7685" width="10.140625" customWidth="1"/>
    <col min="7686" max="7691" width="5.7109375" customWidth="1"/>
    <col min="7692" max="7692" width="13.28515625" customWidth="1"/>
    <col min="7693" max="7693" width="14.42578125" customWidth="1"/>
    <col min="7694" max="7694" width="13.42578125" customWidth="1"/>
    <col min="7695" max="7695" width="13.5703125" customWidth="1"/>
    <col min="7696" max="7696" width="19" customWidth="1"/>
    <col min="7697" max="7697" width="30.7109375" customWidth="1"/>
    <col min="7698" max="7704" width="9.140625" customWidth="1"/>
    <col min="7937" max="7937" width="3.28515625" customWidth="1"/>
    <col min="7938" max="7938" width="14.28515625" customWidth="1"/>
    <col min="7939" max="7939" width="20.28515625" customWidth="1"/>
    <col min="7940" max="7940" width="7.5703125" customWidth="1"/>
    <col min="7941" max="7941" width="10.140625" customWidth="1"/>
    <col min="7942" max="7947" width="5.7109375" customWidth="1"/>
    <col min="7948" max="7948" width="13.28515625" customWidth="1"/>
    <col min="7949" max="7949" width="14.42578125" customWidth="1"/>
    <col min="7950" max="7950" width="13.42578125" customWidth="1"/>
    <col min="7951" max="7951" width="13.5703125" customWidth="1"/>
    <col min="7952" max="7952" width="19" customWidth="1"/>
    <col min="7953" max="7953" width="30.7109375" customWidth="1"/>
    <col min="7954" max="7960" width="9.140625" customWidth="1"/>
    <col min="8193" max="8193" width="3.28515625" customWidth="1"/>
    <col min="8194" max="8194" width="14.28515625" customWidth="1"/>
    <col min="8195" max="8195" width="20.28515625" customWidth="1"/>
    <col min="8196" max="8196" width="7.5703125" customWidth="1"/>
    <col min="8197" max="8197" width="10.140625" customWidth="1"/>
    <col min="8198" max="8203" width="5.7109375" customWidth="1"/>
    <col min="8204" max="8204" width="13.28515625" customWidth="1"/>
    <col min="8205" max="8205" width="14.42578125" customWidth="1"/>
    <col min="8206" max="8206" width="13.42578125" customWidth="1"/>
    <col min="8207" max="8207" width="13.5703125" customWidth="1"/>
    <col min="8208" max="8208" width="19" customWidth="1"/>
    <col min="8209" max="8209" width="30.7109375" customWidth="1"/>
    <col min="8210" max="8216" width="9.140625" customWidth="1"/>
    <col min="8449" max="8449" width="3.28515625" customWidth="1"/>
    <col min="8450" max="8450" width="14.28515625" customWidth="1"/>
    <col min="8451" max="8451" width="20.28515625" customWidth="1"/>
    <col min="8452" max="8452" width="7.5703125" customWidth="1"/>
    <col min="8453" max="8453" width="10.140625" customWidth="1"/>
    <col min="8454" max="8459" width="5.7109375" customWidth="1"/>
    <col min="8460" max="8460" width="13.28515625" customWidth="1"/>
    <col min="8461" max="8461" width="14.42578125" customWidth="1"/>
    <col min="8462" max="8462" width="13.42578125" customWidth="1"/>
    <col min="8463" max="8463" width="13.5703125" customWidth="1"/>
    <col min="8464" max="8464" width="19" customWidth="1"/>
    <col min="8465" max="8465" width="30.7109375" customWidth="1"/>
    <col min="8466" max="8472" width="9.140625" customWidth="1"/>
    <col min="8705" max="8705" width="3.28515625" customWidth="1"/>
    <col min="8706" max="8706" width="14.28515625" customWidth="1"/>
    <col min="8707" max="8707" width="20.28515625" customWidth="1"/>
    <col min="8708" max="8708" width="7.5703125" customWidth="1"/>
    <col min="8709" max="8709" width="10.140625" customWidth="1"/>
    <col min="8710" max="8715" width="5.7109375" customWidth="1"/>
    <col min="8716" max="8716" width="13.28515625" customWidth="1"/>
    <col min="8717" max="8717" width="14.42578125" customWidth="1"/>
    <col min="8718" max="8718" width="13.42578125" customWidth="1"/>
    <col min="8719" max="8719" width="13.5703125" customWidth="1"/>
    <col min="8720" max="8720" width="19" customWidth="1"/>
    <col min="8721" max="8721" width="30.7109375" customWidth="1"/>
    <col min="8722" max="8728" width="9.140625" customWidth="1"/>
    <col min="8961" max="8961" width="3.28515625" customWidth="1"/>
    <col min="8962" max="8962" width="14.28515625" customWidth="1"/>
    <col min="8963" max="8963" width="20.28515625" customWidth="1"/>
    <col min="8964" max="8964" width="7.5703125" customWidth="1"/>
    <col min="8965" max="8965" width="10.140625" customWidth="1"/>
    <col min="8966" max="8971" width="5.7109375" customWidth="1"/>
    <col min="8972" max="8972" width="13.28515625" customWidth="1"/>
    <col min="8973" max="8973" width="14.42578125" customWidth="1"/>
    <col min="8974" max="8974" width="13.42578125" customWidth="1"/>
    <col min="8975" max="8975" width="13.5703125" customWidth="1"/>
    <col min="8976" max="8976" width="19" customWidth="1"/>
    <col min="8977" max="8977" width="30.7109375" customWidth="1"/>
    <col min="8978" max="8984" width="9.140625" customWidth="1"/>
    <col min="9217" max="9217" width="3.28515625" customWidth="1"/>
    <col min="9218" max="9218" width="14.28515625" customWidth="1"/>
    <col min="9219" max="9219" width="20.28515625" customWidth="1"/>
    <col min="9220" max="9220" width="7.5703125" customWidth="1"/>
    <col min="9221" max="9221" width="10.140625" customWidth="1"/>
    <col min="9222" max="9227" width="5.7109375" customWidth="1"/>
    <col min="9228" max="9228" width="13.28515625" customWidth="1"/>
    <col min="9229" max="9229" width="14.42578125" customWidth="1"/>
    <col min="9230" max="9230" width="13.42578125" customWidth="1"/>
    <col min="9231" max="9231" width="13.5703125" customWidth="1"/>
    <col min="9232" max="9232" width="19" customWidth="1"/>
    <col min="9233" max="9233" width="30.7109375" customWidth="1"/>
    <col min="9234" max="9240" width="9.140625" customWidth="1"/>
    <col min="9473" max="9473" width="3.28515625" customWidth="1"/>
    <col min="9474" max="9474" width="14.28515625" customWidth="1"/>
    <col min="9475" max="9475" width="20.28515625" customWidth="1"/>
    <col min="9476" max="9476" width="7.5703125" customWidth="1"/>
    <col min="9477" max="9477" width="10.140625" customWidth="1"/>
    <col min="9478" max="9483" width="5.7109375" customWidth="1"/>
    <col min="9484" max="9484" width="13.28515625" customWidth="1"/>
    <col min="9485" max="9485" width="14.42578125" customWidth="1"/>
    <col min="9486" max="9486" width="13.42578125" customWidth="1"/>
    <col min="9487" max="9487" width="13.5703125" customWidth="1"/>
    <col min="9488" max="9488" width="19" customWidth="1"/>
    <col min="9489" max="9489" width="30.7109375" customWidth="1"/>
    <col min="9490" max="9496" width="9.140625" customWidth="1"/>
    <col min="9729" max="9729" width="3.28515625" customWidth="1"/>
    <col min="9730" max="9730" width="14.28515625" customWidth="1"/>
    <col min="9731" max="9731" width="20.28515625" customWidth="1"/>
    <col min="9732" max="9732" width="7.5703125" customWidth="1"/>
    <col min="9733" max="9733" width="10.140625" customWidth="1"/>
    <col min="9734" max="9739" width="5.7109375" customWidth="1"/>
    <col min="9740" max="9740" width="13.28515625" customWidth="1"/>
    <col min="9741" max="9741" width="14.42578125" customWidth="1"/>
    <col min="9742" max="9742" width="13.42578125" customWidth="1"/>
    <col min="9743" max="9743" width="13.5703125" customWidth="1"/>
    <col min="9744" max="9744" width="19" customWidth="1"/>
    <col min="9745" max="9745" width="30.7109375" customWidth="1"/>
    <col min="9746" max="9752" width="9.140625" customWidth="1"/>
    <col min="9985" max="9985" width="3.28515625" customWidth="1"/>
    <col min="9986" max="9986" width="14.28515625" customWidth="1"/>
    <col min="9987" max="9987" width="20.28515625" customWidth="1"/>
    <col min="9988" max="9988" width="7.5703125" customWidth="1"/>
    <col min="9989" max="9989" width="10.140625" customWidth="1"/>
    <col min="9990" max="9995" width="5.7109375" customWidth="1"/>
    <col min="9996" max="9996" width="13.28515625" customWidth="1"/>
    <col min="9997" max="9997" width="14.42578125" customWidth="1"/>
    <col min="9998" max="9998" width="13.42578125" customWidth="1"/>
    <col min="9999" max="9999" width="13.5703125" customWidth="1"/>
    <col min="10000" max="10000" width="19" customWidth="1"/>
    <col min="10001" max="10001" width="30.7109375" customWidth="1"/>
    <col min="10002" max="10008" width="9.140625" customWidth="1"/>
    <col min="10241" max="10241" width="3.28515625" customWidth="1"/>
    <col min="10242" max="10242" width="14.28515625" customWidth="1"/>
    <col min="10243" max="10243" width="20.28515625" customWidth="1"/>
    <col min="10244" max="10244" width="7.5703125" customWidth="1"/>
    <col min="10245" max="10245" width="10.140625" customWidth="1"/>
    <col min="10246" max="10251" width="5.7109375" customWidth="1"/>
    <col min="10252" max="10252" width="13.28515625" customWidth="1"/>
    <col min="10253" max="10253" width="14.42578125" customWidth="1"/>
    <col min="10254" max="10254" width="13.42578125" customWidth="1"/>
    <col min="10255" max="10255" width="13.5703125" customWidth="1"/>
    <col min="10256" max="10256" width="19" customWidth="1"/>
    <col min="10257" max="10257" width="30.7109375" customWidth="1"/>
    <col min="10258" max="10264" width="9.140625" customWidth="1"/>
    <col min="10497" max="10497" width="3.28515625" customWidth="1"/>
    <col min="10498" max="10498" width="14.28515625" customWidth="1"/>
    <col min="10499" max="10499" width="20.28515625" customWidth="1"/>
    <col min="10500" max="10500" width="7.5703125" customWidth="1"/>
    <col min="10501" max="10501" width="10.140625" customWidth="1"/>
    <col min="10502" max="10507" width="5.7109375" customWidth="1"/>
    <col min="10508" max="10508" width="13.28515625" customWidth="1"/>
    <col min="10509" max="10509" width="14.42578125" customWidth="1"/>
    <col min="10510" max="10510" width="13.42578125" customWidth="1"/>
    <col min="10511" max="10511" width="13.5703125" customWidth="1"/>
    <col min="10512" max="10512" width="19" customWidth="1"/>
    <col min="10513" max="10513" width="30.7109375" customWidth="1"/>
    <col min="10514" max="10520" width="9.140625" customWidth="1"/>
    <col min="10753" max="10753" width="3.28515625" customWidth="1"/>
    <col min="10754" max="10754" width="14.28515625" customWidth="1"/>
    <col min="10755" max="10755" width="20.28515625" customWidth="1"/>
    <col min="10756" max="10756" width="7.5703125" customWidth="1"/>
    <col min="10757" max="10757" width="10.140625" customWidth="1"/>
    <col min="10758" max="10763" width="5.7109375" customWidth="1"/>
    <col min="10764" max="10764" width="13.28515625" customWidth="1"/>
    <col min="10765" max="10765" width="14.42578125" customWidth="1"/>
    <col min="10766" max="10766" width="13.42578125" customWidth="1"/>
    <col min="10767" max="10767" width="13.5703125" customWidth="1"/>
    <col min="10768" max="10768" width="19" customWidth="1"/>
    <col min="10769" max="10769" width="30.7109375" customWidth="1"/>
    <col min="10770" max="10776" width="9.140625" customWidth="1"/>
    <col min="11009" max="11009" width="3.28515625" customWidth="1"/>
    <col min="11010" max="11010" width="14.28515625" customWidth="1"/>
    <col min="11011" max="11011" width="20.28515625" customWidth="1"/>
    <col min="11012" max="11012" width="7.5703125" customWidth="1"/>
    <col min="11013" max="11013" width="10.140625" customWidth="1"/>
    <col min="11014" max="11019" width="5.7109375" customWidth="1"/>
    <col min="11020" max="11020" width="13.28515625" customWidth="1"/>
    <col min="11021" max="11021" width="14.42578125" customWidth="1"/>
    <col min="11022" max="11022" width="13.42578125" customWidth="1"/>
    <col min="11023" max="11023" width="13.5703125" customWidth="1"/>
    <col min="11024" max="11024" width="19" customWidth="1"/>
    <col min="11025" max="11025" width="30.7109375" customWidth="1"/>
    <col min="11026" max="11032" width="9.140625" customWidth="1"/>
    <col min="11265" max="11265" width="3.28515625" customWidth="1"/>
    <col min="11266" max="11266" width="14.28515625" customWidth="1"/>
    <col min="11267" max="11267" width="20.28515625" customWidth="1"/>
    <col min="11268" max="11268" width="7.5703125" customWidth="1"/>
    <col min="11269" max="11269" width="10.140625" customWidth="1"/>
    <col min="11270" max="11275" width="5.7109375" customWidth="1"/>
    <col min="11276" max="11276" width="13.28515625" customWidth="1"/>
    <col min="11277" max="11277" width="14.42578125" customWidth="1"/>
    <col min="11278" max="11278" width="13.42578125" customWidth="1"/>
    <col min="11279" max="11279" width="13.5703125" customWidth="1"/>
    <col min="11280" max="11280" width="19" customWidth="1"/>
    <col min="11281" max="11281" width="30.7109375" customWidth="1"/>
    <col min="11282" max="11288" width="9.140625" customWidth="1"/>
    <col min="11521" max="11521" width="3.28515625" customWidth="1"/>
    <col min="11522" max="11522" width="14.28515625" customWidth="1"/>
    <col min="11523" max="11523" width="20.28515625" customWidth="1"/>
    <col min="11524" max="11524" width="7.5703125" customWidth="1"/>
    <col min="11525" max="11525" width="10.140625" customWidth="1"/>
    <col min="11526" max="11531" width="5.7109375" customWidth="1"/>
    <col min="11532" max="11532" width="13.28515625" customWidth="1"/>
    <col min="11533" max="11533" width="14.42578125" customWidth="1"/>
    <col min="11534" max="11534" width="13.42578125" customWidth="1"/>
    <col min="11535" max="11535" width="13.5703125" customWidth="1"/>
    <col min="11536" max="11536" width="19" customWidth="1"/>
    <col min="11537" max="11537" width="30.7109375" customWidth="1"/>
    <col min="11538" max="11544" width="9.140625" customWidth="1"/>
    <col min="11777" max="11777" width="3.28515625" customWidth="1"/>
    <col min="11778" max="11778" width="14.28515625" customWidth="1"/>
    <col min="11779" max="11779" width="20.28515625" customWidth="1"/>
    <col min="11780" max="11780" width="7.5703125" customWidth="1"/>
    <col min="11781" max="11781" width="10.140625" customWidth="1"/>
    <col min="11782" max="11787" width="5.7109375" customWidth="1"/>
    <col min="11788" max="11788" width="13.28515625" customWidth="1"/>
    <col min="11789" max="11789" width="14.42578125" customWidth="1"/>
    <col min="11790" max="11790" width="13.42578125" customWidth="1"/>
    <col min="11791" max="11791" width="13.5703125" customWidth="1"/>
    <col min="11792" max="11792" width="19" customWidth="1"/>
    <col min="11793" max="11793" width="30.7109375" customWidth="1"/>
    <col min="11794" max="11800" width="9.140625" customWidth="1"/>
    <col min="12033" max="12033" width="3.28515625" customWidth="1"/>
    <col min="12034" max="12034" width="14.28515625" customWidth="1"/>
    <col min="12035" max="12035" width="20.28515625" customWidth="1"/>
    <col min="12036" max="12036" width="7.5703125" customWidth="1"/>
    <col min="12037" max="12037" width="10.140625" customWidth="1"/>
    <col min="12038" max="12043" width="5.7109375" customWidth="1"/>
    <col min="12044" max="12044" width="13.28515625" customWidth="1"/>
    <col min="12045" max="12045" width="14.42578125" customWidth="1"/>
    <col min="12046" max="12046" width="13.42578125" customWidth="1"/>
    <col min="12047" max="12047" width="13.5703125" customWidth="1"/>
    <col min="12048" max="12048" width="19" customWidth="1"/>
    <col min="12049" max="12049" width="30.7109375" customWidth="1"/>
    <col min="12050" max="12056" width="9.140625" customWidth="1"/>
    <col min="12289" max="12289" width="3.28515625" customWidth="1"/>
    <col min="12290" max="12290" width="14.28515625" customWidth="1"/>
    <col min="12291" max="12291" width="20.28515625" customWidth="1"/>
    <col min="12292" max="12292" width="7.5703125" customWidth="1"/>
    <col min="12293" max="12293" width="10.140625" customWidth="1"/>
    <col min="12294" max="12299" width="5.7109375" customWidth="1"/>
    <col min="12300" max="12300" width="13.28515625" customWidth="1"/>
    <col min="12301" max="12301" width="14.42578125" customWidth="1"/>
    <col min="12302" max="12302" width="13.42578125" customWidth="1"/>
    <col min="12303" max="12303" width="13.5703125" customWidth="1"/>
    <col min="12304" max="12304" width="19" customWidth="1"/>
    <col min="12305" max="12305" width="30.7109375" customWidth="1"/>
    <col min="12306" max="12312" width="9.140625" customWidth="1"/>
    <col min="12545" max="12545" width="3.28515625" customWidth="1"/>
    <col min="12546" max="12546" width="14.28515625" customWidth="1"/>
    <col min="12547" max="12547" width="20.28515625" customWidth="1"/>
    <col min="12548" max="12548" width="7.5703125" customWidth="1"/>
    <col min="12549" max="12549" width="10.140625" customWidth="1"/>
    <col min="12550" max="12555" width="5.7109375" customWidth="1"/>
    <col min="12556" max="12556" width="13.28515625" customWidth="1"/>
    <col min="12557" max="12557" width="14.42578125" customWidth="1"/>
    <col min="12558" max="12558" width="13.42578125" customWidth="1"/>
    <col min="12559" max="12559" width="13.5703125" customWidth="1"/>
    <col min="12560" max="12560" width="19" customWidth="1"/>
    <col min="12561" max="12561" width="30.7109375" customWidth="1"/>
    <col min="12562" max="12568" width="9.140625" customWidth="1"/>
    <col min="12801" max="12801" width="3.28515625" customWidth="1"/>
    <col min="12802" max="12802" width="14.28515625" customWidth="1"/>
    <col min="12803" max="12803" width="20.28515625" customWidth="1"/>
    <col min="12804" max="12804" width="7.5703125" customWidth="1"/>
    <col min="12805" max="12805" width="10.140625" customWidth="1"/>
    <col min="12806" max="12811" width="5.7109375" customWidth="1"/>
    <col min="12812" max="12812" width="13.28515625" customWidth="1"/>
    <col min="12813" max="12813" width="14.42578125" customWidth="1"/>
    <col min="12814" max="12814" width="13.42578125" customWidth="1"/>
    <col min="12815" max="12815" width="13.5703125" customWidth="1"/>
    <col min="12816" max="12816" width="19" customWidth="1"/>
    <col min="12817" max="12817" width="30.7109375" customWidth="1"/>
    <col min="12818" max="12824" width="9.140625" customWidth="1"/>
    <col min="13057" max="13057" width="3.28515625" customWidth="1"/>
    <col min="13058" max="13058" width="14.28515625" customWidth="1"/>
    <col min="13059" max="13059" width="20.28515625" customWidth="1"/>
    <col min="13060" max="13060" width="7.5703125" customWidth="1"/>
    <col min="13061" max="13061" width="10.140625" customWidth="1"/>
    <col min="13062" max="13067" width="5.7109375" customWidth="1"/>
    <col min="13068" max="13068" width="13.28515625" customWidth="1"/>
    <col min="13069" max="13069" width="14.42578125" customWidth="1"/>
    <col min="13070" max="13070" width="13.42578125" customWidth="1"/>
    <col min="13071" max="13071" width="13.5703125" customWidth="1"/>
    <col min="13072" max="13072" width="19" customWidth="1"/>
    <col min="13073" max="13073" width="30.7109375" customWidth="1"/>
    <col min="13074" max="13080" width="9.140625" customWidth="1"/>
    <col min="13313" max="13313" width="3.28515625" customWidth="1"/>
    <col min="13314" max="13314" width="14.28515625" customWidth="1"/>
    <col min="13315" max="13315" width="20.28515625" customWidth="1"/>
    <col min="13316" max="13316" width="7.5703125" customWidth="1"/>
    <col min="13317" max="13317" width="10.140625" customWidth="1"/>
    <col min="13318" max="13323" width="5.7109375" customWidth="1"/>
    <col min="13324" max="13324" width="13.28515625" customWidth="1"/>
    <col min="13325" max="13325" width="14.42578125" customWidth="1"/>
    <col min="13326" max="13326" width="13.42578125" customWidth="1"/>
    <col min="13327" max="13327" width="13.5703125" customWidth="1"/>
    <col min="13328" max="13328" width="19" customWidth="1"/>
    <col min="13329" max="13329" width="30.7109375" customWidth="1"/>
    <col min="13330" max="13336" width="9.140625" customWidth="1"/>
    <col min="13569" max="13569" width="3.28515625" customWidth="1"/>
    <col min="13570" max="13570" width="14.28515625" customWidth="1"/>
    <col min="13571" max="13571" width="20.28515625" customWidth="1"/>
    <col min="13572" max="13572" width="7.5703125" customWidth="1"/>
    <col min="13573" max="13573" width="10.140625" customWidth="1"/>
    <col min="13574" max="13579" width="5.7109375" customWidth="1"/>
    <col min="13580" max="13580" width="13.28515625" customWidth="1"/>
    <col min="13581" max="13581" width="14.42578125" customWidth="1"/>
    <col min="13582" max="13582" width="13.42578125" customWidth="1"/>
    <col min="13583" max="13583" width="13.5703125" customWidth="1"/>
    <col min="13584" max="13584" width="19" customWidth="1"/>
    <col min="13585" max="13585" width="30.7109375" customWidth="1"/>
    <col min="13586" max="13592" width="9.140625" customWidth="1"/>
    <col min="13825" max="13825" width="3.28515625" customWidth="1"/>
    <col min="13826" max="13826" width="14.28515625" customWidth="1"/>
    <col min="13827" max="13827" width="20.28515625" customWidth="1"/>
    <col min="13828" max="13828" width="7.5703125" customWidth="1"/>
    <col min="13829" max="13829" width="10.140625" customWidth="1"/>
    <col min="13830" max="13835" width="5.7109375" customWidth="1"/>
    <col min="13836" max="13836" width="13.28515625" customWidth="1"/>
    <col min="13837" max="13837" width="14.42578125" customWidth="1"/>
    <col min="13838" max="13838" width="13.42578125" customWidth="1"/>
    <col min="13839" max="13839" width="13.5703125" customWidth="1"/>
    <col min="13840" max="13840" width="19" customWidth="1"/>
    <col min="13841" max="13841" width="30.7109375" customWidth="1"/>
    <col min="13842" max="13848" width="9.140625" customWidth="1"/>
    <col min="14081" max="14081" width="3.28515625" customWidth="1"/>
    <col min="14082" max="14082" width="14.28515625" customWidth="1"/>
    <col min="14083" max="14083" width="20.28515625" customWidth="1"/>
    <col min="14084" max="14084" width="7.5703125" customWidth="1"/>
    <col min="14085" max="14085" width="10.140625" customWidth="1"/>
    <col min="14086" max="14091" width="5.7109375" customWidth="1"/>
    <col min="14092" max="14092" width="13.28515625" customWidth="1"/>
    <col min="14093" max="14093" width="14.42578125" customWidth="1"/>
    <col min="14094" max="14094" width="13.42578125" customWidth="1"/>
    <col min="14095" max="14095" width="13.5703125" customWidth="1"/>
    <col min="14096" max="14096" width="19" customWidth="1"/>
    <col min="14097" max="14097" width="30.7109375" customWidth="1"/>
    <col min="14098" max="14104" width="9.140625" customWidth="1"/>
    <col min="14337" max="14337" width="3.28515625" customWidth="1"/>
    <col min="14338" max="14338" width="14.28515625" customWidth="1"/>
    <col min="14339" max="14339" width="20.28515625" customWidth="1"/>
    <col min="14340" max="14340" width="7.5703125" customWidth="1"/>
    <col min="14341" max="14341" width="10.140625" customWidth="1"/>
    <col min="14342" max="14347" width="5.7109375" customWidth="1"/>
    <col min="14348" max="14348" width="13.28515625" customWidth="1"/>
    <col min="14349" max="14349" width="14.42578125" customWidth="1"/>
    <col min="14350" max="14350" width="13.42578125" customWidth="1"/>
    <col min="14351" max="14351" width="13.5703125" customWidth="1"/>
    <col min="14352" max="14352" width="19" customWidth="1"/>
    <col min="14353" max="14353" width="30.7109375" customWidth="1"/>
    <col min="14354" max="14360" width="9.140625" customWidth="1"/>
    <col min="14593" max="14593" width="3.28515625" customWidth="1"/>
    <col min="14594" max="14594" width="14.28515625" customWidth="1"/>
    <col min="14595" max="14595" width="20.28515625" customWidth="1"/>
    <col min="14596" max="14596" width="7.5703125" customWidth="1"/>
    <col min="14597" max="14597" width="10.140625" customWidth="1"/>
    <col min="14598" max="14603" width="5.7109375" customWidth="1"/>
    <col min="14604" max="14604" width="13.28515625" customWidth="1"/>
    <col min="14605" max="14605" width="14.42578125" customWidth="1"/>
    <col min="14606" max="14606" width="13.42578125" customWidth="1"/>
    <col min="14607" max="14607" width="13.5703125" customWidth="1"/>
    <col min="14608" max="14608" width="19" customWidth="1"/>
    <col min="14609" max="14609" width="30.7109375" customWidth="1"/>
    <col min="14610" max="14616" width="9.140625" customWidth="1"/>
    <col min="14849" max="14849" width="3.28515625" customWidth="1"/>
    <col min="14850" max="14850" width="14.28515625" customWidth="1"/>
    <col min="14851" max="14851" width="20.28515625" customWidth="1"/>
    <col min="14852" max="14852" width="7.5703125" customWidth="1"/>
    <col min="14853" max="14853" width="10.140625" customWidth="1"/>
    <col min="14854" max="14859" width="5.7109375" customWidth="1"/>
    <col min="14860" max="14860" width="13.28515625" customWidth="1"/>
    <col min="14861" max="14861" width="14.42578125" customWidth="1"/>
    <col min="14862" max="14862" width="13.42578125" customWidth="1"/>
    <col min="14863" max="14863" width="13.5703125" customWidth="1"/>
    <col min="14864" max="14864" width="19" customWidth="1"/>
    <col min="14865" max="14865" width="30.7109375" customWidth="1"/>
    <col min="14866" max="14872" width="9.140625" customWidth="1"/>
    <col min="15105" max="15105" width="3.28515625" customWidth="1"/>
    <col min="15106" max="15106" width="14.28515625" customWidth="1"/>
    <col min="15107" max="15107" width="20.28515625" customWidth="1"/>
    <col min="15108" max="15108" width="7.5703125" customWidth="1"/>
    <col min="15109" max="15109" width="10.140625" customWidth="1"/>
    <col min="15110" max="15115" width="5.7109375" customWidth="1"/>
    <col min="15116" max="15116" width="13.28515625" customWidth="1"/>
    <col min="15117" max="15117" width="14.42578125" customWidth="1"/>
    <col min="15118" max="15118" width="13.42578125" customWidth="1"/>
    <col min="15119" max="15119" width="13.5703125" customWidth="1"/>
    <col min="15120" max="15120" width="19" customWidth="1"/>
    <col min="15121" max="15121" width="30.7109375" customWidth="1"/>
    <col min="15122" max="15128" width="9.140625" customWidth="1"/>
    <col min="15361" max="15361" width="3.28515625" customWidth="1"/>
    <col min="15362" max="15362" width="14.28515625" customWidth="1"/>
    <col min="15363" max="15363" width="20.28515625" customWidth="1"/>
    <col min="15364" max="15364" width="7.5703125" customWidth="1"/>
    <col min="15365" max="15365" width="10.140625" customWidth="1"/>
    <col min="15366" max="15371" width="5.7109375" customWidth="1"/>
    <col min="15372" max="15372" width="13.28515625" customWidth="1"/>
    <col min="15373" max="15373" width="14.42578125" customWidth="1"/>
    <col min="15374" max="15374" width="13.42578125" customWidth="1"/>
    <col min="15375" max="15375" width="13.5703125" customWidth="1"/>
    <col min="15376" max="15376" width="19" customWidth="1"/>
    <col min="15377" max="15377" width="30.7109375" customWidth="1"/>
    <col min="15378" max="15384" width="9.140625" customWidth="1"/>
    <col min="15617" max="15617" width="3.28515625" customWidth="1"/>
    <col min="15618" max="15618" width="14.28515625" customWidth="1"/>
    <col min="15619" max="15619" width="20.28515625" customWidth="1"/>
    <col min="15620" max="15620" width="7.5703125" customWidth="1"/>
    <col min="15621" max="15621" width="10.140625" customWidth="1"/>
    <col min="15622" max="15627" width="5.7109375" customWidth="1"/>
    <col min="15628" max="15628" width="13.28515625" customWidth="1"/>
    <col min="15629" max="15629" width="14.42578125" customWidth="1"/>
    <col min="15630" max="15630" width="13.42578125" customWidth="1"/>
    <col min="15631" max="15631" width="13.5703125" customWidth="1"/>
    <col min="15632" max="15632" width="19" customWidth="1"/>
    <col min="15633" max="15633" width="30.7109375" customWidth="1"/>
    <col min="15634" max="15640" width="9.140625" customWidth="1"/>
    <col min="15873" max="15873" width="3.28515625" customWidth="1"/>
    <col min="15874" max="15874" width="14.28515625" customWidth="1"/>
    <col min="15875" max="15875" width="20.28515625" customWidth="1"/>
    <col min="15876" max="15876" width="7.5703125" customWidth="1"/>
    <col min="15877" max="15877" width="10.140625" customWidth="1"/>
    <col min="15878" max="15883" width="5.7109375" customWidth="1"/>
    <col min="15884" max="15884" width="13.28515625" customWidth="1"/>
    <col min="15885" max="15885" width="14.42578125" customWidth="1"/>
    <col min="15886" max="15886" width="13.42578125" customWidth="1"/>
    <col min="15887" max="15887" width="13.5703125" customWidth="1"/>
    <col min="15888" max="15888" width="19" customWidth="1"/>
    <col min="15889" max="15889" width="30.7109375" customWidth="1"/>
    <col min="15890" max="15896" width="9.140625" customWidth="1"/>
    <col min="16129" max="16129" width="3.28515625" customWidth="1"/>
    <col min="16130" max="16130" width="14.28515625" customWidth="1"/>
    <col min="16131" max="16131" width="20.28515625" customWidth="1"/>
    <col min="16132" max="16132" width="7.5703125" customWidth="1"/>
    <col min="16133" max="16133" width="10.140625" customWidth="1"/>
    <col min="16134" max="16139" width="5.7109375" customWidth="1"/>
    <col min="16140" max="16140" width="13.28515625" customWidth="1"/>
    <col min="16141" max="16141" width="14.42578125" customWidth="1"/>
    <col min="16142" max="16142" width="13.42578125" customWidth="1"/>
    <col min="16143" max="16143" width="13.5703125" customWidth="1"/>
    <col min="16144" max="16144" width="19" customWidth="1"/>
    <col min="16145" max="16145" width="30.7109375" customWidth="1"/>
    <col min="16146" max="16152" width="9.140625" customWidth="1"/>
  </cols>
  <sheetData>
    <row r="1" spans="1:60" s="5" customFormat="1" ht="132" customHeight="1" x14ac:dyDescent="0.25">
      <c r="B1" s="127"/>
      <c r="C1" s="127"/>
      <c r="D1" s="14"/>
      <c r="E1" s="14"/>
      <c r="F1" s="14"/>
      <c r="G1" s="14"/>
      <c r="H1" s="14"/>
      <c r="I1" s="14"/>
      <c r="J1" s="14"/>
      <c r="K1" s="14"/>
      <c r="O1" s="1080" t="s">
        <v>251</v>
      </c>
      <c r="P1" s="1081"/>
      <c r="Q1" s="1081"/>
      <c r="R1" s="15"/>
      <c r="S1" s="15"/>
      <c r="T1" s="15"/>
      <c r="U1" s="15"/>
      <c r="V1" s="15"/>
      <c r="W1" s="15"/>
      <c r="X1" s="15"/>
    </row>
    <row r="2" spans="1:60" s="138" customFormat="1" ht="18.75" x14ac:dyDescent="0.3">
      <c r="A2" s="1063" t="s">
        <v>252</v>
      </c>
      <c r="B2" s="1063"/>
      <c r="C2" s="1063"/>
      <c r="D2" s="1063"/>
      <c r="E2" s="1063"/>
      <c r="F2" s="1063"/>
      <c r="G2" s="1063"/>
      <c r="H2" s="1063"/>
      <c r="I2" s="1063"/>
      <c r="J2" s="1063"/>
      <c r="K2" s="1063"/>
      <c r="L2" s="1063"/>
      <c r="M2" s="1063"/>
      <c r="N2" s="1063"/>
      <c r="O2" s="1063"/>
      <c r="P2" s="1063"/>
      <c r="Q2" s="1063"/>
      <c r="R2" s="137"/>
      <c r="S2" s="137"/>
      <c r="T2" s="137"/>
      <c r="U2" s="137"/>
      <c r="V2" s="137"/>
      <c r="W2" s="137"/>
      <c r="X2" s="137"/>
    </row>
    <row r="3" spans="1:60" s="138" customFormat="1" ht="18.75" x14ac:dyDescent="0.3">
      <c r="A3" s="1047" t="s">
        <v>253</v>
      </c>
      <c r="B3" s="1047"/>
      <c r="C3" s="1047"/>
      <c r="D3" s="1047"/>
      <c r="E3" s="1047"/>
      <c r="F3" s="1047"/>
      <c r="G3" s="1047"/>
      <c r="H3" s="1047"/>
      <c r="I3" s="1047"/>
      <c r="J3" s="1047"/>
      <c r="K3" s="1047"/>
      <c r="L3" s="1047"/>
      <c r="M3" s="1047"/>
      <c r="N3" s="1047"/>
      <c r="O3" s="1047"/>
      <c r="P3" s="1047"/>
      <c r="Q3" s="1047"/>
      <c r="R3" s="137"/>
      <c r="S3" s="137"/>
      <c r="T3" s="137"/>
      <c r="U3" s="137"/>
      <c r="V3" s="137"/>
      <c r="W3" s="137"/>
      <c r="X3" s="137"/>
    </row>
    <row r="4" spans="1:60" s="5" customFormat="1" ht="23.25" customHeight="1" x14ac:dyDescent="0.25">
      <c r="A4" s="1064" t="s">
        <v>254</v>
      </c>
      <c r="B4" s="1047"/>
      <c r="C4" s="1047"/>
      <c r="D4" s="1047"/>
      <c r="E4" s="1047"/>
      <c r="F4" s="1047"/>
      <c r="G4" s="1047"/>
      <c r="H4" s="1047"/>
      <c r="I4" s="1047"/>
      <c r="J4" s="1047"/>
      <c r="K4" s="1047"/>
      <c r="L4" s="1047"/>
      <c r="M4" s="1047"/>
      <c r="N4" s="1047"/>
      <c r="O4" s="1047"/>
      <c r="P4" s="1047"/>
      <c r="Q4" s="1047"/>
      <c r="R4" s="15"/>
      <c r="S4" s="15"/>
      <c r="T4" s="15"/>
      <c r="U4" s="15"/>
      <c r="V4" s="15"/>
      <c r="W4" s="15"/>
      <c r="X4" s="15"/>
    </row>
    <row r="5" spans="1:60" s="5" customFormat="1" ht="15.75" x14ac:dyDescent="0.25">
      <c r="B5" s="127"/>
      <c r="C5" s="127"/>
      <c r="D5" s="14"/>
      <c r="E5" s="14"/>
      <c r="F5" s="14"/>
      <c r="G5" s="14"/>
      <c r="H5" s="14"/>
      <c r="I5" s="14"/>
      <c r="J5" s="14"/>
      <c r="K5" s="14"/>
      <c r="P5" s="127"/>
      <c r="R5" s="15"/>
      <c r="S5" s="15"/>
      <c r="T5" s="15"/>
      <c r="U5" s="15"/>
      <c r="V5" s="15"/>
      <c r="W5" s="15"/>
      <c r="X5" s="15"/>
    </row>
    <row r="6" spans="1:60" s="5" customFormat="1" ht="15.75" x14ac:dyDescent="0.25">
      <c r="A6" s="1047" t="s">
        <v>224</v>
      </c>
      <c r="B6" s="1047"/>
      <c r="C6" s="1047"/>
      <c r="D6" s="1047"/>
      <c r="E6" s="1047"/>
      <c r="F6" s="1047"/>
      <c r="G6" s="1047"/>
      <c r="H6" s="1047"/>
      <c r="I6" s="1047"/>
      <c r="J6" s="1047"/>
      <c r="K6" s="1047"/>
      <c r="L6" s="1047"/>
      <c r="M6" s="1047"/>
      <c r="N6" s="1047"/>
      <c r="O6" s="1047"/>
      <c r="P6" s="1047"/>
      <c r="Q6" s="1047"/>
      <c r="R6" s="15"/>
      <c r="S6" s="15"/>
      <c r="T6" s="15"/>
      <c r="U6" s="15"/>
      <c r="V6" s="15"/>
      <c r="W6" s="15"/>
      <c r="X6" s="15"/>
    </row>
    <row r="7" spans="1:60" s="5" customFormat="1" ht="15.75" x14ac:dyDescent="0.25">
      <c r="B7" s="127"/>
      <c r="C7" s="127"/>
      <c r="D7" s="14"/>
      <c r="E7" s="14"/>
      <c r="F7" s="14"/>
      <c r="G7" s="14"/>
      <c r="H7" s="14"/>
      <c r="I7" s="14"/>
      <c r="J7" s="14"/>
      <c r="K7" s="14"/>
      <c r="P7" s="127"/>
      <c r="R7" s="15"/>
      <c r="S7" s="15"/>
      <c r="T7" s="15"/>
      <c r="U7" s="15"/>
      <c r="V7" s="15"/>
      <c r="W7" s="15"/>
      <c r="X7" s="15"/>
    </row>
    <row r="8" spans="1:60" s="140" customFormat="1" x14ac:dyDescent="0.25">
      <c r="A8" s="1071" t="s">
        <v>68</v>
      </c>
      <c r="B8" s="1071" t="s">
        <v>69</v>
      </c>
      <c r="C8" s="1074" t="s">
        <v>255</v>
      </c>
      <c r="D8" s="1077" t="s">
        <v>256</v>
      </c>
      <c r="E8" s="1078"/>
      <c r="F8" s="1078"/>
      <c r="G8" s="1078"/>
      <c r="H8" s="1078"/>
      <c r="I8" s="1078"/>
      <c r="J8" s="1078"/>
      <c r="K8" s="1079"/>
      <c r="L8" s="1071" t="s">
        <v>85</v>
      </c>
      <c r="M8" s="1071" t="s">
        <v>72</v>
      </c>
      <c r="N8" s="1071" t="s">
        <v>73</v>
      </c>
      <c r="O8" s="1071" t="s">
        <v>74</v>
      </c>
      <c r="P8" s="1074" t="s">
        <v>257</v>
      </c>
      <c r="Q8" s="1074" t="s">
        <v>86</v>
      </c>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row>
    <row r="9" spans="1:60" s="140" customFormat="1" x14ac:dyDescent="0.25">
      <c r="A9" s="1072"/>
      <c r="B9" s="1072"/>
      <c r="C9" s="1075"/>
      <c r="D9" s="1074" t="s">
        <v>1</v>
      </c>
      <c r="E9" s="1086" t="s">
        <v>76</v>
      </c>
      <c r="F9" s="1087"/>
      <c r="G9" s="1087"/>
      <c r="H9" s="1088"/>
      <c r="I9" s="1086" t="s">
        <v>77</v>
      </c>
      <c r="J9" s="1087"/>
      <c r="K9" s="1088"/>
      <c r="L9" s="1072"/>
      <c r="M9" s="1072"/>
      <c r="N9" s="1072"/>
      <c r="O9" s="1072"/>
      <c r="P9" s="1075"/>
      <c r="Q9" s="1075"/>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row>
    <row r="10" spans="1:60" s="140" customFormat="1" ht="114.75" customHeight="1" x14ac:dyDescent="0.25">
      <c r="A10" s="1073"/>
      <c r="B10" s="1073"/>
      <c r="C10" s="1076"/>
      <c r="D10" s="1075"/>
      <c r="E10" s="141" t="s">
        <v>2</v>
      </c>
      <c r="F10" s="141" t="s">
        <v>3</v>
      </c>
      <c r="G10" s="141" t="s">
        <v>87</v>
      </c>
      <c r="H10" s="141" t="s">
        <v>88</v>
      </c>
      <c r="I10" s="141" t="s">
        <v>3</v>
      </c>
      <c r="J10" s="142" t="s">
        <v>87</v>
      </c>
      <c r="K10" s="141" t="s">
        <v>88</v>
      </c>
      <c r="L10" s="1073"/>
      <c r="M10" s="1073"/>
      <c r="N10" s="1073"/>
      <c r="O10" s="1073"/>
      <c r="P10" s="1076"/>
      <c r="Q10" s="1076"/>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row>
    <row r="11" spans="1:60" s="147" customFormat="1" x14ac:dyDescent="0.25">
      <c r="A11" s="143" t="s">
        <v>78</v>
      </c>
      <c r="B11" s="144" t="s">
        <v>79</v>
      </c>
      <c r="C11" s="145">
        <v>3</v>
      </c>
      <c r="D11" s="1082">
        <v>4</v>
      </c>
      <c r="E11" s="1083"/>
      <c r="F11" s="1083"/>
      <c r="G11" s="1083"/>
      <c r="H11" s="1083"/>
      <c r="I11" s="1083"/>
      <c r="J11" s="1083"/>
      <c r="K11" s="1084"/>
      <c r="L11" s="144" t="s">
        <v>89</v>
      </c>
      <c r="M11" s="144" t="s">
        <v>90</v>
      </c>
      <c r="N11" s="144" t="s">
        <v>80</v>
      </c>
      <c r="O11" s="144" t="s">
        <v>81</v>
      </c>
      <c r="P11" s="146">
        <v>9</v>
      </c>
      <c r="Q11" s="146">
        <v>10</v>
      </c>
    </row>
    <row r="12" spans="1:60" s="154" customFormat="1" ht="150" x14ac:dyDescent="0.25">
      <c r="A12" s="148" t="s">
        <v>78</v>
      </c>
      <c r="B12" s="149" t="s">
        <v>258</v>
      </c>
      <c r="C12" s="150" t="s">
        <v>259</v>
      </c>
      <c r="D12" s="151" t="s">
        <v>260</v>
      </c>
      <c r="E12" s="151" t="s">
        <v>261</v>
      </c>
      <c r="F12" s="152" t="s">
        <v>33</v>
      </c>
      <c r="G12" s="152" t="s">
        <v>36</v>
      </c>
      <c r="H12" s="152" t="s">
        <v>29</v>
      </c>
      <c r="I12" s="152" t="s">
        <v>30</v>
      </c>
      <c r="J12" s="152" t="s">
        <v>36</v>
      </c>
      <c r="K12" s="152" t="s">
        <v>29</v>
      </c>
      <c r="L12" s="153" t="s">
        <v>262</v>
      </c>
      <c r="M12" s="153" t="s">
        <v>263</v>
      </c>
      <c r="N12" s="153" t="s">
        <v>248</v>
      </c>
      <c r="O12" s="153" t="s">
        <v>96</v>
      </c>
      <c r="P12" s="153" t="s">
        <v>264</v>
      </c>
      <c r="Q12" s="153" t="s">
        <v>265</v>
      </c>
    </row>
    <row r="14" spans="1:60" s="157" customFormat="1" ht="54.75" customHeight="1" x14ac:dyDescent="0.25">
      <c r="A14" s="155"/>
      <c r="B14" s="1085" t="s">
        <v>266</v>
      </c>
      <c r="C14" s="1085"/>
      <c r="D14" s="1085"/>
      <c r="E14" s="1085"/>
      <c r="F14" s="1085"/>
      <c r="G14" s="1085"/>
      <c r="H14" s="1085"/>
      <c r="I14" s="1085"/>
      <c r="J14" s="1085"/>
      <c r="K14" s="1085"/>
      <c r="L14" s="1085"/>
      <c r="M14" s="1085"/>
      <c r="N14" s="1085"/>
      <c r="O14" s="1085"/>
      <c r="P14" s="1085"/>
      <c r="Q14" s="1085"/>
      <c r="R14" s="156"/>
      <c r="S14" s="156"/>
      <c r="T14" s="156"/>
      <c r="U14" s="156"/>
      <c r="V14" s="156"/>
      <c r="W14" s="156"/>
      <c r="X14" s="156"/>
    </row>
  </sheetData>
  <mergeCells count="20">
    <mergeCell ref="D11:K11"/>
    <mergeCell ref="B14:Q14"/>
    <mergeCell ref="M8:M10"/>
    <mergeCell ref="N8:N10"/>
    <mergeCell ref="O8:O10"/>
    <mergeCell ref="P8:P10"/>
    <mergeCell ref="Q8:Q10"/>
    <mergeCell ref="D9:D10"/>
    <mergeCell ref="E9:H9"/>
    <mergeCell ref="I9:K9"/>
    <mergeCell ref="O1:Q1"/>
    <mergeCell ref="A2:Q2"/>
    <mergeCell ref="A3:Q3"/>
    <mergeCell ref="A4:Q4"/>
    <mergeCell ref="A6:Q6"/>
    <mergeCell ref="A8:A10"/>
    <mergeCell ref="B8:B10"/>
    <mergeCell ref="C8:C10"/>
    <mergeCell ref="D8:K8"/>
    <mergeCell ref="L8:L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N32"/>
  <sheetViews>
    <sheetView workbookViewId="0">
      <selection activeCell="B18" sqref="B18:B23"/>
    </sheetView>
  </sheetViews>
  <sheetFormatPr defaultRowHeight="12.75" x14ac:dyDescent="0.2"/>
  <cols>
    <col min="1" max="1" width="4.7109375" style="63" customWidth="1"/>
    <col min="2" max="2" width="12.140625" style="63" customWidth="1"/>
    <col min="3" max="3" width="16.5703125" style="64" customWidth="1"/>
    <col min="4" max="4" width="8.140625" style="65" customWidth="1"/>
    <col min="5" max="5" width="5.28515625" style="65" customWidth="1"/>
    <col min="6" max="6" width="5.42578125" style="65" customWidth="1"/>
    <col min="7" max="7" width="5.5703125" style="65" customWidth="1"/>
    <col min="8" max="8" width="4.85546875" style="65" customWidth="1"/>
    <col min="9" max="9" width="5.28515625" style="65" customWidth="1"/>
    <col min="10" max="10" width="4.85546875" style="65" customWidth="1"/>
    <col min="11" max="11" width="5.85546875" style="65" customWidth="1"/>
    <col min="12" max="12" width="17" style="66" customWidth="1"/>
    <col min="13" max="13" width="15.140625" style="67" customWidth="1"/>
    <col min="14" max="14" width="15.140625" style="63" customWidth="1"/>
    <col min="15" max="15" width="10.85546875" style="63" customWidth="1"/>
    <col min="16" max="16" width="17.42578125" style="67" customWidth="1"/>
    <col min="17" max="17" width="23.5703125" style="67" customWidth="1"/>
    <col min="18" max="256" width="9.140625" style="44"/>
    <col min="257" max="257" width="4.7109375" style="44" customWidth="1"/>
    <col min="258" max="258" width="12.140625" style="44" customWidth="1"/>
    <col min="259" max="259" width="16.5703125" style="44" customWidth="1"/>
    <col min="260" max="260" width="8.140625" style="44" customWidth="1"/>
    <col min="261" max="261" width="5.28515625" style="44" customWidth="1"/>
    <col min="262" max="262" width="5.42578125" style="44" customWidth="1"/>
    <col min="263" max="263" width="5.5703125" style="44" customWidth="1"/>
    <col min="264" max="264" width="4.85546875" style="44" customWidth="1"/>
    <col min="265" max="265" width="5.28515625" style="44" customWidth="1"/>
    <col min="266" max="266" width="4.85546875" style="44" customWidth="1"/>
    <col min="267" max="267" width="5.85546875" style="44" customWidth="1"/>
    <col min="268" max="268" width="17" style="44" customWidth="1"/>
    <col min="269" max="270" width="15.140625" style="44" customWidth="1"/>
    <col min="271" max="271" width="10.85546875" style="44" customWidth="1"/>
    <col min="272" max="272" width="17.42578125" style="44" customWidth="1"/>
    <col min="273" max="273" width="23.5703125" style="44" customWidth="1"/>
    <col min="274" max="512" width="9.140625" style="44"/>
    <col min="513" max="513" width="4.7109375" style="44" customWidth="1"/>
    <col min="514" max="514" width="12.140625" style="44" customWidth="1"/>
    <col min="515" max="515" width="16.5703125" style="44" customWidth="1"/>
    <col min="516" max="516" width="8.140625" style="44" customWidth="1"/>
    <col min="517" max="517" width="5.28515625" style="44" customWidth="1"/>
    <col min="518" max="518" width="5.42578125" style="44" customWidth="1"/>
    <col min="519" max="519" width="5.5703125" style="44" customWidth="1"/>
    <col min="520" max="520" width="4.85546875" style="44" customWidth="1"/>
    <col min="521" max="521" width="5.28515625" style="44" customWidth="1"/>
    <col min="522" max="522" width="4.85546875" style="44" customWidth="1"/>
    <col min="523" max="523" width="5.85546875" style="44" customWidth="1"/>
    <col min="524" max="524" width="17" style="44" customWidth="1"/>
    <col min="525" max="526" width="15.140625" style="44" customWidth="1"/>
    <col min="527" max="527" width="10.85546875" style="44" customWidth="1"/>
    <col min="528" max="528" width="17.42578125" style="44" customWidth="1"/>
    <col min="529" max="529" width="23.5703125" style="44" customWidth="1"/>
    <col min="530" max="768" width="9.140625" style="44"/>
    <col min="769" max="769" width="4.7109375" style="44" customWidth="1"/>
    <col min="770" max="770" width="12.140625" style="44" customWidth="1"/>
    <col min="771" max="771" width="16.5703125" style="44" customWidth="1"/>
    <col min="772" max="772" width="8.140625" style="44" customWidth="1"/>
    <col min="773" max="773" width="5.28515625" style="44" customWidth="1"/>
    <col min="774" max="774" width="5.42578125" style="44" customWidth="1"/>
    <col min="775" max="775" width="5.5703125" style="44" customWidth="1"/>
    <col min="776" max="776" width="4.85546875" style="44" customWidth="1"/>
    <col min="777" max="777" width="5.28515625" style="44" customWidth="1"/>
    <col min="778" max="778" width="4.85546875" style="44" customWidth="1"/>
    <col min="779" max="779" width="5.85546875" style="44" customWidth="1"/>
    <col min="780" max="780" width="17" style="44" customWidth="1"/>
    <col min="781" max="782" width="15.140625" style="44" customWidth="1"/>
    <col min="783" max="783" width="10.85546875" style="44" customWidth="1"/>
    <col min="784" max="784" width="17.42578125" style="44" customWidth="1"/>
    <col min="785" max="785" width="23.5703125" style="44" customWidth="1"/>
    <col min="786" max="1024" width="9.140625" style="44"/>
    <col min="1025" max="1025" width="4.7109375" style="44" customWidth="1"/>
    <col min="1026" max="1026" width="12.140625" style="44" customWidth="1"/>
    <col min="1027" max="1027" width="16.5703125" style="44" customWidth="1"/>
    <col min="1028" max="1028" width="8.140625" style="44" customWidth="1"/>
    <col min="1029" max="1029" width="5.28515625" style="44" customWidth="1"/>
    <col min="1030" max="1030" width="5.42578125" style="44" customWidth="1"/>
    <col min="1031" max="1031" width="5.5703125" style="44" customWidth="1"/>
    <col min="1032" max="1032" width="4.85546875" style="44" customWidth="1"/>
    <col min="1033" max="1033" width="5.28515625" style="44" customWidth="1"/>
    <col min="1034" max="1034" width="4.85546875" style="44" customWidth="1"/>
    <col min="1035" max="1035" width="5.85546875" style="44" customWidth="1"/>
    <col min="1036" max="1036" width="17" style="44" customWidth="1"/>
    <col min="1037" max="1038" width="15.140625" style="44" customWidth="1"/>
    <col min="1039" max="1039" width="10.85546875" style="44" customWidth="1"/>
    <col min="1040" max="1040" width="17.42578125" style="44" customWidth="1"/>
    <col min="1041" max="1041" width="23.5703125" style="44" customWidth="1"/>
    <col min="1042" max="1280" width="9.140625" style="44"/>
    <col min="1281" max="1281" width="4.7109375" style="44" customWidth="1"/>
    <col min="1282" max="1282" width="12.140625" style="44" customWidth="1"/>
    <col min="1283" max="1283" width="16.5703125" style="44" customWidth="1"/>
    <col min="1284" max="1284" width="8.140625" style="44" customWidth="1"/>
    <col min="1285" max="1285" width="5.28515625" style="44" customWidth="1"/>
    <col min="1286" max="1286" width="5.42578125" style="44" customWidth="1"/>
    <col min="1287" max="1287" width="5.5703125" style="44" customWidth="1"/>
    <col min="1288" max="1288" width="4.85546875" style="44" customWidth="1"/>
    <col min="1289" max="1289" width="5.28515625" style="44" customWidth="1"/>
    <col min="1290" max="1290" width="4.85546875" style="44" customWidth="1"/>
    <col min="1291" max="1291" width="5.85546875" style="44" customWidth="1"/>
    <col min="1292" max="1292" width="17" style="44" customWidth="1"/>
    <col min="1293" max="1294" width="15.140625" style="44" customWidth="1"/>
    <col min="1295" max="1295" width="10.85546875" style="44" customWidth="1"/>
    <col min="1296" max="1296" width="17.42578125" style="44" customWidth="1"/>
    <col min="1297" max="1297" width="23.5703125" style="44" customWidth="1"/>
    <col min="1298" max="1536" width="9.140625" style="44"/>
    <col min="1537" max="1537" width="4.7109375" style="44" customWidth="1"/>
    <col min="1538" max="1538" width="12.140625" style="44" customWidth="1"/>
    <col min="1539" max="1539" width="16.5703125" style="44" customWidth="1"/>
    <col min="1540" max="1540" width="8.140625" style="44" customWidth="1"/>
    <col min="1541" max="1541" width="5.28515625" style="44" customWidth="1"/>
    <col min="1542" max="1542" width="5.42578125" style="44" customWidth="1"/>
    <col min="1543" max="1543" width="5.5703125" style="44" customWidth="1"/>
    <col min="1544" max="1544" width="4.85546875" style="44" customWidth="1"/>
    <col min="1545" max="1545" width="5.28515625" style="44" customWidth="1"/>
    <col min="1546" max="1546" width="4.85546875" style="44" customWidth="1"/>
    <col min="1547" max="1547" width="5.85546875" style="44" customWidth="1"/>
    <col min="1548" max="1548" width="17" style="44" customWidth="1"/>
    <col min="1549" max="1550" width="15.140625" style="44" customWidth="1"/>
    <col min="1551" max="1551" width="10.85546875" style="44" customWidth="1"/>
    <col min="1552" max="1552" width="17.42578125" style="44" customWidth="1"/>
    <col min="1553" max="1553" width="23.5703125" style="44" customWidth="1"/>
    <col min="1554" max="1792" width="9.140625" style="44"/>
    <col min="1793" max="1793" width="4.7109375" style="44" customWidth="1"/>
    <col min="1794" max="1794" width="12.140625" style="44" customWidth="1"/>
    <col min="1795" max="1795" width="16.5703125" style="44" customWidth="1"/>
    <col min="1796" max="1796" width="8.140625" style="44" customWidth="1"/>
    <col min="1797" max="1797" width="5.28515625" style="44" customWidth="1"/>
    <col min="1798" max="1798" width="5.42578125" style="44" customWidth="1"/>
    <col min="1799" max="1799" width="5.5703125" style="44" customWidth="1"/>
    <col min="1800" max="1800" width="4.85546875" style="44" customWidth="1"/>
    <col min="1801" max="1801" width="5.28515625" style="44" customWidth="1"/>
    <col min="1802" max="1802" width="4.85546875" style="44" customWidth="1"/>
    <col min="1803" max="1803" width="5.85546875" style="44" customWidth="1"/>
    <col min="1804" max="1804" width="17" style="44" customWidth="1"/>
    <col min="1805" max="1806" width="15.140625" style="44" customWidth="1"/>
    <col min="1807" max="1807" width="10.85546875" style="44" customWidth="1"/>
    <col min="1808" max="1808" width="17.42578125" style="44" customWidth="1"/>
    <col min="1809" max="1809" width="23.5703125" style="44" customWidth="1"/>
    <col min="1810" max="2048" width="9.140625" style="44"/>
    <col min="2049" max="2049" width="4.7109375" style="44" customWidth="1"/>
    <col min="2050" max="2050" width="12.140625" style="44" customWidth="1"/>
    <col min="2051" max="2051" width="16.5703125" style="44" customWidth="1"/>
    <col min="2052" max="2052" width="8.140625" style="44" customWidth="1"/>
    <col min="2053" max="2053" width="5.28515625" style="44" customWidth="1"/>
    <col min="2054" max="2054" width="5.42578125" style="44" customWidth="1"/>
    <col min="2055" max="2055" width="5.5703125" style="44" customWidth="1"/>
    <col min="2056" max="2056" width="4.85546875" style="44" customWidth="1"/>
    <col min="2057" max="2057" width="5.28515625" style="44" customWidth="1"/>
    <col min="2058" max="2058" width="4.85546875" style="44" customWidth="1"/>
    <col min="2059" max="2059" width="5.85546875" style="44" customWidth="1"/>
    <col min="2060" max="2060" width="17" style="44" customWidth="1"/>
    <col min="2061" max="2062" width="15.140625" style="44" customWidth="1"/>
    <col min="2063" max="2063" width="10.85546875" style="44" customWidth="1"/>
    <col min="2064" max="2064" width="17.42578125" style="44" customWidth="1"/>
    <col min="2065" max="2065" width="23.5703125" style="44" customWidth="1"/>
    <col min="2066" max="2304" width="9.140625" style="44"/>
    <col min="2305" max="2305" width="4.7109375" style="44" customWidth="1"/>
    <col min="2306" max="2306" width="12.140625" style="44" customWidth="1"/>
    <col min="2307" max="2307" width="16.5703125" style="44" customWidth="1"/>
    <col min="2308" max="2308" width="8.140625" style="44" customWidth="1"/>
    <col min="2309" max="2309" width="5.28515625" style="44" customWidth="1"/>
    <col min="2310" max="2310" width="5.42578125" style="44" customWidth="1"/>
    <col min="2311" max="2311" width="5.5703125" style="44" customWidth="1"/>
    <col min="2312" max="2312" width="4.85546875" style="44" customWidth="1"/>
    <col min="2313" max="2313" width="5.28515625" style="44" customWidth="1"/>
    <col min="2314" max="2314" width="4.85546875" style="44" customWidth="1"/>
    <col min="2315" max="2315" width="5.85546875" style="44" customWidth="1"/>
    <col min="2316" max="2316" width="17" style="44" customWidth="1"/>
    <col min="2317" max="2318" width="15.140625" style="44" customWidth="1"/>
    <col min="2319" max="2319" width="10.85546875" style="44" customWidth="1"/>
    <col min="2320" max="2320" width="17.42578125" style="44" customWidth="1"/>
    <col min="2321" max="2321" width="23.5703125" style="44" customWidth="1"/>
    <col min="2322" max="2560" width="9.140625" style="44"/>
    <col min="2561" max="2561" width="4.7109375" style="44" customWidth="1"/>
    <col min="2562" max="2562" width="12.140625" style="44" customWidth="1"/>
    <col min="2563" max="2563" width="16.5703125" style="44" customWidth="1"/>
    <col min="2564" max="2564" width="8.140625" style="44" customWidth="1"/>
    <col min="2565" max="2565" width="5.28515625" style="44" customWidth="1"/>
    <col min="2566" max="2566" width="5.42578125" style="44" customWidth="1"/>
    <col min="2567" max="2567" width="5.5703125" style="44" customWidth="1"/>
    <col min="2568" max="2568" width="4.85546875" style="44" customWidth="1"/>
    <col min="2569" max="2569" width="5.28515625" style="44" customWidth="1"/>
    <col min="2570" max="2570" width="4.85546875" style="44" customWidth="1"/>
    <col min="2571" max="2571" width="5.85546875" style="44" customWidth="1"/>
    <col min="2572" max="2572" width="17" style="44" customWidth="1"/>
    <col min="2573" max="2574" width="15.140625" style="44" customWidth="1"/>
    <col min="2575" max="2575" width="10.85546875" style="44" customWidth="1"/>
    <col min="2576" max="2576" width="17.42578125" style="44" customWidth="1"/>
    <col min="2577" max="2577" width="23.5703125" style="44" customWidth="1"/>
    <col min="2578" max="2816" width="9.140625" style="44"/>
    <col min="2817" max="2817" width="4.7109375" style="44" customWidth="1"/>
    <col min="2818" max="2818" width="12.140625" style="44" customWidth="1"/>
    <col min="2819" max="2819" width="16.5703125" style="44" customWidth="1"/>
    <col min="2820" max="2820" width="8.140625" style="44" customWidth="1"/>
    <col min="2821" max="2821" width="5.28515625" style="44" customWidth="1"/>
    <col min="2822" max="2822" width="5.42578125" style="44" customWidth="1"/>
    <col min="2823" max="2823" width="5.5703125" style="44" customWidth="1"/>
    <col min="2824" max="2824" width="4.85546875" style="44" customWidth="1"/>
    <col min="2825" max="2825" width="5.28515625" style="44" customWidth="1"/>
    <col min="2826" max="2826" width="4.85546875" style="44" customWidth="1"/>
    <col min="2827" max="2827" width="5.85546875" style="44" customWidth="1"/>
    <col min="2828" max="2828" width="17" style="44" customWidth="1"/>
    <col min="2829" max="2830" width="15.140625" style="44" customWidth="1"/>
    <col min="2831" max="2831" width="10.85546875" style="44" customWidth="1"/>
    <col min="2832" max="2832" width="17.42578125" style="44" customWidth="1"/>
    <col min="2833" max="2833" width="23.5703125" style="44" customWidth="1"/>
    <col min="2834" max="3072" width="9.140625" style="44"/>
    <col min="3073" max="3073" width="4.7109375" style="44" customWidth="1"/>
    <col min="3074" max="3074" width="12.140625" style="44" customWidth="1"/>
    <col min="3075" max="3075" width="16.5703125" style="44" customWidth="1"/>
    <col min="3076" max="3076" width="8.140625" style="44" customWidth="1"/>
    <col min="3077" max="3077" width="5.28515625" style="44" customWidth="1"/>
    <col min="3078" max="3078" width="5.42578125" style="44" customWidth="1"/>
    <col min="3079" max="3079" width="5.5703125" style="44" customWidth="1"/>
    <col min="3080" max="3080" width="4.85546875" style="44" customWidth="1"/>
    <col min="3081" max="3081" width="5.28515625" style="44" customWidth="1"/>
    <col min="3082" max="3082" width="4.85546875" style="44" customWidth="1"/>
    <col min="3083" max="3083" width="5.85546875" style="44" customWidth="1"/>
    <col min="3084" max="3084" width="17" style="44" customWidth="1"/>
    <col min="3085" max="3086" width="15.140625" style="44" customWidth="1"/>
    <col min="3087" max="3087" width="10.85546875" style="44" customWidth="1"/>
    <col min="3088" max="3088" width="17.42578125" style="44" customWidth="1"/>
    <col min="3089" max="3089" width="23.5703125" style="44" customWidth="1"/>
    <col min="3090" max="3328" width="9.140625" style="44"/>
    <col min="3329" max="3329" width="4.7109375" style="44" customWidth="1"/>
    <col min="3330" max="3330" width="12.140625" style="44" customWidth="1"/>
    <col min="3331" max="3331" width="16.5703125" style="44" customWidth="1"/>
    <col min="3332" max="3332" width="8.140625" style="44" customWidth="1"/>
    <col min="3333" max="3333" width="5.28515625" style="44" customWidth="1"/>
    <col min="3334" max="3334" width="5.42578125" style="44" customWidth="1"/>
    <col min="3335" max="3335" width="5.5703125" style="44" customWidth="1"/>
    <col min="3336" max="3336" width="4.85546875" style="44" customWidth="1"/>
    <col min="3337" max="3337" width="5.28515625" style="44" customWidth="1"/>
    <col min="3338" max="3338" width="4.85546875" style="44" customWidth="1"/>
    <col min="3339" max="3339" width="5.85546875" style="44" customWidth="1"/>
    <col min="3340" max="3340" width="17" style="44" customWidth="1"/>
    <col min="3341" max="3342" width="15.140625" style="44" customWidth="1"/>
    <col min="3343" max="3343" width="10.85546875" style="44" customWidth="1"/>
    <col min="3344" max="3344" width="17.42578125" style="44" customWidth="1"/>
    <col min="3345" max="3345" width="23.5703125" style="44" customWidth="1"/>
    <col min="3346" max="3584" width="9.140625" style="44"/>
    <col min="3585" max="3585" width="4.7109375" style="44" customWidth="1"/>
    <col min="3586" max="3586" width="12.140625" style="44" customWidth="1"/>
    <col min="3587" max="3587" width="16.5703125" style="44" customWidth="1"/>
    <col min="3588" max="3588" width="8.140625" style="44" customWidth="1"/>
    <col min="3589" max="3589" width="5.28515625" style="44" customWidth="1"/>
    <col min="3590" max="3590" width="5.42578125" style="44" customWidth="1"/>
    <col min="3591" max="3591" width="5.5703125" style="44" customWidth="1"/>
    <col min="3592" max="3592" width="4.85546875" style="44" customWidth="1"/>
    <col min="3593" max="3593" width="5.28515625" style="44" customWidth="1"/>
    <col min="3594" max="3594" width="4.85546875" style="44" customWidth="1"/>
    <col min="3595" max="3595" width="5.85546875" style="44" customWidth="1"/>
    <col min="3596" max="3596" width="17" style="44" customWidth="1"/>
    <col min="3597" max="3598" width="15.140625" style="44" customWidth="1"/>
    <col min="3599" max="3599" width="10.85546875" style="44" customWidth="1"/>
    <col min="3600" max="3600" width="17.42578125" style="44" customWidth="1"/>
    <col min="3601" max="3601" width="23.5703125" style="44" customWidth="1"/>
    <col min="3602" max="3840" width="9.140625" style="44"/>
    <col min="3841" max="3841" width="4.7109375" style="44" customWidth="1"/>
    <col min="3842" max="3842" width="12.140625" style="44" customWidth="1"/>
    <col min="3843" max="3843" width="16.5703125" style="44" customWidth="1"/>
    <col min="3844" max="3844" width="8.140625" style="44" customWidth="1"/>
    <col min="3845" max="3845" width="5.28515625" style="44" customWidth="1"/>
    <col min="3846" max="3846" width="5.42578125" style="44" customWidth="1"/>
    <col min="3847" max="3847" width="5.5703125" style="44" customWidth="1"/>
    <col min="3848" max="3848" width="4.85546875" style="44" customWidth="1"/>
    <col min="3849" max="3849" width="5.28515625" style="44" customWidth="1"/>
    <col min="3850" max="3850" width="4.85546875" style="44" customWidth="1"/>
    <col min="3851" max="3851" width="5.85546875" style="44" customWidth="1"/>
    <col min="3852" max="3852" width="17" style="44" customWidth="1"/>
    <col min="3853" max="3854" width="15.140625" style="44" customWidth="1"/>
    <col min="3855" max="3855" width="10.85546875" style="44" customWidth="1"/>
    <col min="3856" max="3856" width="17.42578125" style="44" customWidth="1"/>
    <col min="3857" max="3857" width="23.5703125" style="44" customWidth="1"/>
    <col min="3858" max="4096" width="9.140625" style="44"/>
    <col min="4097" max="4097" width="4.7109375" style="44" customWidth="1"/>
    <col min="4098" max="4098" width="12.140625" style="44" customWidth="1"/>
    <col min="4099" max="4099" width="16.5703125" style="44" customWidth="1"/>
    <col min="4100" max="4100" width="8.140625" style="44" customWidth="1"/>
    <col min="4101" max="4101" width="5.28515625" style="44" customWidth="1"/>
    <col min="4102" max="4102" width="5.42578125" style="44" customWidth="1"/>
    <col min="4103" max="4103" width="5.5703125" style="44" customWidth="1"/>
    <col min="4104" max="4104" width="4.85546875" style="44" customWidth="1"/>
    <col min="4105" max="4105" width="5.28515625" style="44" customWidth="1"/>
    <col min="4106" max="4106" width="4.85546875" style="44" customWidth="1"/>
    <col min="4107" max="4107" width="5.85546875" style="44" customWidth="1"/>
    <col min="4108" max="4108" width="17" style="44" customWidth="1"/>
    <col min="4109" max="4110" width="15.140625" style="44" customWidth="1"/>
    <col min="4111" max="4111" width="10.85546875" style="44" customWidth="1"/>
    <col min="4112" max="4112" width="17.42578125" style="44" customWidth="1"/>
    <col min="4113" max="4113" width="23.5703125" style="44" customWidth="1"/>
    <col min="4114" max="4352" width="9.140625" style="44"/>
    <col min="4353" max="4353" width="4.7109375" style="44" customWidth="1"/>
    <col min="4354" max="4354" width="12.140625" style="44" customWidth="1"/>
    <col min="4355" max="4355" width="16.5703125" style="44" customWidth="1"/>
    <col min="4356" max="4356" width="8.140625" style="44" customWidth="1"/>
    <col min="4357" max="4357" width="5.28515625" style="44" customWidth="1"/>
    <col min="4358" max="4358" width="5.42578125" style="44" customWidth="1"/>
    <col min="4359" max="4359" width="5.5703125" style="44" customWidth="1"/>
    <col min="4360" max="4360" width="4.85546875" style="44" customWidth="1"/>
    <col min="4361" max="4361" width="5.28515625" style="44" customWidth="1"/>
    <col min="4362" max="4362" width="4.85546875" style="44" customWidth="1"/>
    <col min="4363" max="4363" width="5.85546875" style="44" customWidth="1"/>
    <col min="4364" max="4364" width="17" style="44" customWidth="1"/>
    <col min="4365" max="4366" width="15.140625" style="44" customWidth="1"/>
    <col min="4367" max="4367" width="10.85546875" style="44" customWidth="1"/>
    <col min="4368" max="4368" width="17.42578125" style="44" customWidth="1"/>
    <col min="4369" max="4369" width="23.5703125" style="44" customWidth="1"/>
    <col min="4370" max="4608" width="9.140625" style="44"/>
    <col min="4609" max="4609" width="4.7109375" style="44" customWidth="1"/>
    <col min="4610" max="4610" width="12.140625" style="44" customWidth="1"/>
    <col min="4611" max="4611" width="16.5703125" style="44" customWidth="1"/>
    <col min="4612" max="4612" width="8.140625" style="44" customWidth="1"/>
    <col min="4613" max="4613" width="5.28515625" style="44" customWidth="1"/>
    <col min="4614" max="4614" width="5.42578125" style="44" customWidth="1"/>
    <col min="4615" max="4615" width="5.5703125" style="44" customWidth="1"/>
    <col min="4616" max="4616" width="4.85546875" style="44" customWidth="1"/>
    <col min="4617" max="4617" width="5.28515625" style="44" customWidth="1"/>
    <col min="4618" max="4618" width="4.85546875" style="44" customWidth="1"/>
    <col min="4619" max="4619" width="5.85546875" style="44" customWidth="1"/>
    <col min="4620" max="4620" width="17" style="44" customWidth="1"/>
    <col min="4621" max="4622" width="15.140625" style="44" customWidth="1"/>
    <col min="4623" max="4623" width="10.85546875" style="44" customWidth="1"/>
    <col min="4624" max="4624" width="17.42578125" style="44" customWidth="1"/>
    <col min="4625" max="4625" width="23.5703125" style="44" customWidth="1"/>
    <col min="4626" max="4864" width="9.140625" style="44"/>
    <col min="4865" max="4865" width="4.7109375" style="44" customWidth="1"/>
    <col min="4866" max="4866" width="12.140625" style="44" customWidth="1"/>
    <col min="4867" max="4867" width="16.5703125" style="44" customWidth="1"/>
    <col min="4868" max="4868" width="8.140625" style="44" customWidth="1"/>
    <col min="4869" max="4869" width="5.28515625" style="44" customWidth="1"/>
    <col min="4870" max="4870" width="5.42578125" style="44" customWidth="1"/>
    <col min="4871" max="4871" width="5.5703125" style="44" customWidth="1"/>
    <col min="4872" max="4872" width="4.85546875" style="44" customWidth="1"/>
    <col min="4873" max="4873" width="5.28515625" style="44" customWidth="1"/>
    <col min="4874" max="4874" width="4.85546875" style="44" customWidth="1"/>
    <col min="4875" max="4875" width="5.85546875" style="44" customWidth="1"/>
    <col min="4876" max="4876" width="17" style="44" customWidth="1"/>
    <col min="4877" max="4878" width="15.140625" style="44" customWidth="1"/>
    <col min="4879" max="4879" width="10.85546875" style="44" customWidth="1"/>
    <col min="4880" max="4880" width="17.42578125" style="44" customWidth="1"/>
    <col min="4881" max="4881" width="23.5703125" style="44" customWidth="1"/>
    <col min="4882" max="5120" width="9.140625" style="44"/>
    <col min="5121" max="5121" width="4.7109375" style="44" customWidth="1"/>
    <col min="5122" max="5122" width="12.140625" style="44" customWidth="1"/>
    <col min="5123" max="5123" width="16.5703125" style="44" customWidth="1"/>
    <col min="5124" max="5124" width="8.140625" style="44" customWidth="1"/>
    <col min="5125" max="5125" width="5.28515625" style="44" customWidth="1"/>
    <col min="5126" max="5126" width="5.42578125" style="44" customWidth="1"/>
    <col min="5127" max="5127" width="5.5703125" style="44" customWidth="1"/>
    <col min="5128" max="5128" width="4.85546875" style="44" customWidth="1"/>
    <col min="5129" max="5129" width="5.28515625" style="44" customWidth="1"/>
    <col min="5130" max="5130" width="4.85546875" style="44" customWidth="1"/>
    <col min="5131" max="5131" width="5.85546875" style="44" customWidth="1"/>
    <col min="5132" max="5132" width="17" style="44" customWidth="1"/>
    <col min="5133" max="5134" width="15.140625" style="44" customWidth="1"/>
    <col min="5135" max="5135" width="10.85546875" style="44" customWidth="1"/>
    <col min="5136" max="5136" width="17.42578125" style="44" customWidth="1"/>
    <col min="5137" max="5137" width="23.5703125" style="44" customWidth="1"/>
    <col min="5138" max="5376" width="9.140625" style="44"/>
    <col min="5377" max="5377" width="4.7109375" style="44" customWidth="1"/>
    <col min="5378" max="5378" width="12.140625" style="44" customWidth="1"/>
    <col min="5379" max="5379" width="16.5703125" style="44" customWidth="1"/>
    <col min="5380" max="5380" width="8.140625" style="44" customWidth="1"/>
    <col min="5381" max="5381" width="5.28515625" style="44" customWidth="1"/>
    <col min="5382" max="5382" width="5.42578125" style="44" customWidth="1"/>
    <col min="5383" max="5383" width="5.5703125" style="44" customWidth="1"/>
    <col min="5384" max="5384" width="4.85546875" style="44" customWidth="1"/>
    <col min="5385" max="5385" width="5.28515625" style="44" customWidth="1"/>
    <col min="5386" max="5386" width="4.85546875" style="44" customWidth="1"/>
    <col min="5387" max="5387" width="5.85546875" style="44" customWidth="1"/>
    <col min="5388" max="5388" width="17" style="44" customWidth="1"/>
    <col min="5389" max="5390" width="15.140625" style="44" customWidth="1"/>
    <col min="5391" max="5391" width="10.85546875" style="44" customWidth="1"/>
    <col min="5392" max="5392" width="17.42578125" style="44" customWidth="1"/>
    <col min="5393" max="5393" width="23.5703125" style="44" customWidth="1"/>
    <col min="5394" max="5632" width="9.140625" style="44"/>
    <col min="5633" max="5633" width="4.7109375" style="44" customWidth="1"/>
    <col min="5634" max="5634" width="12.140625" style="44" customWidth="1"/>
    <col min="5635" max="5635" width="16.5703125" style="44" customWidth="1"/>
    <col min="5636" max="5636" width="8.140625" style="44" customWidth="1"/>
    <col min="5637" max="5637" width="5.28515625" style="44" customWidth="1"/>
    <col min="5638" max="5638" width="5.42578125" style="44" customWidth="1"/>
    <col min="5639" max="5639" width="5.5703125" style="44" customWidth="1"/>
    <col min="5640" max="5640" width="4.85546875" style="44" customWidth="1"/>
    <col min="5641" max="5641" width="5.28515625" style="44" customWidth="1"/>
    <col min="5642" max="5642" width="4.85546875" style="44" customWidth="1"/>
    <col min="5643" max="5643" width="5.85546875" style="44" customWidth="1"/>
    <col min="5644" max="5644" width="17" style="44" customWidth="1"/>
    <col min="5645" max="5646" width="15.140625" style="44" customWidth="1"/>
    <col min="5647" max="5647" width="10.85546875" style="44" customWidth="1"/>
    <col min="5648" max="5648" width="17.42578125" style="44" customWidth="1"/>
    <col min="5649" max="5649" width="23.5703125" style="44" customWidth="1"/>
    <col min="5650" max="5888" width="9.140625" style="44"/>
    <col min="5889" max="5889" width="4.7109375" style="44" customWidth="1"/>
    <col min="5890" max="5890" width="12.140625" style="44" customWidth="1"/>
    <col min="5891" max="5891" width="16.5703125" style="44" customWidth="1"/>
    <col min="5892" max="5892" width="8.140625" style="44" customWidth="1"/>
    <col min="5893" max="5893" width="5.28515625" style="44" customWidth="1"/>
    <col min="5894" max="5894" width="5.42578125" style="44" customWidth="1"/>
    <col min="5895" max="5895" width="5.5703125" style="44" customWidth="1"/>
    <col min="5896" max="5896" width="4.85546875" style="44" customWidth="1"/>
    <col min="5897" max="5897" width="5.28515625" style="44" customWidth="1"/>
    <col min="5898" max="5898" width="4.85546875" style="44" customWidth="1"/>
    <col min="5899" max="5899" width="5.85546875" style="44" customWidth="1"/>
    <col min="5900" max="5900" width="17" style="44" customWidth="1"/>
    <col min="5901" max="5902" width="15.140625" style="44" customWidth="1"/>
    <col min="5903" max="5903" width="10.85546875" style="44" customWidth="1"/>
    <col min="5904" max="5904" width="17.42578125" style="44" customWidth="1"/>
    <col min="5905" max="5905" width="23.5703125" style="44" customWidth="1"/>
    <col min="5906" max="6144" width="9.140625" style="44"/>
    <col min="6145" max="6145" width="4.7109375" style="44" customWidth="1"/>
    <col min="6146" max="6146" width="12.140625" style="44" customWidth="1"/>
    <col min="6147" max="6147" width="16.5703125" style="44" customWidth="1"/>
    <col min="6148" max="6148" width="8.140625" style="44" customWidth="1"/>
    <col min="6149" max="6149" width="5.28515625" style="44" customWidth="1"/>
    <col min="6150" max="6150" width="5.42578125" style="44" customWidth="1"/>
    <col min="6151" max="6151" width="5.5703125" style="44" customWidth="1"/>
    <col min="6152" max="6152" width="4.85546875" style="44" customWidth="1"/>
    <col min="6153" max="6153" width="5.28515625" style="44" customWidth="1"/>
    <col min="6154" max="6154" width="4.85546875" style="44" customWidth="1"/>
    <col min="6155" max="6155" width="5.85546875" style="44" customWidth="1"/>
    <col min="6156" max="6156" width="17" style="44" customWidth="1"/>
    <col min="6157" max="6158" width="15.140625" style="44" customWidth="1"/>
    <col min="6159" max="6159" width="10.85546875" style="44" customWidth="1"/>
    <col min="6160" max="6160" width="17.42578125" style="44" customWidth="1"/>
    <col min="6161" max="6161" width="23.5703125" style="44" customWidth="1"/>
    <col min="6162" max="6400" width="9.140625" style="44"/>
    <col min="6401" max="6401" width="4.7109375" style="44" customWidth="1"/>
    <col min="6402" max="6402" width="12.140625" style="44" customWidth="1"/>
    <col min="6403" max="6403" width="16.5703125" style="44" customWidth="1"/>
    <col min="6404" max="6404" width="8.140625" style="44" customWidth="1"/>
    <col min="6405" max="6405" width="5.28515625" style="44" customWidth="1"/>
    <col min="6406" max="6406" width="5.42578125" style="44" customWidth="1"/>
    <col min="6407" max="6407" width="5.5703125" style="44" customWidth="1"/>
    <col min="6408" max="6408" width="4.85546875" style="44" customWidth="1"/>
    <col min="6409" max="6409" width="5.28515625" style="44" customWidth="1"/>
    <col min="6410" max="6410" width="4.85546875" style="44" customWidth="1"/>
    <col min="6411" max="6411" width="5.85546875" style="44" customWidth="1"/>
    <col min="6412" max="6412" width="17" style="44" customWidth="1"/>
    <col min="6413" max="6414" width="15.140625" style="44" customWidth="1"/>
    <col min="6415" max="6415" width="10.85546875" style="44" customWidth="1"/>
    <col min="6416" max="6416" width="17.42578125" style="44" customWidth="1"/>
    <col min="6417" max="6417" width="23.5703125" style="44" customWidth="1"/>
    <col min="6418" max="6656" width="9.140625" style="44"/>
    <col min="6657" max="6657" width="4.7109375" style="44" customWidth="1"/>
    <col min="6658" max="6658" width="12.140625" style="44" customWidth="1"/>
    <col min="6659" max="6659" width="16.5703125" style="44" customWidth="1"/>
    <col min="6660" max="6660" width="8.140625" style="44" customWidth="1"/>
    <col min="6661" max="6661" width="5.28515625" style="44" customWidth="1"/>
    <col min="6662" max="6662" width="5.42578125" style="44" customWidth="1"/>
    <col min="6663" max="6663" width="5.5703125" style="44" customWidth="1"/>
    <col min="6664" max="6664" width="4.85546875" style="44" customWidth="1"/>
    <col min="6665" max="6665" width="5.28515625" style="44" customWidth="1"/>
    <col min="6666" max="6666" width="4.85546875" style="44" customWidth="1"/>
    <col min="6667" max="6667" width="5.85546875" style="44" customWidth="1"/>
    <col min="6668" max="6668" width="17" style="44" customWidth="1"/>
    <col min="6669" max="6670" width="15.140625" style="44" customWidth="1"/>
    <col min="6671" max="6671" width="10.85546875" style="44" customWidth="1"/>
    <col min="6672" max="6672" width="17.42578125" style="44" customWidth="1"/>
    <col min="6673" max="6673" width="23.5703125" style="44" customWidth="1"/>
    <col min="6674" max="6912" width="9.140625" style="44"/>
    <col min="6913" max="6913" width="4.7109375" style="44" customWidth="1"/>
    <col min="6914" max="6914" width="12.140625" style="44" customWidth="1"/>
    <col min="6915" max="6915" width="16.5703125" style="44" customWidth="1"/>
    <col min="6916" max="6916" width="8.140625" style="44" customWidth="1"/>
    <col min="6917" max="6917" width="5.28515625" style="44" customWidth="1"/>
    <col min="6918" max="6918" width="5.42578125" style="44" customWidth="1"/>
    <col min="6919" max="6919" width="5.5703125" style="44" customWidth="1"/>
    <col min="6920" max="6920" width="4.85546875" style="44" customWidth="1"/>
    <col min="6921" max="6921" width="5.28515625" style="44" customWidth="1"/>
    <col min="6922" max="6922" width="4.85546875" style="44" customWidth="1"/>
    <col min="6923" max="6923" width="5.85546875" style="44" customWidth="1"/>
    <col min="6924" max="6924" width="17" style="44" customWidth="1"/>
    <col min="6925" max="6926" width="15.140625" style="44" customWidth="1"/>
    <col min="6927" max="6927" width="10.85546875" style="44" customWidth="1"/>
    <col min="6928" max="6928" width="17.42578125" style="44" customWidth="1"/>
    <col min="6929" max="6929" width="23.5703125" style="44" customWidth="1"/>
    <col min="6930" max="7168" width="9.140625" style="44"/>
    <col min="7169" max="7169" width="4.7109375" style="44" customWidth="1"/>
    <col min="7170" max="7170" width="12.140625" style="44" customWidth="1"/>
    <col min="7171" max="7171" width="16.5703125" style="44" customWidth="1"/>
    <col min="7172" max="7172" width="8.140625" style="44" customWidth="1"/>
    <col min="7173" max="7173" width="5.28515625" style="44" customWidth="1"/>
    <col min="7174" max="7174" width="5.42578125" style="44" customWidth="1"/>
    <col min="7175" max="7175" width="5.5703125" style="44" customWidth="1"/>
    <col min="7176" max="7176" width="4.85546875" style="44" customWidth="1"/>
    <col min="7177" max="7177" width="5.28515625" style="44" customWidth="1"/>
    <col min="7178" max="7178" width="4.85546875" style="44" customWidth="1"/>
    <col min="7179" max="7179" width="5.85546875" style="44" customWidth="1"/>
    <col min="7180" max="7180" width="17" style="44" customWidth="1"/>
    <col min="7181" max="7182" width="15.140625" style="44" customWidth="1"/>
    <col min="7183" max="7183" width="10.85546875" style="44" customWidth="1"/>
    <col min="7184" max="7184" width="17.42578125" style="44" customWidth="1"/>
    <col min="7185" max="7185" width="23.5703125" style="44" customWidth="1"/>
    <col min="7186" max="7424" width="9.140625" style="44"/>
    <col min="7425" max="7425" width="4.7109375" style="44" customWidth="1"/>
    <col min="7426" max="7426" width="12.140625" style="44" customWidth="1"/>
    <col min="7427" max="7427" width="16.5703125" style="44" customWidth="1"/>
    <col min="7428" max="7428" width="8.140625" style="44" customWidth="1"/>
    <col min="7429" max="7429" width="5.28515625" style="44" customWidth="1"/>
    <col min="7430" max="7430" width="5.42578125" style="44" customWidth="1"/>
    <col min="7431" max="7431" width="5.5703125" style="44" customWidth="1"/>
    <col min="7432" max="7432" width="4.85546875" style="44" customWidth="1"/>
    <col min="7433" max="7433" width="5.28515625" style="44" customWidth="1"/>
    <col min="7434" max="7434" width="4.85546875" style="44" customWidth="1"/>
    <col min="7435" max="7435" width="5.85546875" style="44" customWidth="1"/>
    <col min="7436" max="7436" width="17" style="44" customWidth="1"/>
    <col min="7437" max="7438" width="15.140625" style="44" customWidth="1"/>
    <col min="7439" max="7439" width="10.85546875" style="44" customWidth="1"/>
    <col min="7440" max="7440" width="17.42578125" style="44" customWidth="1"/>
    <col min="7441" max="7441" width="23.5703125" style="44" customWidth="1"/>
    <col min="7442" max="7680" width="9.140625" style="44"/>
    <col min="7681" max="7681" width="4.7109375" style="44" customWidth="1"/>
    <col min="7682" max="7682" width="12.140625" style="44" customWidth="1"/>
    <col min="7683" max="7683" width="16.5703125" style="44" customWidth="1"/>
    <col min="7684" max="7684" width="8.140625" style="44" customWidth="1"/>
    <col min="7685" max="7685" width="5.28515625" style="44" customWidth="1"/>
    <col min="7686" max="7686" width="5.42578125" style="44" customWidth="1"/>
    <col min="7687" max="7687" width="5.5703125" style="44" customWidth="1"/>
    <col min="7688" max="7688" width="4.85546875" style="44" customWidth="1"/>
    <col min="7689" max="7689" width="5.28515625" style="44" customWidth="1"/>
    <col min="7690" max="7690" width="4.85546875" style="44" customWidth="1"/>
    <col min="7691" max="7691" width="5.85546875" style="44" customWidth="1"/>
    <col min="7692" max="7692" width="17" style="44" customWidth="1"/>
    <col min="7693" max="7694" width="15.140625" style="44" customWidth="1"/>
    <col min="7695" max="7695" width="10.85546875" style="44" customWidth="1"/>
    <col min="7696" max="7696" width="17.42578125" style="44" customWidth="1"/>
    <col min="7697" max="7697" width="23.5703125" style="44" customWidth="1"/>
    <col min="7698" max="7936" width="9.140625" style="44"/>
    <col min="7937" max="7937" width="4.7109375" style="44" customWidth="1"/>
    <col min="7938" max="7938" width="12.140625" style="44" customWidth="1"/>
    <col min="7939" max="7939" width="16.5703125" style="44" customWidth="1"/>
    <col min="7940" max="7940" width="8.140625" style="44" customWidth="1"/>
    <col min="7941" max="7941" width="5.28515625" style="44" customWidth="1"/>
    <col min="7942" max="7942" width="5.42578125" style="44" customWidth="1"/>
    <col min="7943" max="7943" width="5.5703125" style="44" customWidth="1"/>
    <col min="7944" max="7944" width="4.85546875" style="44" customWidth="1"/>
    <col min="7945" max="7945" width="5.28515625" style="44" customWidth="1"/>
    <col min="7946" max="7946" width="4.85546875" style="44" customWidth="1"/>
    <col min="7947" max="7947" width="5.85546875" style="44" customWidth="1"/>
    <col min="7948" max="7948" width="17" style="44" customWidth="1"/>
    <col min="7949" max="7950" width="15.140625" style="44" customWidth="1"/>
    <col min="7951" max="7951" width="10.85546875" style="44" customWidth="1"/>
    <col min="7952" max="7952" width="17.42578125" style="44" customWidth="1"/>
    <col min="7953" max="7953" width="23.5703125" style="44" customWidth="1"/>
    <col min="7954" max="8192" width="9.140625" style="44"/>
    <col min="8193" max="8193" width="4.7109375" style="44" customWidth="1"/>
    <col min="8194" max="8194" width="12.140625" style="44" customWidth="1"/>
    <col min="8195" max="8195" width="16.5703125" style="44" customWidth="1"/>
    <col min="8196" max="8196" width="8.140625" style="44" customWidth="1"/>
    <col min="8197" max="8197" width="5.28515625" style="44" customWidth="1"/>
    <col min="8198" max="8198" width="5.42578125" style="44" customWidth="1"/>
    <col min="8199" max="8199" width="5.5703125" style="44" customWidth="1"/>
    <col min="8200" max="8200" width="4.85546875" style="44" customWidth="1"/>
    <col min="8201" max="8201" width="5.28515625" style="44" customWidth="1"/>
    <col min="8202" max="8202" width="4.85546875" style="44" customWidth="1"/>
    <col min="8203" max="8203" width="5.85546875" style="44" customWidth="1"/>
    <col min="8204" max="8204" width="17" style="44" customWidth="1"/>
    <col min="8205" max="8206" width="15.140625" style="44" customWidth="1"/>
    <col min="8207" max="8207" width="10.85546875" style="44" customWidth="1"/>
    <col min="8208" max="8208" width="17.42578125" style="44" customWidth="1"/>
    <col min="8209" max="8209" width="23.5703125" style="44" customWidth="1"/>
    <col min="8210" max="8448" width="9.140625" style="44"/>
    <col min="8449" max="8449" width="4.7109375" style="44" customWidth="1"/>
    <col min="8450" max="8450" width="12.140625" style="44" customWidth="1"/>
    <col min="8451" max="8451" width="16.5703125" style="44" customWidth="1"/>
    <col min="8452" max="8452" width="8.140625" style="44" customWidth="1"/>
    <col min="8453" max="8453" width="5.28515625" style="44" customWidth="1"/>
    <col min="8454" max="8454" width="5.42578125" style="44" customWidth="1"/>
    <col min="8455" max="8455" width="5.5703125" style="44" customWidth="1"/>
    <col min="8456" max="8456" width="4.85546875" style="44" customWidth="1"/>
    <col min="8457" max="8457" width="5.28515625" style="44" customWidth="1"/>
    <col min="8458" max="8458" width="4.85546875" style="44" customWidth="1"/>
    <col min="8459" max="8459" width="5.85546875" style="44" customWidth="1"/>
    <col min="8460" max="8460" width="17" style="44" customWidth="1"/>
    <col min="8461" max="8462" width="15.140625" style="44" customWidth="1"/>
    <col min="8463" max="8463" width="10.85546875" style="44" customWidth="1"/>
    <col min="8464" max="8464" width="17.42578125" style="44" customWidth="1"/>
    <col min="8465" max="8465" width="23.5703125" style="44" customWidth="1"/>
    <col min="8466" max="8704" width="9.140625" style="44"/>
    <col min="8705" max="8705" width="4.7109375" style="44" customWidth="1"/>
    <col min="8706" max="8706" width="12.140625" style="44" customWidth="1"/>
    <col min="8707" max="8707" width="16.5703125" style="44" customWidth="1"/>
    <col min="8708" max="8708" width="8.140625" style="44" customWidth="1"/>
    <col min="8709" max="8709" width="5.28515625" style="44" customWidth="1"/>
    <col min="8710" max="8710" width="5.42578125" style="44" customWidth="1"/>
    <col min="8711" max="8711" width="5.5703125" style="44" customWidth="1"/>
    <col min="8712" max="8712" width="4.85546875" style="44" customWidth="1"/>
    <col min="8713" max="8713" width="5.28515625" style="44" customWidth="1"/>
    <col min="8714" max="8714" width="4.85546875" style="44" customWidth="1"/>
    <col min="8715" max="8715" width="5.85546875" style="44" customWidth="1"/>
    <col min="8716" max="8716" width="17" style="44" customWidth="1"/>
    <col min="8717" max="8718" width="15.140625" style="44" customWidth="1"/>
    <col min="8719" max="8719" width="10.85546875" style="44" customWidth="1"/>
    <col min="8720" max="8720" width="17.42578125" style="44" customWidth="1"/>
    <col min="8721" max="8721" width="23.5703125" style="44" customWidth="1"/>
    <col min="8722" max="8960" width="9.140625" style="44"/>
    <col min="8961" max="8961" width="4.7109375" style="44" customWidth="1"/>
    <col min="8962" max="8962" width="12.140625" style="44" customWidth="1"/>
    <col min="8963" max="8963" width="16.5703125" style="44" customWidth="1"/>
    <col min="8964" max="8964" width="8.140625" style="44" customWidth="1"/>
    <col min="8965" max="8965" width="5.28515625" style="44" customWidth="1"/>
    <col min="8966" max="8966" width="5.42578125" style="44" customWidth="1"/>
    <col min="8967" max="8967" width="5.5703125" style="44" customWidth="1"/>
    <col min="8968" max="8968" width="4.85546875" style="44" customWidth="1"/>
    <col min="8969" max="8969" width="5.28515625" style="44" customWidth="1"/>
    <col min="8970" max="8970" width="4.85546875" style="44" customWidth="1"/>
    <col min="8971" max="8971" width="5.85546875" style="44" customWidth="1"/>
    <col min="8972" max="8972" width="17" style="44" customWidth="1"/>
    <col min="8973" max="8974" width="15.140625" style="44" customWidth="1"/>
    <col min="8975" max="8975" width="10.85546875" style="44" customWidth="1"/>
    <col min="8976" max="8976" width="17.42578125" style="44" customWidth="1"/>
    <col min="8977" max="8977" width="23.5703125" style="44" customWidth="1"/>
    <col min="8978" max="9216" width="9.140625" style="44"/>
    <col min="9217" max="9217" width="4.7109375" style="44" customWidth="1"/>
    <col min="9218" max="9218" width="12.140625" style="44" customWidth="1"/>
    <col min="9219" max="9219" width="16.5703125" style="44" customWidth="1"/>
    <col min="9220" max="9220" width="8.140625" style="44" customWidth="1"/>
    <col min="9221" max="9221" width="5.28515625" style="44" customWidth="1"/>
    <col min="9222" max="9222" width="5.42578125" style="44" customWidth="1"/>
    <col min="9223" max="9223" width="5.5703125" style="44" customWidth="1"/>
    <col min="9224" max="9224" width="4.85546875" style="44" customWidth="1"/>
    <col min="9225" max="9225" width="5.28515625" style="44" customWidth="1"/>
    <col min="9226" max="9226" width="4.85546875" style="44" customWidth="1"/>
    <col min="9227" max="9227" width="5.85546875" style="44" customWidth="1"/>
    <col min="9228" max="9228" width="17" style="44" customWidth="1"/>
    <col min="9229" max="9230" width="15.140625" style="44" customWidth="1"/>
    <col min="9231" max="9231" width="10.85546875" style="44" customWidth="1"/>
    <col min="9232" max="9232" width="17.42578125" style="44" customWidth="1"/>
    <col min="9233" max="9233" width="23.5703125" style="44" customWidth="1"/>
    <col min="9234" max="9472" width="9.140625" style="44"/>
    <col min="9473" max="9473" width="4.7109375" style="44" customWidth="1"/>
    <col min="9474" max="9474" width="12.140625" style="44" customWidth="1"/>
    <col min="9475" max="9475" width="16.5703125" style="44" customWidth="1"/>
    <col min="9476" max="9476" width="8.140625" style="44" customWidth="1"/>
    <col min="9477" max="9477" width="5.28515625" style="44" customWidth="1"/>
    <col min="9478" max="9478" width="5.42578125" style="44" customWidth="1"/>
    <col min="9479" max="9479" width="5.5703125" style="44" customWidth="1"/>
    <col min="9480" max="9480" width="4.85546875" style="44" customWidth="1"/>
    <col min="9481" max="9481" width="5.28515625" style="44" customWidth="1"/>
    <col min="9482" max="9482" width="4.85546875" style="44" customWidth="1"/>
    <col min="9483" max="9483" width="5.85546875" style="44" customWidth="1"/>
    <col min="9484" max="9484" width="17" style="44" customWidth="1"/>
    <col min="9485" max="9486" width="15.140625" style="44" customWidth="1"/>
    <col min="9487" max="9487" width="10.85546875" style="44" customWidth="1"/>
    <col min="9488" max="9488" width="17.42578125" style="44" customWidth="1"/>
    <col min="9489" max="9489" width="23.5703125" style="44" customWidth="1"/>
    <col min="9490" max="9728" width="9.140625" style="44"/>
    <col min="9729" max="9729" width="4.7109375" style="44" customWidth="1"/>
    <col min="9730" max="9730" width="12.140625" style="44" customWidth="1"/>
    <col min="9731" max="9731" width="16.5703125" style="44" customWidth="1"/>
    <col min="9732" max="9732" width="8.140625" style="44" customWidth="1"/>
    <col min="9733" max="9733" width="5.28515625" style="44" customWidth="1"/>
    <col min="9734" max="9734" width="5.42578125" style="44" customWidth="1"/>
    <col min="9735" max="9735" width="5.5703125" style="44" customWidth="1"/>
    <col min="9736" max="9736" width="4.85546875" style="44" customWidth="1"/>
    <col min="9737" max="9737" width="5.28515625" style="44" customWidth="1"/>
    <col min="9738" max="9738" width="4.85546875" style="44" customWidth="1"/>
    <col min="9739" max="9739" width="5.85546875" style="44" customWidth="1"/>
    <col min="9740" max="9740" width="17" style="44" customWidth="1"/>
    <col min="9741" max="9742" width="15.140625" style="44" customWidth="1"/>
    <col min="9743" max="9743" width="10.85546875" style="44" customWidth="1"/>
    <col min="9744" max="9744" width="17.42578125" style="44" customWidth="1"/>
    <col min="9745" max="9745" width="23.5703125" style="44" customWidth="1"/>
    <col min="9746" max="9984" width="9.140625" style="44"/>
    <col min="9985" max="9985" width="4.7109375" style="44" customWidth="1"/>
    <col min="9986" max="9986" width="12.140625" style="44" customWidth="1"/>
    <col min="9987" max="9987" width="16.5703125" style="44" customWidth="1"/>
    <col min="9988" max="9988" width="8.140625" style="44" customWidth="1"/>
    <col min="9989" max="9989" width="5.28515625" style="44" customWidth="1"/>
    <col min="9990" max="9990" width="5.42578125" style="44" customWidth="1"/>
    <col min="9991" max="9991" width="5.5703125" style="44" customWidth="1"/>
    <col min="9992" max="9992" width="4.85546875" style="44" customWidth="1"/>
    <col min="9993" max="9993" width="5.28515625" style="44" customWidth="1"/>
    <col min="9994" max="9994" width="4.85546875" style="44" customWidth="1"/>
    <col min="9995" max="9995" width="5.85546875" style="44" customWidth="1"/>
    <col min="9996" max="9996" width="17" style="44" customWidth="1"/>
    <col min="9997" max="9998" width="15.140625" style="44" customWidth="1"/>
    <col min="9999" max="9999" width="10.85546875" style="44" customWidth="1"/>
    <col min="10000" max="10000" width="17.42578125" style="44" customWidth="1"/>
    <col min="10001" max="10001" width="23.5703125" style="44" customWidth="1"/>
    <col min="10002" max="10240" width="9.140625" style="44"/>
    <col min="10241" max="10241" width="4.7109375" style="44" customWidth="1"/>
    <col min="10242" max="10242" width="12.140625" style="44" customWidth="1"/>
    <col min="10243" max="10243" width="16.5703125" style="44" customWidth="1"/>
    <col min="10244" max="10244" width="8.140625" style="44" customWidth="1"/>
    <col min="10245" max="10245" width="5.28515625" style="44" customWidth="1"/>
    <col min="10246" max="10246" width="5.42578125" style="44" customWidth="1"/>
    <col min="10247" max="10247" width="5.5703125" style="44" customWidth="1"/>
    <col min="10248" max="10248" width="4.85546875" style="44" customWidth="1"/>
    <col min="10249" max="10249" width="5.28515625" style="44" customWidth="1"/>
    <col min="10250" max="10250" width="4.85546875" style="44" customWidth="1"/>
    <col min="10251" max="10251" width="5.85546875" style="44" customWidth="1"/>
    <col min="10252" max="10252" width="17" style="44" customWidth="1"/>
    <col min="10253" max="10254" width="15.140625" style="44" customWidth="1"/>
    <col min="10255" max="10255" width="10.85546875" style="44" customWidth="1"/>
    <col min="10256" max="10256" width="17.42578125" style="44" customWidth="1"/>
    <col min="10257" max="10257" width="23.5703125" style="44" customWidth="1"/>
    <col min="10258" max="10496" width="9.140625" style="44"/>
    <col min="10497" max="10497" width="4.7109375" style="44" customWidth="1"/>
    <col min="10498" max="10498" width="12.140625" style="44" customWidth="1"/>
    <col min="10499" max="10499" width="16.5703125" style="44" customWidth="1"/>
    <col min="10500" max="10500" width="8.140625" style="44" customWidth="1"/>
    <col min="10501" max="10501" width="5.28515625" style="44" customWidth="1"/>
    <col min="10502" max="10502" width="5.42578125" style="44" customWidth="1"/>
    <col min="10503" max="10503" width="5.5703125" style="44" customWidth="1"/>
    <col min="10504" max="10504" width="4.85546875" style="44" customWidth="1"/>
    <col min="10505" max="10505" width="5.28515625" style="44" customWidth="1"/>
    <col min="10506" max="10506" width="4.85546875" style="44" customWidth="1"/>
    <col min="10507" max="10507" width="5.85546875" style="44" customWidth="1"/>
    <col min="10508" max="10508" width="17" style="44" customWidth="1"/>
    <col min="10509" max="10510" width="15.140625" style="44" customWidth="1"/>
    <col min="10511" max="10511" width="10.85546875" style="44" customWidth="1"/>
    <col min="10512" max="10512" width="17.42578125" style="44" customWidth="1"/>
    <col min="10513" max="10513" width="23.5703125" style="44" customWidth="1"/>
    <col min="10514" max="10752" width="9.140625" style="44"/>
    <col min="10753" max="10753" width="4.7109375" style="44" customWidth="1"/>
    <col min="10754" max="10754" width="12.140625" style="44" customWidth="1"/>
    <col min="10755" max="10755" width="16.5703125" style="44" customWidth="1"/>
    <col min="10756" max="10756" width="8.140625" style="44" customWidth="1"/>
    <col min="10757" max="10757" width="5.28515625" style="44" customWidth="1"/>
    <col min="10758" max="10758" width="5.42578125" style="44" customWidth="1"/>
    <col min="10759" max="10759" width="5.5703125" style="44" customWidth="1"/>
    <col min="10760" max="10760" width="4.85546875" style="44" customWidth="1"/>
    <col min="10761" max="10761" width="5.28515625" style="44" customWidth="1"/>
    <col min="10762" max="10762" width="4.85546875" style="44" customWidth="1"/>
    <col min="10763" max="10763" width="5.85546875" style="44" customWidth="1"/>
    <col min="10764" max="10764" width="17" style="44" customWidth="1"/>
    <col min="10765" max="10766" width="15.140625" style="44" customWidth="1"/>
    <col min="10767" max="10767" width="10.85546875" style="44" customWidth="1"/>
    <col min="10768" max="10768" width="17.42578125" style="44" customWidth="1"/>
    <col min="10769" max="10769" width="23.5703125" style="44" customWidth="1"/>
    <col min="10770" max="11008" width="9.140625" style="44"/>
    <col min="11009" max="11009" width="4.7109375" style="44" customWidth="1"/>
    <col min="11010" max="11010" width="12.140625" style="44" customWidth="1"/>
    <col min="11011" max="11011" width="16.5703125" style="44" customWidth="1"/>
    <col min="11012" max="11012" width="8.140625" style="44" customWidth="1"/>
    <col min="11013" max="11013" width="5.28515625" style="44" customWidth="1"/>
    <col min="11014" max="11014" width="5.42578125" style="44" customWidth="1"/>
    <col min="11015" max="11015" width="5.5703125" style="44" customWidth="1"/>
    <col min="11016" max="11016" width="4.85546875" style="44" customWidth="1"/>
    <col min="11017" max="11017" width="5.28515625" style="44" customWidth="1"/>
    <col min="11018" max="11018" width="4.85546875" style="44" customWidth="1"/>
    <col min="11019" max="11019" width="5.85546875" style="44" customWidth="1"/>
    <col min="11020" max="11020" width="17" style="44" customWidth="1"/>
    <col min="11021" max="11022" width="15.140625" style="44" customWidth="1"/>
    <col min="11023" max="11023" width="10.85546875" style="44" customWidth="1"/>
    <col min="11024" max="11024" width="17.42578125" style="44" customWidth="1"/>
    <col min="11025" max="11025" width="23.5703125" style="44" customWidth="1"/>
    <col min="11026" max="11264" width="9.140625" style="44"/>
    <col min="11265" max="11265" width="4.7109375" style="44" customWidth="1"/>
    <col min="11266" max="11266" width="12.140625" style="44" customWidth="1"/>
    <col min="11267" max="11267" width="16.5703125" style="44" customWidth="1"/>
    <col min="11268" max="11268" width="8.140625" style="44" customWidth="1"/>
    <col min="11269" max="11269" width="5.28515625" style="44" customWidth="1"/>
    <col min="11270" max="11270" width="5.42578125" style="44" customWidth="1"/>
    <col min="11271" max="11271" width="5.5703125" style="44" customWidth="1"/>
    <col min="11272" max="11272" width="4.85546875" style="44" customWidth="1"/>
    <col min="11273" max="11273" width="5.28515625" style="44" customWidth="1"/>
    <col min="11274" max="11274" width="4.85546875" style="44" customWidth="1"/>
    <col min="11275" max="11275" width="5.85546875" style="44" customWidth="1"/>
    <col min="11276" max="11276" width="17" style="44" customWidth="1"/>
    <col min="11277" max="11278" width="15.140625" style="44" customWidth="1"/>
    <col min="11279" max="11279" width="10.85546875" style="44" customWidth="1"/>
    <col min="11280" max="11280" width="17.42578125" style="44" customWidth="1"/>
    <col min="11281" max="11281" width="23.5703125" style="44" customWidth="1"/>
    <col min="11282" max="11520" width="9.140625" style="44"/>
    <col min="11521" max="11521" width="4.7109375" style="44" customWidth="1"/>
    <col min="11522" max="11522" width="12.140625" style="44" customWidth="1"/>
    <col min="11523" max="11523" width="16.5703125" style="44" customWidth="1"/>
    <col min="11524" max="11524" width="8.140625" style="44" customWidth="1"/>
    <col min="11525" max="11525" width="5.28515625" style="44" customWidth="1"/>
    <col min="11526" max="11526" width="5.42578125" style="44" customWidth="1"/>
    <col min="11527" max="11527" width="5.5703125" style="44" customWidth="1"/>
    <col min="11528" max="11528" width="4.85546875" style="44" customWidth="1"/>
    <col min="11529" max="11529" width="5.28515625" style="44" customWidth="1"/>
    <col min="11530" max="11530" width="4.85546875" style="44" customWidth="1"/>
    <col min="11531" max="11531" width="5.85546875" style="44" customWidth="1"/>
    <col min="11532" max="11532" width="17" style="44" customWidth="1"/>
    <col min="11533" max="11534" width="15.140625" style="44" customWidth="1"/>
    <col min="11535" max="11535" width="10.85546875" style="44" customWidth="1"/>
    <col min="11536" max="11536" width="17.42578125" style="44" customWidth="1"/>
    <col min="11537" max="11537" width="23.5703125" style="44" customWidth="1"/>
    <col min="11538" max="11776" width="9.140625" style="44"/>
    <col min="11777" max="11777" width="4.7109375" style="44" customWidth="1"/>
    <col min="11778" max="11778" width="12.140625" style="44" customWidth="1"/>
    <col min="11779" max="11779" width="16.5703125" style="44" customWidth="1"/>
    <col min="11780" max="11780" width="8.140625" style="44" customWidth="1"/>
    <col min="11781" max="11781" width="5.28515625" style="44" customWidth="1"/>
    <col min="11782" max="11782" width="5.42578125" style="44" customWidth="1"/>
    <col min="11783" max="11783" width="5.5703125" style="44" customWidth="1"/>
    <col min="11784" max="11784" width="4.85546875" style="44" customWidth="1"/>
    <col min="11785" max="11785" width="5.28515625" style="44" customWidth="1"/>
    <col min="11786" max="11786" width="4.85546875" style="44" customWidth="1"/>
    <col min="11787" max="11787" width="5.85546875" style="44" customWidth="1"/>
    <col min="11788" max="11788" width="17" style="44" customWidth="1"/>
    <col min="11789" max="11790" width="15.140625" style="44" customWidth="1"/>
    <col min="11791" max="11791" width="10.85546875" style="44" customWidth="1"/>
    <col min="11792" max="11792" width="17.42578125" style="44" customWidth="1"/>
    <col min="11793" max="11793" width="23.5703125" style="44" customWidth="1"/>
    <col min="11794" max="12032" width="9.140625" style="44"/>
    <col min="12033" max="12033" width="4.7109375" style="44" customWidth="1"/>
    <col min="12034" max="12034" width="12.140625" style="44" customWidth="1"/>
    <col min="12035" max="12035" width="16.5703125" style="44" customWidth="1"/>
    <col min="12036" max="12036" width="8.140625" style="44" customWidth="1"/>
    <col min="12037" max="12037" width="5.28515625" style="44" customWidth="1"/>
    <col min="12038" max="12038" width="5.42578125" style="44" customWidth="1"/>
    <col min="12039" max="12039" width="5.5703125" style="44" customWidth="1"/>
    <col min="12040" max="12040" width="4.85546875" style="44" customWidth="1"/>
    <col min="12041" max="12041" width="5.28515625" style="44" customWidth="1"/>
    <col min="12042" max="12042" width="4.85546875" style="44" customWidth="1"/>
    <col min="12043" max="12043" width="5.85546875" style="44" customWidth="1"/>
    <col min="12044" max="12044" width="17" style="44" customWidth="1"/>
    <col min="12045" max="12046" width="15.140625" style="44" customWidth="1"/>
    <col min="12047" max="12047" width="10.85546875" style="44" customWidth="1"/>
    <col min="12048" max="12048" width="17.42578125" style="44" customWidth="1"/>
    <col min="12049" max="12049" width="23.5703125" style="44" customWidth="1"/>
    <col min="12050" max="12288" width="9.140625" style="44"/>
    <col min="12289" max="12289" width="4.7109375" style="44" customWidth="1"/>
    <col min="12290" max="12290" width="12.140625" style="44" customWidth="1"/>
    <col min="12291" max="12291" width="16.5703125" style="44" customWidth="1"/>
    <col min="12292" max="12292" width="8.140625" style="44" customWidth="1"/>
    <col min="12293" max="12293" width="5.28515625" style="44" customWidth="1"/>
    <col min="12294" max="12294" width="5.42578125" style="44" customWidth="1"/>
    <col min="12295" max="12295" width="5.5703125" style="44" customWidth="1"/>
    <col min="12296" max="12296" width="4.85546875" style="44" customWidth="1"/>
    <col min="12297" max="12297" width="5.28515625" style="44" customWidth="1"/>
    <col min="12298" max="12298" width="4.85546875" style="44" customWidth="1"/>
    <col min="12299" max="12299" width="5.85546875" style="44" customWidth="1"/>
    <col min="12300" max="12300" width="17" style="44" customWidth="1"/>
    <col min="12301" max="12302" width="15.140625" style="44" customWidth="1"/>
    <col min="12303" max="12303" width="10.85546875" style="44" customWidth="1"/>
    <col min="12304" max="12304" width="17.42578125" style="44" customWidth="1"/>
    <col min="12305" max="12305" width="23.5703125" style="44" customWidth="1"/>
    <col min="12306" max="12544" width="9.140625" style="44"/>
    <col min="12545" max="12545" width="4.7109375" style="44" customWidth="1"/>
    <col min="12546" max="12546" width="12.140625" style="44" customWidth="1"/>
    <col min="12547" max="12547" width="16.5703125" style="44" customWidth="1"/>
    <col min="12548" max="12548" width="8.140625" style="44" customWidth="1"/>
    <col min="12549" max="12549" width="5.28515625" style="44" customWidth="1"/>
    <col min="12550" max="12550" width="5.42578125" style="44" customWidth="1"/>
    <col min="12551" max="12551" width="5.5703125" style="44" customWidth="1"/>
    <col min="12552" max="12552" width="4.85546875" style="44" customWidth="1"/>
    <col min="12553" max="12553" width="5.28515625" style="44" customWidth="1"/>
    <col min="12554" max="12554" width="4.85546875" style="44" customWidth="1"/>
    <col min="12555" max="12555" width="5.85546875" style="44" customWidth="1"/>
    <col min="12556" max="12556" width="17" style="44" customWidth="1"/>
    <col min="12557" max="12558" width="15.140625" style="44" customWidth="1"/>
    <col min="12559" max="12559" width="10.85546875" style="44" customWidth="1"/>
    <col min="12560" max="12560" width="17.42578125" style="44" customWidth="1"/>
    <col min="12561" max="12561" width="23.5703125" style="44" customWidth="1"/>
    <col min="12562" max="12800" width="9.140625" style="44"/>
    <col min="12801" max="12801" width="4.7109375" style="44" customWidth="1"/>
    <col min="12802" max="12802" width="12.140625" style="44" customWidth="1"/>
    <col min="12803" max="12803" width="16.5703125" style="44" customWidth="1"/>
    <col min="12804" max="12804" width="8.140625" style="44" customWidth="1"/>
    <col min="12805" max="12805" width="5.28515625" style="44" customWidth="1"/>
    <col min="12806" max="12806" width="5.42578125" style="44" customWidth="1"/>
    <col min="12807" max="12807" width="5.5703125" style="44" customWidth="1"/>
    <col min="12808" max="12808" width="4.85546875" style="44" customWidth="1"/>
    <col min="12809" max="12809" width="5.28515625" style="44" customWidth="1"/>
    <col min="12810" max="12810" width="4.85546875" style="44" customWidth="1"/>
    <col min="12811" max="12811" width="5.85546875" style="44" customWidth="1"/>
    <col min="12812" max="12812" width="17" style="44" customWidth="1"/>
    <col min="12813" max="12814" width="15.140625" style="44" customWidth="1"/>
    <col min="12815" max="12815" width="10.85546875" style="44" customWidth="1"/>
    <col min="12816" max="12816" width="17.42578125" style="44" customWidth="1"/>
    <col min="12817" max="12817" width="23.5703125" style="44" customWidth="1"/>
    <col min="12818" max="13056" width="9.140625" style="44"/>
    <col min="13057" max="13057" width="4.7109375" style="44" customWidth="1"/>
    <col min="13058" max="13058" width="12.140625" style="44" customWidth="1"/>
    <col min="13059" max="13059" width="16.5703125" style="44" customWidth="1"/>
    <col min="13060" max="13060" width="8.140625" style="44" customWidth="1"/>
    <col min="13061" max="13061" width="5.28515625" style="44" customWidth="1"/>
    <col min="13062" max="13062" width="5.42578125" style="44" customWidth="1"/>
    <col min="13063" max="13063" width="5.5703125" style="44" customWidth="1"/>
    <col min="13064" max="13064" width="4.85546875" style="44" customWidth="1"/>
    <col min="13065" max="13065" width="5.28515625" style="44" customWidth="1"/>
    <col min="13066" max="13066" width="4.85546875" style="44" customWidth="1"/>
    <col min="13067" max="13067" width="5.85546875" style="44" customWidth="1"/>
    <col min="13068" max="13068" width="17" style="44" customWidth="1"/>
    <col min="13069" max="13070" width="15.140625" style="44" customWidth="1"/>
    <col min="13071" max="13071" width="10.85546875" style="44" customWidth="1"/>
    <col min="13072" max="13072" width="17.42578125" style="44" customWidth="1"/>
    <col min="13073" max="13073" width="23.5703125" style="44" customWidth="1"/>
    <col min="13074" max="13312" width="9.140625" style="44"/>
    <col min="13313" max="13313" width="4.7109375" style="44" customWidth="1"/>
    <col min="13314" max="13314" width="12.140625" style="44" customWidth="1"/>
    <col min="13315" max="13315" width="16.5703125" style="44" customWidth="1"/>
    <col min="13316" max="13316" width="8.140625" style="44" customWidth="1"/>
    <col min="13317" max="13317" width="5.28515625" style="44" customWidth="1"/>
    <col min="13318" max="13318" width="5.42578125" style="44" customWidth="1"/>
    <col min="13319" max="13319" width="5.5703125" style="44" customWidth="1"/>
    <col min="13320" max="13320" width="4.85546875" style="44" customWidth="1"/>
    <col min="13321" max="13321" width="5.28515625" style="44" customWidth="1"/>
    <col min="13322" max="13322" width="4.85546875" style="44" customWidth="1"/>
    <col min="13323" max="13323" width="5.85546875" style="44" customWidth="1"/>
    <col min="13324" max="13324" width="17" style="44" customWidth="1"/>
    <col min="13325" max="13326" width="15.140625" style="44" customWidth="1"/>
    <col min="13327" max="13327" width="10.85546875" style="44" customWidth="1"/>
    <col min="13328" max="13328" width="17.42578125" style="44" customWidth="1"/>
    <col min="13329" max="13329" width="23.5703125" style="44" customWidth="1"/>
    <col min="13330" max="13568" width="9.140625" style="44"/>
    <col min="13569" max="13569" width="4.7109375" style="44" customWidth="1"/>
    <col min="13570" max="13570" width="12.140625" style="44" customWidth="1"/>
    <col min="13571" max="13571" width="16.5703125" style="44" customWidth="1"/>
    <col min="13572" max="13572" width="8.140625" style="44" customWidth="1"/>
    <col min="13573" max="13573" width="5.28515625" style="44" customWidth="1"/>
    <col min="13574" max="13574" width="5.42578125" style="44" customWidth="1"/>
    <col min="13575" max="13575" width="5.5703125" style="44" customWidth="1"/>
    <col min="13576" max="13576" width="4.85546875" style="44" customWidth="1"/>
    <col min="13577" max="13577" width="5.28515625" style="44" customWidth="1"/>
    <col min="13578" max="13578" width="4.85546875" style="44" customWidth="1"/>
    <col min="13579" max="13579" width="5.85546875" style="44" customWidth="1"/>
    <col min="13580" max="13580" width="17" style="44" customWidth="1"/>
    <col min="13581" max="13582" width="15.140625" style="44" customWidth="1"/>
    <col min="13583" max="13583" width="10.85546875" style="44" customWidth="1"/>
    <col min="13584" max="13584" width="17.42578125" style="44" customWidth="1"/>
    <col min="13585" max="13585" width="23.5703125" style="44" customWidth="1"/>
    <col min="13586" max="13824" width="9.140625" style="44"/>
    <col min="13825" max="13825" width="4.7109375" style="44" customWidth="1"/>
    <col min="13826" max="13826" width="12.140625" style="44" customWidth="1"/>
    <col min="13827" max="13827" width="16.5703125" style="44" customWidth="1"/>
    <col min="13828" max="13828" width="8.140625" style="44" customWidth="1"/>
    <col min="13829" max="13829" width="5.28515625" style="44" customWidth="1"/>
    <col min="13830" max="13830" width="5.42578125" style="44" customWidth="1"/>
    <col min="13831" max="13831" width="5.5703125" style="44" customWidth="1"/>
    <col min="13832" max="13832" width="4.85546875" style="44" customWidth="1"/>
    <col min="13833" max="13833" width="5.28515625" style="44" customWidth="1"/>
    <col min="13834" max="13834" width="4.85546875" style="44" customWidth="1"/>
    <col min="13835" max="13835" width="5.85546875" style="44" customWidth="1"/>
    <col min="13836" max="13836" width="17" style="44" customWidth="1"/>
    <col min="13837" max="13838" width="15.140625" style="44" customWidth="1"/>
    <col min="13839" max="13839" width="10.85546875" style="44" customWidth="1"/>
    <col min="13840" max="13840" width="17.42578125" style="44" customWidth="1"/>
    <col min="13841" max="13841" width="23.5703125" style="44" customWidth="1"/>
    <col min="13842" max="14080" width="9.140625" style="44"/>
    <col min="14081" max="14081" width="4.7109375" style="44" customWidth="1"/>
    <col min="14082" max="14082" width="12.140625" style="44" customWidth="1"/>
    <col min="14083" max="14083" width="16.5703125" style="44" customWidth="1"/>
    <col min="14084" max="14084" width="8.140625" style="44" customWidth="1"/>
    <col min="14085" max="14085" width="5.28515625" style="44" customWidth="1"/>
    <col min="14086" max="14086" width="5.42578125" style="44" customWidth="1"/>
    <col min="14087" max="14087" width="5.5703125" style="44" customWidth="1"/>
    <col min="14088" max="14088" width="4.85546875" style="44" customWidth="1"/>
    <col min="14089" max="14089" width="5.28515625" style="44" customWidth="1"/>
    <col min="14090" max="14090" width="4.85546875" style="44" customWidth="1"/>
    <col min="14091" max="14091" width="5.85546875" style="44" customWidth="1"/>
    <col min="14092" max="14092" width="17" style="44" customWidth="1"/>
    <col min="14093" max="14094" width="15.140625" style="44" customWidth="1"/>
    <col min="14095" max="14095" width="10.85546875" style="44" customWidth="1"/>
    <col min="14096" max="14096" width="17.42578125" style="44" customWidth="1"/>
    <col min="14097" max="14097" width="23.5703125" style="44" customWidth="1"/>
    <col min="14098" max="14336" width="9.140625" style="44"/>
    <col min="14337" max="14337" width="4.7109375" style="44" customWidth="1"/>
    <col min="14338" max="14338" width="12.140625" style="44" customWidth="1"/>
    <col min="14339" max="14339" width="16.5703125" style="44" customWidth="1"/>
    <col min="14340" max="14340" width="8.140625" style="44" customWidth="1"/>
    <col min="14341" max="14341" width="5.28515625" style="44" customWidth="1"/>
    <col min="14342" max="14342" width="5.42578125" style="44" customWidth="1"/>
    <col min="14343" max="14343" width="5.5703125" style="44" customWidth="1"/>
    <col min="14344" max="14344" width="4.85546875" style="44" customWidth="1"/>
    <col min="14345" max="14345" width="5.28515625" style="44" customWidth="1"/>
    <col min="14346" max="14346" width="4.85546875" style="44" customWidth="1"/>
    <col min="14347" max="14347" width="5.85546875" style="44" customWidth="1"/>
    <col min="14348" max="14348" width="17" style="44" customWidth="1"/>
    <col min="14349" max="14350" width="15.140625" style="44" customWidth="1"/>
    <col min="14351" max="14351" width="10.85546875" style="44" customWidth="1"/>
    <col min="14352" max="14352" width="17.42578125" style="44" customWidth="1"/>
    <col min="14353" max="14353" width="23.5703125" style="44" customWidth="1"/>
    <col min="14354" max="14592" width="9.140625" style="44"/>
    <col min="14593" max="14593" width="4.7109375" style="44" customWidth="1"/>
    <col min="14594" max="14594" width="12.140625" style="44" customWidth="1"/>
    <col min="14595" max="14595" width="16.5703125" style="44" customWidth="1"/>
    <col min="14596" max="14596" width="8.140625" style="44" customWidth="1"/>
    <col min="14597" max="14597" width="5.28515625" style="44" customWidth="1"/>
    <col min="14598" max="14598" width="5.42578125" style="44" customWidth="1"/>
    <col min="14599" max="14599" width="5.5703125" style="44" customWidth="1"/>
    <col min="14600" max="14600" width="4.85546875" style="44" customWidth="1"/>
    <col min="14601" max="14601" width="5.28515625" style="44" customWidth="1"/>
    <col min="14602" max="14602" width="4.85546875" style="44" customWidth="1"/>
    <col min="14603" max="14603" width="5.85546875" style="44" customWidth="1"/>
    <col min="14604" max="14604" width="17" style="44" customWidth="1"/>
    <col min="14605" max="14606" width="15.140625" style="44" customWidth="1"/>
    <col min="14607" max="14607" width="10.85546875" style="44" customWidth="1"/>
    <col min="14608" max="14608" width="17.42578125" style="44" customWidth="1"/>
    <col min="14609" max="14609" width="23.5703125" style="44" customWidth="1"/>
    <col min="14610" max="14848" width="9.140625" style="44"/>
    <col min="14849" max="14849" width="4.7109375" style="44" customWidth="1"/>
    <col min="14850" max="14850" width="12.140625" style="44" customWidth="1"/>
    <col min="14851" max="14851" width="16.5703125" style="44" customWidth="1"/>
    <col min="14852" max="14852" width="8.140625" style="44" customWidth="1"/>
    <col min="14853" max="14853" width="5.28515625" style="44" customWidth="1"/>
    <col min="14854" max="14854" width="5.42578125" style="44" customWidth="1"/>
    <col min="14855" max="14855" width="5.5703125" style="44" customWidth="1"/>
    <col min="14856" max="14856" width="4.85546875" style="44" customWidth="1"/>
    <col min="14857" max="14857" width="5.28515625" style="44" customWidth="1"/>
    <col min="14858" max="14858" width="4.85546875" style="44" customWidth="1"/>
    <col min="14859" max="14859" width="5.85546875" style="44" customWidth="1"/>
    <col min="14860" max="14860" width="17" style="44" customWidth="1"/>
    <col min="14861" max="14862" width="15.140625" style="44" customWidth="1"/>
    <col min="14863" max="14863" width="10.85546875" style="44" customWidth="1"/>
    <col min="14864" max="14864" width="17.42578125" style="44" customWidth="1"/>
    <col min="14865" max="14865" width="23.5703125" style="44" customWidth="1"/>
    <col min="14866" max="15104" width="9.140625" style="44"/>
    <col min="15105" max="15105" width="4.7109375" style="44" customWidth="1"/>
    <col min="15106" max="15106" width="12.140625" style="44" customWidth="1"/>
    <col min="15107" max="15107" width="16.5703125" style="44" customWidth="1"/>
    <col min="15108" max="15108" width="8.140625" style="44" customWidth="1"/>
    <col min="15109" max="15109" width="5.28515625" style="44" customWidth="1"/>
    <col min="15110" max="15110" width="5.42578125" style="44" customWidth="1"/>
    <col min="15111" max="15111" width="5.5703125" style="44" customWidth="1"/>
    <col min="15112" max="15112" width="4.85546875" style="44" customWidth="1"/>
    <col min="15113" max="15113" width="5.28515625" style="44" customWidth="1"/>
    <col min="15114" max="15114" width="4.85546875" style="44" customWidth="1"/>
    <col min="15115" max="15115" width="5.85546875" style="44" customWidth="1"/>
    <col min="15116" max="15116" width="17" style="44" customWidth="1"/>
    <col min="15117" max="15118" width="15.140625" style="44" customWidth="1"/>
    <col min="15119" max="15119" width="10.85546875" style="44" customWidth="1"/>
    <col min="15120" max="15120" width="17.42578125" style="44" customWidth="1"/>
    <col min="15121" max="15121" width="23.5703125" style="44" customWidth="1"/>
    <col min="15122" max="15360" width="9.140625" style="44"/>
    <col min="15361" max="15361" width="4.7109375" style="44" customWidth="1"/>
    <col min="15362" max="15362" width="12.140625" style="44" customWidth="1"/>
    <col min="15363" max="15363" width="16.5703125" style="44" customWidth="1"/>
    <col min="15364" max="15364" width="8.140625" style="44" customWidth="1"/>
    <col min="15365" max="15365" width="5.28515625" style="44" customWidth="1"/>
    <col min="15366" max="15366" width="5.42578125" style="44" customWidth="1"/>
    <col min="15367" max="15367" width="5.5703125" style="44" customWidth="1"/>
    <col min="15368" max="15368" width="4.85546875" style="44" customWidth="1"/>
    <col min="15369" max="15369" width="5.28515625" style="44" customWidth="1"/>
    <col min="15370" max="15370" width="4.85546875" style="44" customWidth="1"/>
    <col min="15371" max="15371" width="5.85546875" style="44" customWidth="1"/>
    <col min="15372" max="15372" width="17" style="44" customWidth="1"/>
    <col min="15373" max="15374" width="15.140625" style="44" customWidth="1"/>
    <col min="15375" max="15375" width="10.85546875" style="44" customWidth="1"/>
    <col min="15376" max="15376" width="17.42578125" style="44" customWidth="1"/>
    <col min="15377" max="15377" width="23.5703125" style="44" customWidth="1"/>
    <col min="15378" max="15616" width="9.140625" style="44"/>
    <col min="15617" max="15617" width="4.7109375" style="44" customWidth="1"/>
    <col min="15618" max="15618" width="12.140625" style="44" customWidth="1"/>
    <col min="15619" max="15619" width="16.5703125" style="44" customWidth="1"/>
    <col min="15620" max="15620" width="8.140625" style="44" customWidth="1"/>
    <col min="15621" max="15621" width="5.28515625" style="44" customWidth="1"/>
    <col min="15622" max="15622" width="5.42578125" style="44" customWidth="1"/>
    <col min="15623" max="15623" width="5.5703125" style="44" customWidth="1"/>
    <col min="15624" max="15624" width="4.85546875" style="44" customWidth="1"/>
    <col min="15625" max="15625" width="5.28515625" style="44" customWidth="1"/>
    <col min="15626" max="15626" width="4.85546875" style="44" customWidth="1"/>
    <col min="15627" max="15627" width="5.85546875" style="44" customWidth="1"/>
    <col min="15628" max="15628" width="17" style="44" customWidth="1"/>
    <col min="15629" max="15630" width="15.140625" style="44" customWidth="1"/>
    <col min="15631" max="15631" width="10.85546875" style="44" customWidth="1"/>
    <col min="15632" max="15632" width="17.42578125" style="44" customWidth="1"/>
    <col min="15633" max="15633" width="23.5703125" style="44" customWidth="1"/>
    <col min="15634" max="15872" width="9.140625" style="44"/>
    <col min="15873" max="15873" width="4.7109375" style="44" customWidth="1"/>
    <col min="15874" max="15874" width="12.140625" style="44" customWidth="1"/>
    <col min="15875" max="15875" width="16.5703125" style="44" customWidth="1"/>
    <col min="15876" max="15876" width="8.140625" style="44" customWidth="1"/>
    <col min="15877" max="15877" width="5.28515625" style="44" customWidth="1"/>
    <col min="15878" max="15878" width="5.42578125" style="44" customWidth="1"/>
    <col min="15879" max="15879" width="5.5703125" style="44" customWidth="1"/>
    <col min="15880" max="15880" width="4.85546875" style="44" customWidth="1"/>
    <col min="15881" max="15881" width="5.28515625" style="44" customWidth="1"/>
    <col min="15882" max="15882" width="4.85546875" style="44" customWidth="1"/>
    <col min="15883" max="15883" width="5.85546875" style="44" customWidth="1"/>
    <col min="15884" max="15884" width="17" style="44" customWidth="1"/>
    <col min="15885" max="15886" width="15.140625" style="44" customWidth="1"/>
    <col min="15887" max="15887" width="10.85546875" style="44" customWidth="1"/>
    <col min="15888" max="15888" width="17.42578125" style="44" customWidth="1"/>
    <col min="15889" max="15889" width="23.5703125" style="44" customWidth="1"/>
    <col min="15890" max="16128" width="9.140625" style="44"/>
    <col min="16129" max="16129" width="4.7109375" style="44" customWidth="1"/>
    <col min="16130" max="16130" width="12.140625" style="44" customWidth="1"/>
    <col min="16131" max="16131" width="16.5703125" style="44" customWidth="1"/>
    <col min="16132" max="16132" width="8.140625" style="44" customWidth="1"/>
    <col min="16133" max="16133" width="5.28515625" style="44" customWidth="1"/>
    <col min="16134" max="16134" width="5.42578125" style="44" customWidth="1"/>
    <col min="16135" max="16135" width="5.5703125" style="44" customWidth="1"/>
    <col min="16136" max="16136" width="4.85546875" style="44" customWidth="1"/>
    <col min="16137" max="16137" width="5.28515625" style="44" customWidth="1"/>
    <col min="16138" max="16138" width="4.85546875" style="44" customWidth="1"/>
    <col min="16139" max="16139" width="5.85546875" style="44" customWidth="1"/>
    <col min="16140" max="16140" width="17" style="44" customWidth="1"/>
    <col min="16141" max="16142" width="15.140625" style="44" customWidth="1"/>
    <col min="16143" max="16143" width="10.85546875" style="44" customWidth="1"/>
    <col min="16144" max="16144" width="17.42578125" style="44" customWidth="1"/>
    <col min="16145" max="16145" width="23.5703125" style="44" customWidth="1"/>
    <col min="16146" max="16384" width="9.140625" style="44"/>
  </cols>
  <sheetData>
    <row r="1" spans="1:40" s="39" customFormat="1" ht="104.25" customHeight="1" x14ac:dyDescent="0.2">
      <c r="A1" s="58"/>
      <c r="B1" s="59"/>
      <c r="C1" s="60"/>
      <c r="D1" s="61"/>
      <c r="E1" s="62"/>
      <c r="F1" s="62"/>
      <c r="G1" s="62"/>
      <c r="H1" s="62"/>
      <c r="I1" s="62"/>
      <c r="J1" s="62"/>
      <c r="K1" s="62"/>
      <c r="L1" s="59"/>
      <c r="M1" s="58"/>
      <c r="N1" s="58"/>
      <c r="O1" s="1090" t="s">
        <v>130</v>
      </c>
      <c r="P1" s="1091"/>
      <c r="Q1" s="1091"/>
    </row>
    <row r="2" spans="1:40" s="39" customFormat="1" ht="15.75" x14ac:dyDescent="0.25">
      <c r="A2" s="58"/>
      <c r="B2" s="59"/>
      <c r="C2" s="60"/>
      <c r="D2" s="61"/>
      <c r="E2" s="62"/>
      <c r="F2" s="62"/>
      <c r="G2" s="62"/>
      <c r="H2" s="62"/>
      <c r="I2" s="62"/>
      <c r="J2" s="62"/>
      <c r="K2" s="62"/>
      <c r="L2" s="59"/>
      <c r="M2" s="58"/>
      <c r="N2" s="58"/>
      <c r="O2" s="58"/>
      <c r="P2" s="58"/>
      <c r="Q2" s="85"/>
    </row>
    <row r="3" spans="1:40" s="27" customFormat="1" ht="27" customHeight="1" x14ac:dyDescent="0.3">
      <c r="A3" s="1092" t="s">
        <v>131</v>
      </c>
      <c r="B3" s="1092"/>
      <c r="C3" s="1092"/>
      <c r="D3" s="1092"/>
      <c r="E3" s="1092"/>
      <c r="F3" s="1092"/>
      <c r="G3" s="1092"/>
      <c r="H3" s="1092"/>
      <c r="I3" s="1092"/>
      <c r="J3" s="1092"/>
      <c r="K3" s="1092"/>
      <c r="L3" s="1092"/>
      <c r="M3" s="1092"/>
      <c r="N3" s="1092"/>
      <c r="O3" s="1092"/>
      <c r="P3" s="1092"/>
      <c r="Q3" s="1092"/>
    </row>
    <row r="4" spans="1:40" s="27" customFormat="1" ht="15.75" x14ac:dyDescent="0.25">
      <c r="A4" s="1089" t="s">
        <v>132</v>
      </c>
      <c r="B4" s="1089"/>
      <c r="C4" s="1089"/>
      <c r="D4" s="1089"/>
      <c r="E4" s="1089"/>
      <c r="F4" s="1089"/>
      <c r="G4" s="1089"/>
      <c r="H4" s="1089"/>
      <c r="I4" s="1089"/>
      <c r="J4" s="1089"/>
      <c r="K4" s="1089"/>
      <c r="L4" s="1089"/>
      <c r="M4" s="1089"/>
      <c r="N4" s="1089"/>
      <c r="O4" s="1089"/>
      <c r="P4" s="1089"/>
      <c r="Q4" s="1089"/>
    </row>
    <row r="5" spans="1:40" s="27" customFormat="1" ht="26.25" customHeight="1" x14ac:dyDescent="0.25">
      <c r="A5" s="1093" t="s">
        <v>114</v>
      </c>
      <c r="B5" s="1093"/>
      <c r="C5" s="1093"/>
      <c r="D5" s="1093"/>
      <c r="E5" s="1093"/>
      <c r="F5" s="1093"/>
      <c r="G5" s="1093"/>
      <c r="H5" s="1093"/>
      <c r="I5" s="1093"/>
      <c r="J5" s="1093"/>
      <c r="K5" s="1093"/>
      <c r="L5" s="1093"/>
      <c r="M5" s="1093"/>
      <c r="N5" s="1093"/>
      <c r="O5" s="1093"/>
      <c r="P5" s="1093"/>
      <c r="Q5" s="1093"/>
    </row>
    <row r="6" spans="1:40" s="27" customFormat="1" ht="15.75" x14ac:dyDescent="0.25">
      <c r="A6" s="25"/>
      <c r="B6" s="83"/>
      <c r="C6" s="1089"/>
      <c r="D6" s="1089"/>
      <c r="E6" s="1089"/>
      <c r="F6" s="1089"/>
      <c r="G6" s="1089"/>
      <c r="H6" s="1089"/>
      <c r="I6" s="1089"/>
      <c r="J6" s="1089"/>
      <c r="K6" s="1089"/>
      <c r="L6" s="1089"/>
      <c r="M6" s="1089"/>
      <c r="N6" s="1089"/>
      <c r="O6" s="1089"/>
      <c r="P6" s="40"/>
      <c r="Q6" s="25"/>
    </row>
    <row r="7" spans="1:40" s="27" customFormat="1" ht="15.75" x14ac:dyDescent="0.25">
      <c r="A7" s="1094" t="s">
        <v>133</v>
      </c>
      <c r="B7" s="1094"/>
      <c r="C7" s="1094"/>
      <c r="D7" s="1094"/>
      <c r="E7" s="1094"/>
      <c r="F7" s="1094"/>
      <c r="G7" s="1094"/>
      <c r="H7" s="1094"/>
      <c r="I7" s="1094"/>
      <c r="J7" s="1094"/>
      <c r="K7" s="1094"/>
      <c r="L7" s="1094"/>
      <c r="M7" s="1094"/>
      <c r="N7" s="1094"/>
      <c r="O7" s="1094"/>
      <c r="P7" s="1094"/>
      <c r="Q7" s="1094"/>
    </row>
    <row r="8" spans="1:40" s="27" customFormat="1" ht="15.75" x14ac:dyDescent="0.25">
      <c r="A8" s="25"/>
      <c r="B8" s="83"/>
      <c r="C8" s="104"/>
      <c r="D8" s="38"/>
      <c r="E8" s="26"/>
      <c r="F8" s="26"/>
      <c r="G8" s="26"/>
      <c r="H8" s="26"/>
      <c r="I8" s="26"/>
      <c r="J8" s="26"/>
      <c r="K8" s="26"/>
      <c r="L8" s="83"/>
      <c r="M8" s="25"/>
      <c r="N8" s="25"/>
      <c r="O8" s="25"/>
      <c r="P8" s="25"/>
      <c r="Q8" s="25"/>
    </row>
    <row r="9" spans="1:40" s="41" customFormat="1" x14ac:dyDescent="0.2">
      <c r="A9" s="1032" t="s">
        <v>68</v>
      </c>
      <c r="B9" s="1032" t="s">
        <v>69</v>
      </c>
      <c r="C9" s="1095" t="s">
        <v>70</v>
      </c>
      <c r="D9" s="1038" t="s">
        <v>115</v>
      </c>
      <c r="E9" s="1039"/>
      <c r="F9" s="1039"/>
      <c r="G9" s="1039"/>
      <c r="H9" s="1039"/>
      <c r="I9" s="1039"/>
      <c r="J9" s="1039"/>
      <c r="K9" s="1040"/>
      <c r="L9" s="1032" t="s">
        <v>71</v>
      </c>
      <c r="M9" s="1032" t="s">
        <v>72</v>
      </c>
      <c r="N9" s="1032" t="s">
        <v>73</v>
      </c>
      <c r="O9" s="1032" t="s">
        <v>74</v>
      </c>
      <c r="P9" s="1035" t="s">
        <v>116</v>
      </c>
      <c r="Q9" s="1035" t="s">
        <v>117</v>
      </c>
    </row>
    <row r="10" spans="1:40" s="41" customFormat="1" x14ac:dyDescent="0.2">
      <c r="A10" s="1033"/>
      <c r="B10" s="1033"/>
      <c r="C10" s="1096"/>
      <c r="D10" s="1035" t="s">
        <v>1</v>
      </c>
      <c r="E10" s="1098" t="s">
        <v>76</v>
      </c>
      <c r="F10" s="1099"/>
      <c r="G10" s="1099"/>
      <c r="H10" s="1100"/>
      <c r="I10" s="1098" t="s">
        <v>77</v>
      </c>
      <c r="J10" s="1099"/>
      <c r="K10" s="1100"/>
      <c r="L10" s="1033"/>
      <c r="M10" s="1033"/>
      <c r="N10" s="1033"/>
      <c r="O10" s="1033"/>
      <c r="P10" s="1036"/>
      <c r="Q10" s="1036"/>
    </row>
    <row r="11" spans="1:40" s="28" customFormat="1" ht="83.25" customHeight="1" x14ac:dyDescent="0.2">
      <c r="A11" s="1034"/>
      <c r="B11" s="1034"/>
      <c r="C11" s="1097"/>
      <c r="D11" s="1037"/>
      <c r="E11" s="18" t="s">
        <v>2</v>
      </c>
      <c r="F11" s="18" t="s">
        <v>3</v>
      </c>
      <c r="G11" s="18" t="s">
        <v>87</v>
      </c>
      <c r="H11" s="18" t="s">
        <v>88</v>
      </c>
      <c r="I11" s="18" t="s">
        <v>3</v>
      </c>
      <c r="J11" s="18" t="s">
        <v>4</v>
      </c>
      <c r="K11" s="18" t="s">
        <v>88</v>
      </c>
      <c r="L11" s="1034"/>
      <c r="M11" s="1034"/>
      <c r="N11" s="1034"/>
      <c r="O11" s="1034"/>
      <c r="P11" s="1037"/>
      <c r="Q11" s="1037"/>
    </row>
    <row r="12" spans="1:40" s="105" customFormat="1" x14ac:dyDescent="0.25">
      <c r="A12" s="77" t="s">
        <v>78</v>
      </c>
      <c r="B12" s="77" t="s">
        <v>79</v>
      </c>
      <c r="C12" s="79">
        <v>3</v>
      </c>
      <c r="D12" s="1103">
        <v>4</v>
      </c>
      <c r="E12" s="1104"/>
      <c r="F12" s="1104"/>
      <c r="G12" s="1104"/>
      <c r="H12" s="1104"/>
      <c r="I12" s="1104"/>
      <c r="J12" s="1104"/>
      <c r="K12" s="1105"/>
      <c r="L12" s="77" t="s">
        <v>89</v>
      </c>
      <c r="M12" s="77" t="s">
        <v>90</v>
      </c>
      <c r="N12" s="77" t="s">
        <v>80</v>
      </c>
      <c r="O12" s="77" t="s">
        <v>81</v>
      </c>
      <c r="P12" s="78">
        <v>9</v>
      </c>
      <c r="Q12" s="78">
        <v>10</v>
      </c>
    </row>
    <row r="13" spans="1:40" s="43" customFormat="1" ht="21.95" customHeight="1" x14ac:dyDescent="0.2">
      <c r="A13" s="1101" t="s">
        <v>78</v>
      </c>
      <c r="B13" s="1009" t="s">
        <v>127</v>
      </c>
      <c r="C13" s="1101" t="s">
        <v>134</v>
      </c>
      <c r="D13" s="1095">
        <v>1442.7</v>
      </c>
      <c r="E13" s="79">
        <v>1</v>
      </c>
      <c r="F13" s="29" t="s">
        <v>33</v>
      </c>
      <c r="G13" s="29" t="s">
        <v>30</v>
      </c>
      <c r="H13" s="29" t="s">
        <v>43</v>
      </c>
      <c r="I13" s="29" t="s">
        <v>118</v>
      </c>
      <c r="J13" s="29" t="s">
        <v>9</v>
      </c>
      <c r="K13" s="29" t="s">
        <v>37</v>
      </c>
      <c r="L13" s="1009" t="s">
        <v>135</v>
      </c>
      <c r="M13" s="1101" t="s">
        <v>128</v>
      </c>
      <c r="N13" s="1101" t="s">
        <v>108</v>
      </c>
      <c r="O13" s="1101" t="s">
        <v>96</v>
      </c>
      <c r="P13" s="1101" t="s">
        <v>136</v>
      </c>
      <c r="Q13" s="1009" t="s">
        <v>137</v>
      </c>
      <c r="R13" s="42"/>
      <c r="S13" s="42"/>
      <c r="T13" s="42"/>
      <c r="U13" s="42"/>
      <c r="V13" s="42"/>
      <c r="W13" s="42"/>
      <c r="X13" s="42"/>
      <c r="Y13" s="42"/>
      <c r="Z13" s="42"/>
      <c r="AA13" s="42"/>
      <c r="AB13" s="42"/>
      <c r="AC13" s="42"/>
      <c r="AD13" s="42"/>
      <c r="AE13" s="42"/>
      <c r="AF13" s="42"/>
      <c r="AG13" s="42"/>
      <c r="AH13" s="42"/>
      <c r="AI13" s="42"/>
      <c r="AJ13" s="42"/>
      <c r="AK13" s="42"/>
      <c r="AL13" s="42"/>
      <c r="AM13" s="42"/>
      <c r="AN13" s="42"/>
    </row>
    <row r="14" spans="1:40" s="43" customFormat="1" ht="21.95" customHeight="1" x14ac:dyDescent="0.2">
      <c r="A14" s="1102"/>
      <c r="B14" s="1010"/>
      <c r="C14" s="1106"/>
      <c r="D14" s="1096"/>
      <c r="E14" s="79">
        <v>2</v>
      </c>
      <c r="F14" s="29" t="s">
        <v>33</v>
      </c>
      <c r="G14" s="29" t="s">
        <v>44</v>
      </c>
      <c r="H14" s="29" t="s">
        <v>48</v>
      </c>
      <c r="I14" s="29" t="s">
        <v>121</v>
      </c>
      <c r="J14" s="29" t="s">
        <v>15</v>
      </c>
      <c r="K14" s="29" t="s">
        <v>29</v>
      </c>
      <c r="L14" s="1010"/>
      <c r="M14" s="1102"/>
      <c r="N14" s="1102"/>
      <c r="O14" s="1102"/>
      <c r="P14" s="1102"/>
      <c r="Q14" s="1010"/>
      <c r="R14" s="42"/>
      <c r="S14" s="42"/>
      <c r="T14" s="42"/>
      <c r="U14" s="42"/>
      <c r="V14" s="42"/>
      <c r="W14" s="42"/>
      <c r="X14" s="42"/>
      <c r="Y14" s="42"/>
      <c r="Z14" s="42"/>
      <c r="AA14" s="42"/>
      <c r="AB14" s="42"/>
      <c r="AC14" s="42"/>
      <c r="AD14" s="42"/>
      <c r="AE14" s="42"/>
      <c r="AF14" s="42"/>
      <c r="AG14" s="42"/>
      <c r="AH14" s="42"/>
      <c r="AI14" s="42"/>
      <c r="AJ14" s="42"/>
      <c r="AK14" s="42"/>
      <c r="AL14" s="42"/>
      <c r="AM14" s="42"/>
      <c r="AN14" s="42"/>
    </row>
    <row r="15" spans="1:40" s="43" customFormat="1" ht="21.95" customHeight="1" x14ac:dyDescent="0.2">
      <c r="A15" s="1102"/>
      <c r="B15" s="1010"/>
      <c r="C15" s="1106"/>
      <c r="D15" s="1096"/>
      <c r="E15" s="79">
        <v>3</v>
      </c>
      <c r="F15" s="29" t="s">
        <v>33</v>
      </c>
      <c r="G15" s="29" t="s">
        <v>51</v>
      </c>
      <c r="H15" s="29" t="s">
        <v>31</v>
      </c>
      <c r="I15" s="29" t="s">
        <v>121</v>
      </c>
      <c r="J15" s="29" t="s">
        <v>15</v>
      </c>
      <c r="K15" s="29" t="s">
        <v>29</v>
      </c>
      <c r="L15" s="1010"/>
      <c r="M15" s="1102"/>
      <c r="N15" s="1102"/>
      <c r="O15" s="1102"/>
      <c r="P15" s="1102"/>
      <c r="Q15" s="1010"/>
      <c r="R15" s="42"/>
      <c r="S15" s="42"/>
      <c r="T15" s="42"/>
      <c r="U15" s="42"/>
      <c r="V15" s="42"/>
      <c r="W15" s="42"/>
      <c r="X15" s="42"/>
      <c r="Y15" s="42"/>
      <c r="Z15" s="42"/>
      <c r="AA15" s="42"/>
      <c r="AB15" s="42"/>
      <c r="AC15" s="42"/>
      <c r="AD15" s="42"/>
      <c r="AE15" s="42"/>
      <c r="AF15" s="42"/>
      <c r="AG15" s="42"/>
      <c r="AH15" s="42"/>
      <c r="AI15" s="42"/>
      <c r="AJ15" s="42"/>
      <c r="AK15" s="42"/>
      <c r="AL15" s="42"/>
      <c r="AM15" s="42"/>
      <c r="AN15" s="42"/>
    </row>
    <row r="16" spans="1:40" s="43" customFormat="1" ht="21.95" customHeight="1" x14ac:dyDescent="0.2">
      <c r="A16" s="1102"/>
      <c r="B16" s="1010"/>
      <c r="C16" s="1106"/>
      <c r="D16" s="1096"/>
      <c r="E16" s="79">
        <v>4</v>
      </c>
      <c r="F16" s="29" t="s">
        <v>33</v>
      </c>
      <c r="G16" s="29" t="s">
        <v>27</v>
      </c>
      <c r="H16" s="29" t="s">
        <v>31</v>
      </c>
      <c r="I16" s="29" t="s">
        <v>118</v>
      </c>
      <c r="J16" s="29" t="s">
        <v>36</v>
      </c>
      <c r="K16" s="29" t="s">
        <v>45</v>
      </c>
      <c r="L16" s="1010"/>
      <c r="M16" s="1102"/>
      <c r="N16" s="1102"/>
      <c r="O16" s="1102"/>
      <c r="P16" s="1102"/>
      <c r="Q16" s="1010"/>
      <c r="R16" s="42"/>
      <c r="S16" s="42"/>
      <c r="T16" s="42"/>
      <c r="U16" s="42"/>
      <c r="V16" s="42"/>
      <c r="W16" s="42"/>
      <c r="X16" s="42"/>
      <c r="Y16" s="42"/>
      <c r="Z16" s="42"/>
      <c r="AA16" s="42"/>
      <c r="AB16" s="42"/>
      <c r="AC16" s="42"/>
      <c r="AD16" s="42"/>
      <c r="AE16" s="42"/>
      <c r="AF16" s="42"/>
      <c r="AG16" s="42"/>
      <c r="AH16" s="42"/>
      <c r="AI16" s="42"/>
      <c r="AJ16" s="42"/>
      <c r="AK16" s="42"/>
      <c r="AL16" s="42"/>
      <c r="AM16" s="42"/>
      <c r="AN16" s="42"/>
    </row>
    <row r="17" spans="1:40" s="43" customFormat="1" ht="21.95" customHeight="1" x14ac:dyDescent="0.2">
      <c r="A17" s="1102"/>
      <c r="B17" s="1010"/>
      <c r="C17" s="1106"/>
      <c r="D17" s="1096"/>
      <c r="E17" s="79">
        <v>5</v>
      </c>
      <c r="F17" s="29" t="s">
        <v>33</v>
      </c>
      <c r="G17" s="29" t="s">
        <v>15</v>
      </c>
      <c r="H17" s="29" t="s">
        <v>38</v>
      </c>
      <c r="I17" s="29" t="s">
        <v>118</v>
      </c>
      <c r="J17" s="29" t="s">
        <v>36</v>
      </c>
      <c r="K17" s="29" t="s">
        <v>29</v>
      </c>
      <c r="L17" s="1010"/>
      <c r="M17" s="1102"/>
      <c r="N17" s="1102"/>
      <c r="O17" s="1102"/>
      <c r="P17" s="1102"/>
      <c r="Q17" s="1011"/>
      <c r="R17" s="42"/>
      <c r="S17" s="42"/>
      <c r="T17" s="42"/>
      <c r="U17" s="42"/>
      <c r="V17" s="42"/>
      <c r="W17" s="42"/>
      <c r="X17" s="42"/>
      <c r="Y17" s="42"/>
      <c r="Z17" s="42"/>
      <c r="AA17" s="42"/>
      <c r="AB17" s="42"/>
      <c r="AC17" s="42"/>
      <c r="AD17" s="42"/>
      <c r="AE17" s="42"/>
      <c r="AF17" s="42"/>
      <c r="AG17" s="42"/>
      <c r="AH17" s="42"/>
      <c r="AI17" s="42"/>
      <c r="AJ17" s="42"/>
      <c r="AK17" s="42"/>
      <c r="AL17" s="42"/>
      <c r="AM17" s="42"/>
      <c r="AN17" s="42"/>
    </row>
    <row r="18" spans="1:40" s="6" customFormat="1" ht="21.95" customHeight="1" x14ac:dyDescent="0.2">
      <c r="A18" s="1107">
        <v>2</v>
      </c>
      <c r="B18" s="1108" t="s">
        <v>94</v>
      </c>
      <c r="C18" s="1111" t="s">
        <v>138</v>
      </c>
      <c r="D18" s="1114" t="s">
        <v>139</v>
      </c>
      <c r="E18" s="94" t="s">
        <v>78</v>
      </c>
      <c r="F18" s="94" t="s">
        <v>106</v>
      </c>
      <c r="G18" s="94" t="s">
        <v>30</v>
      </c>
      <c r="H18" s="94" t="s">
        <v>29</v>
      </c>
      <c r="I18" s="94" t="s">
        <v>124</v>
      </c>
      <c r="J18" s="94" t="s">
        <v>52</v>
      </c>
      <c r="K18" s="94" t="s">
        <v>23</v>
      </c>
      <c r="L18" s="1095" t="s">
        <v>140</v>
      </c>
      <c r="M18" s="1035" t="s">
        <v>122</v>
      </c>
      <c r="N18" s="1035" t="s">
        <v>141</v>
      </c>
      <c r="O18" s="1095" t="s">
        <v>96</v>
      </c>
      <c r="P18" s="1055" t="s">
        <v>136</v>
      </c>
      <c r="Q18" s="1095" t="s">
        <v>142</v>
      </c>
      <c r="R18" s="16"/>
      <c r="S18" s="16"/>
      <c r="T18" s="16"/>
      <c r="U18" s="16"/>
      <c r="V18" s="16"/>
    </row>
    <row r="19" spans="1:40" s="34" customFormat="1" ht="21.95" customHeight="1" x14ac:dyDescent="0.25">
      <c r="A19" s="1107"/>
      <c r="B19" s="1109"/>
      <c r="C19" s="1112"/>
      <c r="D19" s="1115"/>
      <c r="E19" s="77" t="s">
        <v>79</v>
      </c>
      <c r="F19" s="77" t="s">
        <v>106</v>
      </c>
      <c r="G19" s="77" t="s">
        <v>30</v>
      </c>
      <c r="H19" s="77" t="s">
        <v>29</v>
      </c>
      <c r="I19" s="77" t="s">
        <v>124</v>
      </c>
      <c r="J19" s="77" t="s">
        <v>102</v>
      </c>
      <c r="K19" s="77" t="s">
        <v>29</v>
      </c>
      <c r="L19" s="1117"/>
      <c r="M19" s="1036"/>
      <c r="N19" s="1109"/>
      <c r="O19" s="1117"/>
      <c r="P19" s="1107"/>
      <c r="Q19" s="1117"/>
      <c r="R19" s="95"/>
      <c r="S19" s="95"/>
      <c r="T19" s="95"/>
      <c r="U19" s="95"/>
      <c r="V19" s="95"/>
    </row>
    <row r="20" spans="1:40" s="34" customFormat="1" ht="21.95" customHeight="1" x14ac:dyDescent="0.25">
      <c r="A20" s="1107"/>
      <c r="B20" s="1109"/>
      <c r="C20" s="1112"/>
      <c r="D20" s="1115"/>
      <c r="E20" s="77" t="s">
        <v>91</v>
      </c>
      <c r="F20" s="77" t="s">
        <v>106</v>
      </c>
      <c r="G20" s="77" t="s">
        <v>30</v>
      </c>
      <c r="H20" s="77" t="s">
        <v>29</v>
      </c>
      <c r="I20" s="77" t="s">
        <v>143</v>
      </c>
      <c r="J20" s="77" t="s">
        <v>29</v>
      </c>
      <c r="K20" s="77" t="s">
        <v>29</v>
      </c>
      <c r="L20" s="1117"/>
      <c r="M20" s="1036"/>
      <c r="N20" s="1109"/>
      <c r="O20" s="1117"/>
      <c r="P20" s="1107"/>
      <c r="Q20" s="1117"/>
      <c r="R20" s="95"/>
      <c r="S20" s="95"/>
      <c r="T20" s="95"/>
      <c r="U20" s="95"/>
      <c r="V20" s="95"/>
    </row>
    <row r="21" spans="1:40" s="34" customFormat="1" ht="21.95" customHeight="1" x14ac:dyDescent="0.25">
      <c r="A21" s="1107"/>
      <c r="B21" s="1109"/>
      <c r="C21" s="1112"/>
      <c r="D21" s="1115"/>
      <c r="E21" s="77" t="s">
        <v>92</v>
      </c>
      <c r="F21" s="77" t="s">
        <v>106</v>
      </c>
      <c r="G21" s="77" t="s">
        <v>35</v>
      </c>
      <c r="H21" s="77" t="s">
        <v>26</v>
      </c>
      <c r="I21" s="77" t="s">
        <v>143</v>
      </c>
      <c r="J21" s="77" t="s">
        <v>29</v>
      </c>
      <c r="K21" s="77" t="s">
        <v>29</v>
      </c>
      <c r="L21" s="1117"/>
      <c r="M21" s="1036"/>
      <c r="N21" s="1109"/>
      <c r="O21" s="1117"/>
      <c r="P21" s="1107"/>
      <c r="Q21" s="1117"/>
      <c r="R21" s="95"/>
      <c r="S21" s="95"/>
      <c r="T21" s="95"/>
      <c r="U21" s="95"/>
      <c r="V21" s="95"/>
    </row>
    <row r="22" spans="1:40" s="34" customFormat="1" ht="21.95" customHeight="1" x14ac:dyDescent="0.25">
      <c r="A22" s="1107"/>
      <c r="B22" s="1109"/>
      <c r="C22" s="1112"/>
      <c r="D22" s="1115"/>
      <c r="E22" s="77" t="s">
        <v>89</v>
      </c>
      <c r="F22" s="77" t="s">
        <v>106</v>
      </c>
      <c r="G22" s="77" t="s">
        <v>23</v>
      </c>
      <c r="H22" s="77" t="s">
        <v>26</v>
      </c>
      <c r="I22" s="77" t="s">
        <v>124</v>
      </c>
      <c r="J22" s="77" t="s">
        <v>8</v>
      </c>
      <c r="K22" s="77" t="s">
        <v>24</v>
      </c>
      <c r="L22" s="1117"/>
      <c r="M22" s="1036"/>
      <c r="N22" s="1109"/>
      <c r="O22" s="1117"/>
      <c r="P22" s="1107"/>
      <c r="Q22" s="1117"/>
      <c r="R22" s="95"/>
      <c r="S22" s="95"/>
      <c r="T22" s="95"/>
      <c r="U22" s="95"/>
      <c r="V22" s="95"/>
    </row>
    <row r="23" spans="1:40" s="34" customFormat="1" ht="21.95" customHeight="1" x14ac:dyDescent="0.25">
      <c r="A23" s="1107"/>
      <c r="B23" s="1110"/>
      <c r="C23" s="1113"/>
      <c r="D23" s="1116"/>
      <c r="E23" s="77" t="s">
        <v>90</v>
      </c>
      <c r="F23" s="77" t="s">
        <v>28</v>
      </c>
      <c r="G23" s="77" t="s">
        <v>28</v>
      </c>
      <c r="H23" s="77" t="s">
        <v>51</v>
      </c>
      <c r="I23" s="77" t="s">
        <v>124</v>
      </c>
      <c r="J23" s="77" t="s">
        <v>52</v>
      </c>
      <c r="K23" s="77" t="s">
        <v>12</v>
      </c>
      <c r="L23" s="1118"/>
      <c r="M23" s="1037"/>
      <c r="N23" s="1110"/>
      <c r="O23" s="1118"/>
      <c r="P23" s="1107"/>
      <c r="Q23" s="1118"/>
      <c r="R23" s="95"/>
      <c r="S23" s="95"/>
      <c r="T23" s="95"/>
      <c r="U23" s="95"/>
      <c r="V23" s="95"/>
    </row>
    <row r="24" spans="1:40" s="34" customFormat="1" ht="21.95" customHeight="1" x14ac:dyDescent="0.25">
      <c r="A24" s="1032" t="s">
        <v>91</v>
      </c>
      <c r="B24" s="1032" t="s">
        <v>94</v>
      </c>
      <c r="C24" s="1111" t="s">
        <v>144</v>
      </c>
      <c r="D24" s="1032" t="s">
        <v>145</v>
      </c>
      <c r="E24" s="77" t="s">
        <v>78</v>
      </c>
      <c r="F24" s="77" t="s">
        <v>28</v>
      </c>
      <c r="G24" s="77" t="s">
        <v>45</v>
      </c>
      <c r="H24" s="77" t="s">
        <v>102</v>
      </c>
      <c r="I24" s="77" t="s">
        <v>95</v>
      </c>
      <c r="J24" s="77" t="s">
        <v>24</v>
      </c>
      <c r="K24" s="77" t="s">
        <v>41</v>
      </c>
      <c r="L24" s="1095" t="s">
        <v>146</v>
      </c>
      <c r="M24" s="1095" t="s">
        <v>122</v>
      </c>
      <c r="N24" s="1119" t="s">
        <v>141</v>
      </c>
      <c r="O24" s="1095" t="s">
        <v>96</v>
      </c>
      <c r="P24" s="1055" t="s">
        <v>136</v>
      </c>
      <c r="Q24" s="1095" t="s">
        <v>142</v>
      </c>
      <c r="R24" s="95"/>
      <c r="S24" s="95"/>
      <c r="T24" s="95"/>
      <c r="U24" s="95"/>
      <c r="V24" s="95"/>
    </row>
    <row r="25" spans="1:40" s="34" customFormat="1" ht="21.95" customHeight="1" x14ac:dyDescent="0.25">
      <c r="A25" s="1033"/>
      <c r="B25" s="1033"/>
      <c r="C25" s="1112"/>
      <c r="D25" s="1033"/>
      <c r="E25" s="77" t="s">
        <v>79</v>
      </c>
      <c r="F25" s="77" t="s">
        <v>28</v>
      </c>
      <c r="G25" s="77" t="s">
        <v>21</v>
      </c>
      <c r="H25" s="77" t="s">
        <v>15</v>
      </c>
      <c r="I25" s="77" t="s">
        <v>95</v>
      </c>
      <c r="J25" s="77" t="s">
        <v>16</v>
      </c>
      <c r="K25" s="77" t="s">
        <v>52</v>
      </c>
      <c r="L25" s="1096"/>
      <c r="M25" s="1096"/>
      <c r="N25" s="1119"/>
      <c r="O25" s="1096"/>
      <c r="P25" s="1107"/>
      <c r="Q25" s="1096"/>
      <c r="R25" s="95"/>
      <c r="S25" s="95"/>
      <c r="T25" s="95"/>
      <c r="U25" s="95"/>
      <c r="V25" s="95"/>
    </row>
    <row r="26" spans="1:40" s="34" customFormat="1" ht="21.95" customHeight="1" x14ac:dyDescent="0.25">
      <c r="A26" s="1033"/>
      <c r="B26" s="1033"/>
      <c r="C26" s="1112"/>
      <c r="D26" s="1033"/>
      <c r="E26" s="77" t="s">
        <v>91</v>
      </c>
      <c r="F26" s="77" t="s">
        <v>106</v>
      </c>
      <c r="G26" s="77" t="s">
        <v>17</v>
      </c>
      <c r="H26" s="77" t="s">
        <v>29</v>
      </c>
      <c r="I26" s="77" t="s">
        <v>123</v>
      </c>
      <c r="J26" s="77" t="s">
        <v>11</v>
      </c>
      <c r="K26" s="77" t="s">
        <v>29</v>
      </c>
      <c r="L26" s="1096"/>
      <c r="M26" s="1096"/>
      <c r="N26" s="1119"/>
      <c r="O26" s="1096"/>
      <c r="P26" s="1107"/>
      <c r="Q26" s="1096"/>
      <c r="R26" s="95"/>
      <c r="S26" s="95"/>
      <c r="T26" s="95"/>
      <c r="U26" s="95"/>
      <c r="V26" s="95"/>
    </row>
    <row r="27" spans="1:40" s="34" customFormat="1" ht="21.95" customHeight="1" x14ac:dyDescent="0.25">
      <c r="A27" s="1033"/>
      <c r="B27" s="1033"/>
      <c r="C27" s="1112"/>
      <c r="D27" s="1033"/>
      <c r="E27" s="77" t="s">
        <v>92</v>
      </c>
      <c r="F27" s="77" t="s">
        <v>28</v>
      </c>
      <c r="G27" s="77" t="s">
        <v>13</v>
      </c>
      <c r="H27" s="77" t="s">
        <v>29</v>
      </c>
      <c r="I27" s="77" t="s">
        <v>123</v>
      </c>
      <c r="J27" s="77" t="s">
        <v>8</v>
      </c>
      <c r="K27" s="77" t="s">
        <v>29</v>
      </c>
      <c r="L27" s="1096"/>
      <c r="M27" s="1096"/>
      <c r="N27" s="1119"/>
      <c r="O27" s="1096"/>
      <c r="P27" s="1107"/>
      <c r="Q27" s="1096"/>
      <c r="R27" s="95"/>
      <c r="S27" s="95"/>
      <c r="T27" s="95"/>
      <c r="U27" s="95"/>
      <c r="V27" s="95"/>
    </row>
    <row r="28" spans="1:40" s="34" customFormat="1" ht="21.95" customHeight="1" x14ac:dyDescent="0.25">
      <c r="A28" s="1033"/>
      <c r="B28" s="1033"/>
      <c r="C28" s="1112"/>
      <c r="D28" s="1033"/>
      <c r="E28" s="77" t="s">
        <v>89</v>
      </c>
      <c r="F28" s="77" t="s">
        <v>28</v>
      </c>
      <c r="G28" s="77" t="s">
        <v>31</v>
      </c>
      <c r="H28" s="77" t="s">
        <v>29</v>
      </c>
      <c r="I28" s="77" t="s">
        <v>95</v>
      </c>
      <c r="J28" s="77" t="s">
        <v>19</v>
      </c>
      <c r="K28" s="77" t="s">
        <v>29</v>
      </c>
      <c r="L28" s="1096"/>
      <c r="M28" s="1096"/>
      <c r="N28" s="1119"/>
      <c r="O28" s="1096"/>
      <c r="P28" s="1107"/>
      <c r="Q28" s="1096"/>
      <c r="R28" s="95"/>
      <c r="S28" s="95"/>
      <c r="T28" s="95"/>
      <c r="U28" s="95"/>
      <c r="V28" s="95"/>
    </row>
    <row r="29" spans="1:40" s="34" customFormat="1" ht="21.95" customHeight="1" x14ac:dyDescent="0.25">
      <c r="A29" s="1033"/>
      <c r="B29" s="1033"/>
      <c r="C29" s="1112"/>
      <c r="D29" s="1033"/>
      <c r="E29" s="77" t="s">
        <v>90</v>
      </c>
      <c r="F29" s="77" t="s">
        <v>28</v>
      </c>
      <c r="G29" s="77" t="s">
        <v>102</v>
      </c>
      <c r="H29" s="77" t="s">
        <v>29</v>
      </c>
      <c r="I29" s="77" t="s">
        <v>95</v>
      </c>
      <c r="J29" s="77" t="s">
        <v>105</v>
      </c>
      <c r="K29" s="77" t="s">
        <v>29</v>
      </c>
      <c r="L29" s="1096"/>
      <c r="M29" s="1096"/>
      <c r="N29" s="1119"/>
      <c r="O29" s="1096"/>
      <c r="P29" s="1107"/>
      <c r="Q29" s="1096"/>
      <c r="R29" s="95"/>
      <c r="S29" s="95"/>
      <c r="T29" s="95"/>
      <c r="U29" s="95"/>
      <c r="V29" s="95"/>
    </row>
    <row r="30" spans="1:40" s="34" customFormat="1" ht="21.95" customHeight="1" x14ac:dyDescent="0.25">
      <c r="A30" s="1034"/>
      <c r="B30" s="1034"/>
      <c r="C30" s="1113"/>
      <c r="D30" s="1034"/>
      <c r="E30" s="106">
        <v>7</v>
      </c>
      <c r="F30" s="106">
        <v>57</v>
      </c>
      <c r="G30" s="106">
        <v>37</v>
      </c>
      <c r="H30" s="106">
        <v>15</v>
      </c>
      <c r="I30" s="106">
        <v>108</v>
      </c>
      <c r="J30" s="107" t="s">
        <v>38</v>
      </c>
      <c r="K30" s="106">
        <v>14</v>
      </c>
      <c r="L30" s="1097"/>
      <c r="M30" s="1097"/>
      <c r="N30" s="1119"/>
      <c r="O30" s="1097"/>
      <c r="P30" s="1107"/>
      <c r="Q30" s="1097"/>
      <c r="R30" s="95"/>
      <c r="S30" s="95"/>
      <c r="T30" s="95"/>
      <c r="U30" s="95"/>
      <c r="V30" s="95"/>
    </row>
    <row r="32" spans="1:40" s="28" customFormat="1" ht="56.25" customHeight="1" x14ac:dyDescent="0.2">
      <c r="A32" s="1068" t="s">
        <v>147</v>
      </c>
      <c r="B32" s="1068"/>
      <c r="C32" s="1068"/>
      <c r="D32" s="1068"/>
      <c r="E32" s="1068"/>
      <c r="F32" s="1068"/>
      <c r="G32" s="1068"/>
      <c r="H32" s="1068"/>
      <c r="I32" s="1068"/>
      <c r="J32" s="1068"/>
      <c r="K32" s="1068"/>
      <c r="L32" s="1068"/>
      <c r="M32" s="1068"/>
      <c r="N32" s="1068"/>
      <c r="O32" s="1068"/>
      <c r="P32" s="1068"/>
      <c r="Q32" s="1068"/>
    </row>
  </sheetData>
  <mergeCells count="51">
    <mergeCell ref="A32:Q32"/>
    <mergeCell ref="M24:M30"/>
    <mergeCell ref="N24:N30"/>
    <mergeCell ref="O24:O30"/>
    <mergeCell ref="P24:P30"/>
    <mergeCell ref="Q24:Q30"/>
    <mergeCell ref="A24:A30"/>
    <mergeCell ref="B24:B30"/>
    <mergeCell ref="C24:C30"/>
    <mergeCell ref="D24:D30"/>
    <mergeCell ref="L24:L30"/>
    <mergeCell ref="P13:P17"/>
    <mergeCell ref="Q13:Q17"/>
    <mergeCell ref="A18:A23"/>
    <mergeCell ref="B18:B23"/>
    <mergeCell ref="C18:C23"/>
    <mergeCell ref="D18:D23"/>
    <mergeCell ref="L18:L23"/>
    <mergeCell ref="M18:M23"/>
    <mergeCell ref="N18:N23"/>
    <mergeCell ref="O18:O23"/>
    <mergeCell ref="P18:P23"/>
    <mergeCell ref="Q18:Q23"/>
    <mergeCell ref="D13:D17"/>
    <mergeCell ref="L13:L17"/>
    <mergeCell ref="M13:M17"/>
    <mergeCell ref="N13:N17"/>
    <mergeCell ref="O13:O17"/>
    <mergeCell ref="D12:K12"/>
    <mergeCell ref="A13:A17"/>
    <mergeCell ref="B13:B17"/>
    <mergeCell ref="C13:C17"/>
    <mergeCell ref="A7:Q7"/>
    <mergeCell ref="A9:A11"/>
    <mergeCell ref="B9:B11"/>
    <mergeCell ref="C9:C11"/>
    <mergeCell ref="D9:K9"/>
    <mergeCell ref="L9:L11"/>
    <mergeCell ref="M9:M11"/>
    <mergeCell ref="N9:N11"/>
    <mergeCell ref="O9:O11"/>
    <mergeCell ref="P9:P11"/>
    <mergeCell ref="Q9:Q11"/>
    <mergeCell ref="D10:D11"/>
    <mergeCell ref="E10:H10"/>
    <mergeCell ref="I10:K10"/>
    <mergeCell ref="C6:O6"/>
    <mergeCell ref="O1:Q1"/>
    <mergeCell ref="A3:Q3"/>
    <mergeCell ref="A4:Q4"/>
    <mergeCell ref="A5: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4"/>
  <sheetViews>
    <sheetView topLeftCell="A37" workbookViewId="0">
      <selection activeCell="U15" sqref="U15"/>
    </sheetView>
  </sheetViews>
  <sheetFormatPr defaultRowHeight="12.75" x14ac:dyDescent="0.2"/>
  <cols>
    <col min="1" max="1" width="3.85546875" style="373" customWidth="1"/>
    <col min="2" max="2" width="10.85546875" style="277" customWidth="1"/>
    <col min="3" max="3" width="20.5703125" style="183" customWidth="1"/>
    <col min="4" max="4" width="9.140625" style="277" customWidth="1"/>
    <col min="5" max="11" width="5.7109375" style="277" customWidth="1"/>
    <col min="12" max="12" width="18.42578125" style="571" customWidth="1"/>
    <col min="13" max="13" width="18" style="374" customWidth="1"/>
    <col min="14" max="14" width="15.140625" style="373" customWidth="1"/>
    <col min="15" max="15" width="12.5703125" style="373" customWidth="1"/>
    <col min="16" max="16" width="17.42578125" style="374" customWidth="1"/>
    <col min="17" max="17" width="26.7109375" style="279" customWidth="1"/>
    <col min="18" max="16384" width="9.140625" style="44"/>
  </cols>
  <sheetData>
    <row r="1" spans="1:40" s="39" customFormat="1" ht="99.6" customHeight="1" x14ac:dyDescent="0.25">
      <c r="A1" s="25"/>
      <c r="B1" s="466"/>
      <c r="C1" s="164"/>
      <c r="D1" s="38"/>
      <c r="E1" s="26"/>
      <c r="F1" s="26"/>
      <c r="G1" s="26"/>
      <c r="H1" s="26"/>
      <c r="I1" s="26"/>
      <c r="J1" s="26"/>
      <c r="K1" s="26"/>
      <c r="L1" s="466"/>
      <c r="M1" s="25"/>
      <c r="N1" s="25"/>
      <c r="O1" s="1121" t="s">
        <v>1325</v>
      </c>
      <c r="P1" s="1122"/>
      <c r="Q1" s="1122"/>
    </row>
    <row r="2" spans="1:40" s="39" customFormat="1" ht="21" customHeight="1" x14ac:dyDescent="0.25">
      <c r="A2" s="25"/>
      <c r="B2" s="466"/>
      <c r="C2" s="164"/>
      <c r="D2" s="38"/>
      <c r="E2" s="26"/>
      <c r="F2" s="26"/>
      <c r="G2" s="26"/>
      <c r="H2" s="26"/>
      <c r="I2" s="26"/>
      <c r="J2" s="26"/>
      <c r="K2" s="26"/>
      <c r="L2" s="466"/>
      <c r="M2" s="25"/>
      <c r="N2" s="25"/>
      <c r="O2" s="25"/>
      <c r="P2" s="1123" t="s">
        <v>1326</v>
      </c>
      <c r="Q2" s="1123"/>
    </row>
    <row r="3" spans="1:40" s="557" customFormat="1" ht="22.5" customHeight="1" x14ac:dyDescent="0.25">
      <c r="A3" s="1057" t="s">
        <v>1327</v>
      </c>
      <c r="B3" s="1057"/>
      <c r="C3" s="1057"/>
      <c r="D3" s="1057"/>
      <c r="E3" s="1057"/>
      <c r="F3" s="1057"/>
      <c r="G3" s="1057"/>
      <c r="H3" s="1057"/>
      <c r="I3" s="1057"/>
      <c r="J3" s="1057"/>
      <c r="K3" s="1057"/>
      <c r="L3" s="1057"/>
      <c r="M3" s="1057"/>
      <c r="N3" s="1057"/>
      <c r="O3" s="1057"/>
      <c r="P3" s="1057"/>
      <c r="Q3" s="1057"/>
    </row>
    <row r="4" spans="1:40" s="557" customFormat="1" ht="20.25" customHeight="1" x14ac:dyDescent="0.25">
      <c r="A4" s="1057" t="s">
        <v>1283</v>
      </c>
      <c r="B4" s="1057"/>
      <c r="C4" s="1057"/>
      <c r="D4" s="1057"/>
      <c r="E4" s="1057"/>
      <c r="F4" s="1057"/>
      <c r="G4" s="1057"/>
      <c r="H4" s="1057"/>
      <c r="I4" s="1057"/>
      <c r="J4" s="1057"/>
      <c r="K4" s="1057"/>
      <c r="L4" s="1057"/>
      <c r="M4" s="1057"/>
      <c r="N4" s="1057"/>
      <c r="O4" s="1057"/>
      <c r="P4" s="1057"/>
      <c r="Q4" s="1057"/>
    </row>
    <row r="5" spans="1:40" s="557" customFormat="1" ht="18" customHeight="1" x14ac:dyDescent="0.25">
      <c r="A5" s="1124" t="s">
        <v>114</v>
      </c>
      <c r="B5" s="1124"/>
      <c r="C5" s="1124"/>
      <c r="D5" s="1124"/>
      <c r="E5" s="1124"/>
      <c r="F5" s="1124"/>
      <c r="G5" s="1124"/>
      <c r="H5" s="1124"/>
      <c r="I5" s="1124"/>
      <c r="J5" s="1124"/>
      <c r="K5" s="1124"/>
      <c r="L5" s="1124"/>
      <c r="M5" s="1124"/>
      <c r="N5" s="1124"/>
      <c r="O5" s="1124"/>
      <c r="P5" s="1124"/>
      <c r="Q5" s="1124"/>
    </row>
    <row r="6" spans="1:40" s="557" customFormat="1" ht="24.75" customHeight="1" x14ac:dyDescent="0.25">
      <c r="A6" s="1120" t="s">
        <v>1328</v>
      </c>
      <c r="B6" s="1120"/>
      <c r="C6" s="1120"/>
      <c r="D6" s="1120"/>
      <c r="E6" s="1120"/>
      <c r="F6" s="1120"/>
      <c r="G6" s="1120"/>
      <c r="H6" s="1120"/>
      <c r="I6" s="1120"/>
      <c r="J6" s="1120"/>
      <c r="K6" s="1120"/>
      <c r="L6" s="1120"/>
      <c r="M6" s="1120"/>
      <c r="N6" s="1120"/>
      <c r="O6" s="1120"/>
      <c r="P6" s="1120"/>
      <c r="Q6" s="1120"/>
    </row>
    <row r="7" spans="1:40" s="39" customFormat="1" ht="14.25" customHeight="1" x14ac:dyDescent="0.25">
      <c r="A7" s="25"/>
      <c r="B7" s="466"/>
      <c r="C7" s="164"/>
      <c r="D7" s="38"/>
      <c r="E7" s="26"/>
      <c r="F7" s="26"/>
      <c r="G7" s="26"/>
      <c r="H7" s="26"/>
      <c r="I7" s="26"/>
      <c r="J7" s="26"/>
      <c r="K7" s="26"/>
      <c r="L7" s="466"/>
      <c r="M7" s="25"/>
      <c r="N7" s="25"/>
      <c r="O7" s="25"/>
      <c r="P7" s="25"/>
      <c r="Q7" s="466"/>
    </row>
    <row r="8" spans="1:40" s="558" customFormat="1" ht="29.25" customHeight="1" x14ac:dyDescent="0.2">
      <c r="A8" s="1125" t="s">
        <v>68</v>
      </c>
      <c r="B8" s="1125" t="s">
        <v>69</v>
      </c>
      <c r="C8" s="1128" t="s">
        <v>70</v>
      </c>
      <c r="D8" s="1131" t="s">
        <v>1329</v>
      </c>
      <c r="E8" s="1132"/>
      <c r="F8" s="1132"/>
      <c r="G8" s="1132"/>
      <c r="H8" s="1132"/>
      <c r="I8" s="1132"/>
      <c r="J8" s="1132"/>
      <c r="K8" s="1133"/>
      <c r="L8" s="1125" t="s">
        <v>71</v>
      </c>
      <c r="M8" s="1125" t="s">
        <v>72</v>
      </c>
      <c r="N8" s="1125" t="s">
        <v>73</v>
      </c>
      <c r="O8" s="1125" t="s">
        <v>74</v>
      </c>
      <c r="P8" s="1134" t="s">
        <v>116</v>
      </c>
      <c r="Q8" s="1134" t="s">
        <v>117</v>
      </c>
    </row>
    <row r="9" spans="1:40" s="558" customFormat="1" ht="15.75" customHeight="1" x14ac:dyDescent="0.2">
      <c r="A9" s="1126"/>
      <c r="B9" s="1126"/>
      <c r="C9" s="1129"/>
      <c r="D9" s="1134" t="s">
        <v>1</v>
      </c>
      <c r="E9" s="1137" t="s">
        <v>76</v>
      </c>
      <c r="F9" s="1138"/>
      <c r="G9" s="1138"/>
      <c r="H9" s="1139"/>
      <c r="I9" s="1137" t="s">
        <v>77</v>
      </c>
      <c r="J9" s="1138"/>
      <c r="K9" s="1139"/>
      <c r="L9" s="1126"/>
      <c r="M9" s="1126"/>
      <c r="N9" s="1126"/>
      <c r="O9" s="1126"/>
      <c r="P9" s="1135"/>
      <c r="Q9" s="1135"/>
    </row>
    <row r="10" spans="1:40" s="39" customFormat="1" ht="43.5" customHeight="1" x14ac:dyDescent="0.2">
      <c r="A10" s="1127"/>
      <c r="B10" s="1127"/>
      <c r="C10" s="1130"/>
      <c r="D10" s="1136"/>
      <c r="E10" s="559" t="s">
        <v>2</v>
      </c>
      <c r="F10" s="559" t="s">
        <v>3</v>
      </c>
      <c r="G10" s="559" t="s">
        <v>87</v>
      </c>
      <c r="H10" s="559" t="s">
        <v>88</v>
      </c>
      <c r="I10" s="559" t="s">
        <v>3</v>
      </c>
      <c r="J10" s="559" t="s">
        <v>4</v>
      </c>
      <c r="K10" s="559" t="s">
        <v>88</v>
      </c>
      <c r="L10" s="1127"/>
      <c r="M10" s="1127"/>
      <c r="N10" s="1127"/>
      <c r="O10" s="1127"/>
      <c r="P10" s="1136"/>
      <c r="Q10" s="1136"/>
    </row>
    <row r="11" spans="1:40" s="39" customFormat="1" ht="20.25" customHeight="1" x14ac:dyDescent="0.2">
      <c r="A11" s="560" t="s">
        <v>78</v>
      </c>
      <c r="B11" s="560" t="s">
        <v>79</v>
      </c>
      <c r="C11" s="561">
        <v>3</v>
      </c>
      <c r="D11" s="1140">
        <v>4</v>
      </c>
      <c r="E11" s="1141"/>
      <c r="F11" s="1141"/>
      <c r="G11" s="1141"/>
      <c r="H11" s="1141"/>
      <c r="I11" s="1141"/>
      <c r="J11" s="1141"/>
      <c r="K11" s="1142"/>
      <c r="L11" s="560" t="s">
        <v>89</v>
      </c>
      <c r="M11" s="560" t="s">
        <v>90</v>
      </c>
      <c r="N11" s="560" t="s">
        <v>80</v>
      </c>
      <c r="O11" s="560" t="s">
        <v>81</v>
      </c>
      <c r="P11" s="562">
        <v>9</v>
      </c>
      <c r="Q11" s="562">
        <v>10</v>
      </c>
    </row>
    <row r="12" spans="1:40" s="564" customFormat="1" ht="18" customHeight="1" x14ac:dyDescent="0.2">
      <c r="A12" s="1101" t="s">
        <v>78</v>
      </c>
      <c r="B12" s="1009" t="s">
        <v>1330</v>
      </c>
      <c r="C12" s="1101" t="s">
        <v>1331</v>
      </c>
      <c r="D12" s="1144">
        <v>4352.5</v>
      </c>
      <c r="E12" s="467">
        <v>1</v>
      </c>
      <c r="F12" s="469">
        <v>55</v>
      </c>
      <c r="G12" s="469">
        <v>20</v>
      </c>
      <c r="H12" s="469" t="s">
        <v>29</v>
      </c>
      <c r="I12" s="469" t="s">
        <v>1332</v>
      </c>
      <c r="J12" s="469" t="s">
        <v>38</v>
      </c>
      <c r="K12" s="469" t="s">
        <v>29</v>
      </c>
      <c r="L12" s="1009" t="s">
        <v>1333</v>
      </c>
      <c r="M12" s="1101" t="s">
        <v>1334</v>
      </c>
      <c r="N12" s="1101" t="s">
        <v>1335</v>
      </c>
      <c r="O12" s="1101" t="s">
        <v>96</v>
      </c>
      <c r="P12" s="1009" t="s">
        <v>1336</v>
      </c>
      <c r="Q12" s="1009" t="s">
        <v>1337</v>
      </c>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row>
    <row r="13" spans="1:40" s="564" customFormat="1" ht="18" customHeight="1" x14ac:dyDescent="0.2">
      <c r="A13" s="1102"/>
      <c r="B13" s="1010"/>
      <c r="C13" s="1106"/>
      <c r="D13" s="1145"/>
      <c r="E13" s="467">
        <v>2</v>
      </c>
      <c r="F13" s="469">
        <v>55</v>
      </c>
      <c r="G13" s="469">
        <v>20</v>
      </c>
      <c r="H13" s="469" t="s">
        <v>24</v>
      </c>
      <c r="I13" s="469">
        <v>100</v>
      </c>
      <c r="J13" s="469">
        <v>52</v>
      </c>
      <c r="K13" s="469" t="s">
        <v>50</v>
      </c>
      <c r="L13" s="1010"/>
      <c r="M13" s="1102"/>
      <c r="N13" s="1102"/>
      <c r="O13" s="1102"/>
      <c r="P13" s="1010"/>
      <c r="Q13" s="1010"/>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row>
    <row r="14" spans="1:40" s="564" customFormat="1" ht="18" customHeight="1" x14ac:dyDescent="0.2">
      <c r="A14" s="1102"/>
      <c r="B14" s="1010"/>
      <c r="C14" s="1106"/>
      <c r="D14" s="1145"/>
      <c r="E14" s="467">
        <v>3</v>
      </c>
      <c r="F14" s="469">
        <v>55</v>
      </c>
      <c r="G14" s="469">
        <v>17</v>
      </c>
      <c r="H14" s="469">
        <v>33</v>
      </c>
      <c r="I14" s="469">
        <v>100</v>
      </c>
      <c r="J14" s="469">
        <v>46</v>
      </c>
      <c r="K14" s="469">
        <v>43</v>
      </c>
      <c r="L14" s="1010"/>
      <c r="M14" s="1102"/>
      <c r="N14" s="1102"/>
      <c r="O14" s="1102"/>
      <c r="P14" s="1010"/>
      <c r="Q14" s="1010"/>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row>
    <row r="15" spans="1:40" s="564" customFormat="1" ht="18" customHeight="1" x14ac:dyDescent="0.2">
      <c r="A15" s="1102"/>
      <c r="B15" s="1010"/>
      <c r="C15" s="1106"/>
      <c r="D15" s="1145"/>
      <c r="E15" s="467">
        <v>4</v>
      </c>
      <c r="F15" s="469">
        <v>55</v>
      </c>
      <c r="G15" s="469" t="s">
        <v>52</v>
      </c>
      <c r="H15" s="469">
        <v>27</v>
      </c>
      <c r="I15" s="469">
        <v>101</v>
      </c>
      <c r="J15" s="469">
        <v>12</v>
      </c>
      <c r="K15" s="469" t="s">
        <v>48</v>
      </c>
      <c r="L15" s="1010"/>
      <c r="M15" s="1102"/>
      <c r="N15" s="1102"/>
      <c r="O15" s="1102"/>
      <c r="P15" s="1010"/>
      <c r="Q15" s="1010"/>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row>
    <row r="16" spans="1:40" s="564" customFormat="1" ht="18" customHeight="1" x14ac:dyDescent="0.2">
      <c r="A16" s="1102"/>
      <c r="B16" s="1010"/>
      <c r="C16" s="1106"/>
      <c r="D16" s="1145"/>
      <c r="E16" s="467">
        <v>5</v>
      </c>
      <c r="F16" s="469">
        <v>54</v>
      </c>
      <c r="G16" s="469" t="s">
        <v>106</v>
      </c>
      <c r="H16" s="469" t="s">
        <v>50</v>
      </c>
      <c r="I16" s="469">
        <v>101</v>
      </c>
      <c r="J16" s="469" t="s">
        <v>49</v>
      </c>
      <c r="K16" s="469" t="s">
        <v>26</v>
      </c>
      <c r="L16" s="1010"/>
      <c r="M16" s="1102"/>
      <c r="N16" s="1102"/>
      <c r="O16" s="1102"/>
      <c r="P16" s="1010"/>
      <c r="Q16" s="1010"/>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row>
    <row r="17" spans="1:40" s="564" customFormat="1" ht="18" customHeight="1" x14ac:dyDescent="0.2">
      <c r="A17" s="1102"/>
      <c r="B17" s="1010"/>
      <c r="C17" s="1106"/>
      <c r="D17" s="1145"/>
      <c r="E17" s="467" t="s">
        <v>90</v>
      </c>
      <c r="F17" s="469" t="s">
        <v>26</v>
      </c>
      <c r="G17" s="469" t="s">
        <v>26</v>
      </c>
      <c r="H17" s="469" t="s">
        <v>20</v>
      </c>
      <c r="I17" s="469" t="s">
        <v>118</v>
      </c>
      <c r="J17" s="469" t="s">
        <v>48</v>
      </c>
      <c r="K17" s="469" t="s">
        <v>40</v>
      </c>
      <c r="L17" s="1010"/>
      <c r="M17" s="1102"/>
      <c r="N17" s="1102"/>
      <c r="O17" s="1102"/>
      <c r="P17" s="1010"/>
      <c r="Q17" s="1010"/>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row>
    <row r="18" spans="1:40" s="564" customFormat="1" ht="18" customHeight="1" x14ac:dyDescent="0.2">
      <c r="A18" s="1101"/>
      <c r="B18" s="1010"/>
      <c r="C18" s="1143"/>
      <c r="D18" s="1145"/>
      <c r="E18" s="467" t="s">
        <v>80</v>
      </c>
      <c r="F18" s="469">
        <v>54</v>
      </c>
      <c r="G18" s="469">
        <v>40</v>
      </c>
      <c r="H18" s="469">
        <v>31</v>
      </c>
      <c r="I18" s="469">
        <v>100</v>
      </c>
      <c r="J18" s="469">
        <v>48</v>
      </c>
      <c r="K18" s="469" t="s">
        <v>48</v>
      </c>
      <c r="L18" s="1010"/>
      <c r="M18" s="1101"/>
      <c r="N18" s="1101"/>
      <c r="O18" s="1101"/>
      <c r="P18" s="1009"/>
      <c r="Q18" s="1010"/>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row>
    <row r="19" spans="1:40" s="564" customFormat="1" ht="18" customHeight="1" x14ac:dyDescent="0.2">
      <c r="A19" s="1102"/>
      <c r="B19" s="1010"/>
      <c r="C19" s="1106"/>
      <c r="D19" s="1145"/>
      <c r="E19" s="467" t="s">
        <v>81</v>
      </c>
      <c r="F19" s="469">
        <v>54</v>
      </c>
      <c r="G19" s="469">
        <v>40</v>
      </c>
      <c r="H19" s="469" t="s">
        <v>29</v>
      </c>
      <c r="I19" s="469">
        <v>100</v>
      </c>
      <c r="J19" s="469">
        <v>13</v>
      </c>
      <c r="K19" s="469" t="s">
        <v>29</v>
      </c>
      <c r="L19" s="1010"/>
      <c r="M19" s="1102"/>
      <c r="N19" s="1102"/>
      <c r="O19" s="1102"/>
      <c r="P19" s="1010"/>
      <c r="Q19" s="1010"/>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row>
    <row r="20" spans="1:40" s="564" customFormat="1" ht="18" customHeight="1" x14ac:dyDescent="0.2">
      <c r="A20" s="1102"/>
      <c r="B20" s="1010"/>
      <c r="C20" s="1106"/>
      <c r="D20" s="1145"/>
      <c r="E20" s="467" t="s">
        <v>481</v>
      </c>
      <c r="F20" s="469">
        <v>54</v>
      </c>
      <c r="G20" s="469">
        <v>48</v>
      </c>
      <c r="H20" s="469" t="s">
        <v>14</v>
      </c>
      <c r="I20" s="469">
        <v>100</v>
      </c>
      <c r="J20" s="469" t="s">
        <v>29</v>
      </c>
      <c r="K20" s="469" t="s">
        <v>12</v>
      </c>
      <c r="L20" s="1010"/>
      <c r="M20" s="1102"/>
      <c r="N20" s="1102"/>
      <c r="O20" s="1102"/>
      <c r="P20" s="1010"/>
      <c r="Q20" s="1010"/>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row>
    <row r="21" spans="1:40" s="564" customFormat="1" ht="18" customHeight="1" x14ac:dyDescent="0.2">
      <c r="A21" s="1102"/>
      <c r="B21" s="1010"/>
      <c r="C21" s="1106"/>
      <c r="D21" s="1145"/>
      <c r="E21" s="467" t="s">
        <v>17</v>
      </c>
      <c r="F21" s="469">
        <v>55</v>
      </c>
      <c r="G21" s="469" t="s">
        <v>29</v>
      </c>
      <c r="H21" s="469" t="s">
        <v>29</v>
      </c>
      <c r="I21" s="469">
        <v>100</v>
      </c>
      <c r="J21" s="469" t="s">
        <v>38</v>
      </c>
      <c r="K21" s="469" t="s">
        <v>29</v>
      </c>
      <c r="L21" s="1011"/>
      <c r="M21" s="1102"/>
      <c r="N21" s="1102"/>
      <c r="O21" s="1102"/>
      <c r="P21" s="1010"/>
      <c r="Q21" s="1010"/>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row>
    <row r="22" spans="1:40" s="565" customFormat="1" ht="18" customHeight="1" x14ac:dyDescent="0.2">
      <c r="A22" s="1032" t="s">
        <v>79</v>
      </c>
      <c r="B22" s="1009" t="s">
        <v>94</v>
      </c>
      <c r="C22" s="1143" t="s">
        <v>1338</v>
      </c>
      <c r="D22" s="1147">
        <v>5277.9</v>
      </c>
      <c r="E22" s="461">
        <v>1</v>
      </c>
      <c r="F22" s="469">
        <v>61</v>
      </c>
      <c r="G22" s="469" t="s">
        <v>107</v>
      </c>
      <c r="H22" s="469" t="s">
        <v>6</v>
      </c>
      <c r="I22" s="469">
        <v>105</v>
      </c>
      <c r="J22" s="469" t="s">
        <v>33</v>
      </c>
      <c r="K22" s="469" t="s">
        <v>28</v>
      </c>
      <c r="L22" s="1150" t="s">
        <v>1339</v>
      </c>
      <c r="M22" s="1032" t="s">
        <v>1340</v>
      </c>
      <c r="N22" s="1101" t="s">
        <v>1335</v>
      </c>
      <c r="O22" s="1101" t="s">
        <v>96</v>
      </c>
      <c r="P22" s="1156" t="s">
        <v>1336</v>
      </c>
      <c r="Q22" s="1009" t="s">
        <v>1337</v>
      </c>
    </row>
    <row r="23" spans="1:40" s="565" customFormat="1" ht="56.25" customHeight="1" x14ac:dyDescent="0.2">
      <c r="A23" s="1033"/>
      <c r="B23" s="1010"/>
      <c r="C23" s="1106"/>
      <c r="D23" s="1148"/>
      <c r="E23" s="1152" t="s">
        <v>1341</v>
      </c>
      <c r="F23" s="1153"/>
      <c r="G23" s="1153"/>
      <c r="H23" s="1153"/>
      <c r="I23" s="1153"/>
      <c r="J23" s="1153"/>
      <c r="K23" s="1154"/>
      <c r="L23" s="1151"/>
      <c r="M23" s="1033"/>
      <c r="N23" s="1102"/>
      <c r="O23" s="1102"/>
      <c r="P23" s="1157"/>
      <c r="Q23" s="1010"/>
    </row>
    <row r="24" spans="1:40" s="565" customFormat="1" ht="18" customHeight="1" x14ac:dyDescent="0.2">
      <c r="A24" s="1033"/>
      <c r="B24" s="1010"/>
      <c r="C24" s="1106"/>
      <c r="D24" s="1148"/>
      <c r="E24" s="469">
        <v>2</v>
      </c>
      <c r="F24" s="469">
        <v>62</v>
      </c>
      <c r="G24" s="469">
        <v>16</v>
      </c>
      <c r="H24" s="469">
        <v>44</v>
      </c>
      <c r="I24" s="469">
        <v>106</v>
      </c>
      <c r="J24" s="469">
        <v>20</v>
      </c>
      <c r="K24" s="469">
        <v>55</v>
      </c>
      <c r="L24" s="1151"/>
      <c r="M24" s="1033"/>
      <c r="N24" s="1102"/>
      <c r="O24" s="1102"/>
      <c r="P24" s="1157"/>
      <c r="Q24" s="1010"/>
    </row>
    <row r="25" spans="1:40" s="565" customFormat="1" ht="18" customHeight="1" x14ac:dyDescent="0.2">
      <c r="A25" s="1033"/>
      <c r="B25" s="1010"/>
      <c r="C25" s="1106"/>
      <c r="D25" s="1148"/>
      <c r="E25" s="469">
        <v>3</v>
      </c>
      <c r="F25" s="469">
        <v>62</v>
      </c>
      <c r="G25" s="469">
        <v>13</v>
      </c>
      <c r="H25" s="469">
        <v>57</v>
      </c>
      <c r="I25" s="469">
        <v>107</v>
      </c>
      <c r="J25" s="469">
        <v>36</v>
      </c>
      <c r="K25" s="469" t="s">
        <v>38</v>
      </c>
      <c r="L25" s="1151"/>
      <c r="M25" s="1033"/>
      <c r="N25" s="1102"/>
      <c r="O25" s="1102"/>
      <c r="P25" s="1157"/>
      <c r="Q25" s="1010"/>
    </row>
    <row r="26" spans="1:40" s="565" customFormat="1" ht="18" customHeight="1" x14ac:dyDescent="0.2">
      <c r="A26" s="1033"/>
      <c r="B26" s="1010"/>
      <c r="C26" s="1106"/>
      <c r="D26" s="1148"/>
      <c r="E26" s="469">
        <v>4</v>
      </c>
      <c r="F26" s="469">
        <v>62</v>
      </c>
      <c r="G26" s="469">
        <v>14</v>
      </c>
      <c r="H26" s="469">
        <v>19</v>
      </c>
      <c r="I26" s="469">
        <v>108</v>
      </c>
      <c r="J26" s="469" t="s">
        <v>29</v>
      </c>
      <c r="K26" s="469" t="s">
        <v>29</v>
      </c>
      <c r="L26" s="1151"/>
      <c r="M26" s="1033"/>
      <c r="N26" s="1102"/>
      <c r="O26" s="1102"/>
      <c r="P26" s="1157"/>
      <c r="Q26" s="1010"/>
    </row>
    <row r="27" spans="1:40" s="565" customFormat="1" ht="18" customHeight="1" x14ac:dyDescent="0.2">
      <c r="A27" s="1033"/>
      <c r="B27" s="1010"/>
      <c r="C27" s="1106"/>
      <c r="D27" s="1148"/>
      <c r="E27" s="469">
        <v>5</v>
      </c>
      <c r="F27" s="469">
        <v>61</v>
      </c>
      <c r="G27" s="469">
        <v>45</v>
      </c>
      <c r="H27" s="469" t="s">
        <v>29</v>
      </c>
      <c r="I27" s="469">
        <v>107</v>
      </c>
      <c r="J27" s="469">
        <v>57</v>
      </c>
      <c r="K27" s="469">
        <v>34</v>
      </c>
      <c r="L27" s="1151"/>
      <c r="M27" s="1033"/>
      <c r="N27" s="1102"/>
      <c r="O27" s="1102"/>
      <c r="P27" s="1157"/>
      <c r="Q27" s="1010"/>
    </row>
    <row r="28" spans="1:40" s="565" customFormat="1" ht="18" customHeight="1" x14ac:dyDescent="0.2">
      <c r="A28" s="1033"/>
      <c r="B28" s="1010"/>
      <c r="C28" s="1106"/>
      <c r="D28" s="1148"/>
      <c r="E28" s="469">
        <v>6</v>
      </c>
      <c r="F28" s="469">
        <v>61</v>
      </c>
      <c r="G28" s="469">
        <v>45</v>
      </c>
      <c r="H28" s="469" t="s">
        <v>29</v>
      </c>
      <c r="I28" s="469">
        <v>107</v>
      </c>
      <c r="J28" s="469">
        <v>45</v>
      </c>
      <c r="K28" s="469" t="s">
        <v>29</v>
      </c>
      <c r="L28" s="1151"/>
      <c r="M28" s="1033"/>
      <c r="N28" s="1102"/>
      <c r="O28" s="1102"/>
      <c r="P28" s="1157"/>
      <c r="Q28" s="1010"/>
    </row>
    <row r="29" spans="1:40" s="565" customFormat="1" ht="18" customHeight="1" x14ac:dyDescent="0.2">
      <c r="A29" s="1033"/>
      <c r="B29" s="1010"/>
      <c r="C29" s="1106"/>
      <c r="D29" s="1148"/>
      <c r="E29" s="469" t="s">
        <v>80</v>
      </c>
      <c r="F29" s="469" t="s">
        <v>1307</v>
      </c>
      <c r="G29" s="469" t="s">
        <v>44</v>
      </c>
      <c r="H29" s="469" t="s">
        <v>30</v>
      </c>
      <c r="I29" s="469" t="s">
        <v>1342</v>
      </c>
      <c r="J29" s="469" t="s">
        <v>8</v>
      </c>
      <c r="K29" s="469" t="s">
        <v>29</v>
      </c>
      <c r="L29" s="1151"/>
      <c r="M29" s="1033"/>
      <c r="N29" s="1102"/>
      <c r="O29" s="1102"/>
      <c r="P29" s="1157"/>
      <c r="Q29" s="1010"/>
    </row>
    <row r="30" spans="1:40" s="565" customFormat="1" ht="18" customHeight="1" x14ac:dyDescent="0.2">
      <c r="A30" s="1034"/>
      <c r="B30" s="464"/>
      <c r="C30" s="1146"/>
      <c r="D30" s="1149"/>
      <c r="E30" s="469" t="s">
        <v>81</v>
      </c>
      <c r="F30" s="469" t="s">
        <v>1307</v>
      </c>
      <c r="G30" s="469" t="s">
        <v>8</v>
      </c>
      <c r="H30" s="469" t="s">
        <v>23</v>
      </c>
      <c r="I30" s="469" t="s">
        <v>1343</v>
      </c>
      <c r="J30" s="469" t="s">
        <v>11</v>
      </c>
      <c r="K30" s="469" t="s">
        <v>38</v>
      </c>
      <c r="L30" s="566"/>
      <c r="M30" s="1034"/>
      <c r="N30" s="1155"/>
      <c r="O30" s="1155"/>
      <c r="P30" s="1158"/>
      <c r="Q30" s="1011"/>
    </row>
    <row r="31" spans="1:40" s="563" customFormat="1" ht="20.100000000000001" customHeight="1" x14ac:dyDescent="0.2">
      <c r="A31" s="1101" t="s">
        <v>91</v>
      </c>
      <c r="B31" s="1009" t="s">
        <v>94</v>
      </c>
      <c r="C31" s="1143" t="s">
        <v>1344</v>
      </c>
      <c r="D31" s="1144">
        <v>3193.9</v>
      </c>
      <c r="E31" s="467">
        <v>1</v>
      </c>
      <c r="F31" s="469">
        <v>61</v>
      </c>
      <c r="G31" s="469">
        <v>40</v>
      </c>
      <c r="H31" s="469" t="s">
        <v>29</v>
      </c>
      <c r="I31" s="469">
        <v>109</v>
      </c>
      <c r="J31" s="469" t="s">
        <v>29</v>
      </c>
      <c r="K31" s="469" t="s">
        <v>29</v>
      </c>
      <c r="L31" s="1009" t="s">
        <v>1345</v>
      </c>
      <c r="M31" s="1101" t="s">
        <v>1346</v>
      </c>
      <c r="N31" s="1101" t="s">
        <v>1335</v>
      </c>
      <c r="O31" s="1101" t="s">
        <v>96</v>
      </c>
      <c r="P31" s="1009" t="s">
        <v>1336</v>
      </c>
      <c r="Q31" s="1101" t="s">
        <v>1347</v>
      </c>
    </row>
    <row r="32" spans="1:40" s="563" customFormat="1" ht="20.100000000000001" customHeight="1" x14ac:dyDescent="0.2">
      <c r="A32" s="1102"/>
      <c r="B32" s="1010"/>
      <c r="C32" s="1106"/>
      <c r="D32" s="1145"/>
      <c r="E32" s="467">
        <v>2</v>
      </c>
      <c r="F32" s="469">
        <v>61</v>
      </c>
      <c r="G32" s="469">
        <v>40</v>
      </c>
      <c r="H32" s="469" t="s">
        <v>29</v>
      </c>
      <c r="I32" s="469">
        <v>108</v>
      </c>
      <c r="J32" s="469">
        <v>30</v>
      </c>
      <c r="K32" s="469" t="s">
        <v>29</v>
      </c>
      <c r="L32" s="1010"/>
      <c r="M32" s="1102"/>
      <c r="N32" s="1102"/>
      <c r="O32" s="1102"/>
      <c r="P32" s="1010"/>
      <c r="Q32" s="1102"/>
    </row>
    <row r="33" spans="1:24" s="563" customFormat="1" ht="20.100000000000001" customHeight="1" x14ac:dyDescent="0.2">
      <c r="A33" s="1102"/>
      <c r="B33" s="1010"/>
      <c r="C33" s="1106"/>
      <c r="D33" s="1145"/>
      <c r="E33" s="467">
        <v>3</v>
      </c>
      <c r="F33" s="469">
        <v>61</v>
      </c>
      <c r="G33" s="469">
        <v>45</v>
      </c>
      <c r="H33" s="469" t="s">
        <v>29</v>
      </c>
      <c r="I33" s="469">
        <v>108</v>
      </c>
      <c r="J33" s="469">
        <v>30</v>
      </c>
      <c r="K33" s="469" t="s">
        <v>29</v>
      </c>
      <c r="L33" s="1010"/>
      <c r="M33" s="1102"/>
      <c r="N33" s="1102"/>
      <c r="O33" s="1102"/>
      <c r="P33" s="1010"/>
      <c r="Q33" s="1102"/>
    </row>
    <row r="34" spans="1:24" s="563" customFormat="1" ht="20.100000000000001" customHeight="1" x14ac:dyDescent="0.2">
      <c r="A34" s="1102"/>
      <c r="B34" s="1010"/>
      <c r="C34" s="1106"/>
      <c r="D34" s="1145"/>
      <c r="E34" s="467">
        <v>4</v>
      </c>
      <c r="F34" s="469">
        <v>61</v>
      </c>
      <c r="G34" s="469">
        <v>45</v>
      </c>
      <c r="H34" s="469" t="s">
        <v>29</v>
      </c>
      <c r="I34" s="469">
        <v>107</v>
      </c>
      <c r="J34" s="469">
        <v>57</v>
      </c>
      <c r="K34" s="469">
        <v>34</v>
      </c>
      <c r="L34" s="1010"/>
      <c r="M34" s="1102"/>
      <c r="N34" s="1102"/>
      <c r="O34" s="1102"/>
      <c r="P34" s="1010"/>
      <c r="Q34" s="1102"/>
    </row>
    <row r="35" spans="1:24" s="563" customFormat="1" ht="20.100000000000001" customHeight="1" x14ac:dyDescent="0.2">
      <c r="A35" s="1102"/>
      <c r="B35" s="1010"/>
      <c r="C35" s="1106"/>
      <c r="D35" s="1145"/>
      <c r="E35" s="467">
        <v>5</v>
      </c>
      <c r="F35" s="469">
        <v>62</v>
      </c>
      <c r="G35" s="469">
        <v>14</v>
      </c>
      <c r="H35" s="469">
        <v>19</v>
      </c>
      <c r="I35" s="469">
        <v>108</v>
      </c>
      <c r="J35" s="469" t="s">
        <v>29</v>
      </c>
      <c r="K35" s="469" t="s">
        <v>29</v>
      </c>
      <c r="L35" s="1010"/>
      <c r="M35" s="1102"/>
      <c r="N35" s="1102"/>
      <c r="O35" s="1102"/>
      <c r="P35" s="1010"/>
      <c r="Q35" s="1102"/>
    </row>
    <row r="36" spans="1:24" s="563" customFormat="1" ht="20.100000000000001" customHeight="1" x14ac:dyDescent="0.2">
      <c r="A36" s="1102"/>
      <c r="B36" s="1010"/>
      <c r="C36" s="1106"/>
      <c r="D36" s="1145"/>
      <c r="E36" s="467">
        <v>6</v>
      </c>
      <c r="F36" s="469">
        <v>62</v>
      </c>
      <c r="G36" s="469">
        <v>14</v>
      </c>
      <c r="H36" s="469">
        <v>59</v>
      </c>
      <c r="I36" s="469">
        <v>109</v>
      </c>
      <c r="J36" s="469" t="s">
        <v>29</v>
      </c>
      <c r="K36" s="469" t="s">
        <v>29</v>
      </c>
      <c r="L36" s="1011"/>
      <c r="M36" s="1102"/>
      <c r="N36" s="1102"/>
      <c r="O36" s="1102"/>
      <c r="P36" s="1010"/>
      <c r="Q36" s="1102"/>
    </row>
    <row r="37" spans="1:24" s="567" customFormat="1" ht="20.100000000000001" customHeight="1" x14ac:dyDescent="0.2">
      <c r="A37" s="1032" t="s">
        <v>92</v>
      </c>
      <c r="B37" s="1009" t="s">
        <v>94</v>
      </c>
      <c r="C37" s="1143" t="s">
        <v>1348</v>
      </c>
      <c r="D37" s="1159" t="s">
        <v>1349</v>
      </c>
      <c r="E37" s="461">
        <v>1</v>
      </c>
      <c r="F37" s="469">
        <v>61</v>
      </c>
      <c r="G37" s="469">
        <v>39</v>
      </c>
      <c r="H37" s="469">
        <v>29</v>
      </c>
      <c r="I37" s="469">
        <v>109</v>
      </c>
      <c r="J37" s="469">
        <v>41</v>
      </c>
      <c r="K37" s="469">
        <v>40</v>
      </c>
      <c r="L37" s="1009" t="s">
        <v>1350</v>
      </c>
      <c r="M37" s="1032" t="s">
        <v>1351</v>
      </c>
      <c r="N37" s="1032" t="s">
        <v>1335</v>
      </c>
      <c r="O37" s="1017" t="s">
        <v>96</v>
      </c>
      <c r="P37" s="1008" t="s">
        <v>1336</v>
      </c>
      <c r="Q37" s="1101" t="s">
        <v>1337</v>
      </c>
    </row>
    <row r="38" spans="1:24" s="567" customFormat="1" ht="20.100000000000001" customHeight="1" x14ac:dyDescent="0.2">
      <c r="A38" s="1033"/>
      <c r="B38" s="1010"/>
      <c r="C38" s="1106"/>
      <c r="D38" s="1160"/>
      <c r="E38" s="461">
        <v>2</v>
      </c>
      <c r="F38" s="469">
        <v>61</v>
      </c>
      <c r="G38" s="469">
        <v>40</v>
      </c>
      <c r="H38" s="469" t="s">
        <v>29</v>
      </c>
      <c r="I38" s="469">
        <v>109</v>
      </c>
      <c r="J38" s="469" t="s">
        <v>29</v>
      </c>
      <c r="K38" s="469" t="s">
        <v>29</v>
      </c>
      <c r="L38" s="1010"/>
      <c r="M38" s="1033"/>
      <c r="N38" s="1033"/>
      <c r="O38" s="1017"/>
      <c r="P38" s="1008"/>
      <c r="Q38" s="1102"/>
    </row>
    <row r="39" spans="1:24" s="567" customFormat="1" ht="20.100000000000001" customHeight="1" x14ac:dyDescent="0.2">
      <c r="A39" s="1033"/>
      <c r="B39" s="1010"/>
      <c r="C39" s="1106"/>
      <c r="D39" s="1160"/>
      <c r="E39" s="461">
        <v>3</v>
      </c>
      <c r="F39" s="469">
        <v>62</v>
      </c>
      <c r="G39" s="469">
        <v>14</v>
      </c>
      <c r="H39" s="469">
        <v>59</v>
      </c>
      <c r="I39" s="469">
        <v>109</v>
      </c>
      <c r="J39" s="469" t="s">
        <v>29</v>
      </c>
      <c r="K39" s="469" t="s">
        <v>29</v>
      </c>
      <c r="L39" s="1010"/>
      <c r="M39" s="1033"/>
      <c r="N39" s="1033"/>
      <c r="O39" s="1017"/>
      <c r="P39" s="1008"/>
      <c r="Q39" s="1102"/>
    </row>
    <row r="40" spans="1:24" s="567" customFormat="1" ht="20.100000000000001" customHeight="1" x14ac:dyDescent="0.2">
      <c r="A40" s="1033"/>
      <c r="B40" s="1010"/>
      <c r="C40" s="1106"/>
      <c r="D40" s="1160"/>
      <c r="E40" s="461">
        <v>4</v>
      </c>
      <c r="F40" s="469">
        <v>62</v>
      </c>
      <c r="G40" s="469">
        <v>15</v>
      </c>
      <c r="H40" s="469">
        <v>30</v>
      </c>
      <c r="I40" s="469">
        <v>109</v>
      </c>
      <c r="J40" s="469">
        <v>55</v>
      </c>
      <c r="K40" s="469" t="s">
        <v>52</v>
      </c>
      <c r="L40" s="1010"/>
      <c r="M40" s="1033"/>
      <c r="N40" s="1033"/>
      <c r="O40" s="1017"/>
      <c r="P40" s="1008"/>
      <c r="Q40" s="1102"/>
    </row>
    <row r="41" spans="1:24" s="567" customFormat="1" ht="50.25" customHeight="1" x14ac:dyDescent="0.2">
      <c r="A41" s="1034"/>
      <c r="B41" s="1011"/>
      <c r="C41" s="1146"/>
      <c r="D41" s="1161"/>
      <c r="E41" s="1152" t="s">
        <v>1352</v>
      </c>
      <c r="F41" s="1153"/>
      <c r="G41" s="1153"/>
      <c r="H41" s="1153"/>
      <c r="I41" s="1153"/>
      <c r="J41" s="1153"/>
      <c r="K41" s="1154"/>
      <c r="L41" s="1011"/>
      <c r="M41" s="1034"/>
      <c r="N41" s="1034"/>
      <c r="O41" s="1017"/>
      <c r="P41" s="1008"/>
      <c r="Q41" s="1155"/>
    </row>
    <row r="42" spans="1:24" s="34" customFormat="1" ht="18" customHeight="1" x14ac:dyDescent="0.25">
      <c r="A42" s="1032" t="s">
        <v>89</v>
      </c>
      <c r="B42" s="1032" t="s">
        <v>94</v>
      </c>
      <c r="C42" s="1162" t="s">
        <v>1353</v>
      </c>
      <c r="D42" s="1101" t="s">
        <v>1354</v>
      </c>
      <c r="E42" s="496" t="s">
        <v>78</v>
      </c>
      <c r="F42" s="496" t="s">
        <v>20</v>
      </c>
      <c r="G42" s="496" t="s">
        <v>27</v>
      </c>
      <c r="H42" s="496" t="s">
        <v>29</v>
      </c>
      <c r="I42" s="496" t="s">
        <v>1355</v>
      </c>
      <c r="J42" s="496" t="s">
        <v>11</v>
      </c>
      <c r="K42" s="496" t="s">
        <v>29</v>
      </c>
      <c r="L42" s="1095" t="s">
        <v>1356</v>
      </c>
      <c r="M42" s="1095" t="s">
        <v>122</v>
      </c>
      <c r="N42" s="1095" t="s">
        <v>1335</v>
      </c>
      <c r="O42" s="1095" t="s">
        <v>96</v>
      </c>
      <c r="P42" s="1119" t="s">
        <v>1357</v>
      </c>
      <c r="Q42" s="1095" t="s">
        <v>142</v>
      </c>
      <c r="R42" s="16"/>
      <c r="S42" s="489"/>
      <c r="T42" s="489"/>
      <c r="U42" s="489"/>
      <c r="V42" s="489"/>
      <c r="W42" s="489"/>
      <c r="X42" s="489"/>
    </row>
    <row r="43" spans="1:24" s="34" customFormat="1" ht="18" customHeight="1" x14ac:dyDescent="0.25">
      <c r="A43" s="1033"/>
      <c r="B43" s="1033"/>
      <c r="C43" s="1163"/>
      <c r="D43" s="1102"/>
      <c r="E43" s="496" t="s">
        <v>79</v>
      </c>
      <c r="F43" s="496" t="s">
        <v>20</v>
      </c>
      <c r="G43" s="496" t="s">
        <v>27</v>
      </c>
      <c r="H43" s="496" t="s">
        <v>29</v>
      </c>
      <c r="I43" s="496" t="s">
        <v>1355</v>
      </c>
      <c r="J43" s="496" t="s">
        <v>29</v>
      </c>
      <c r="K43" s="496" t="s">
        <v>29</v>
      </c>
      <c r="L43" s="1096"/>
      <c r="M43" s="1096"/>
      <c r="N43" s="1096"/>
      <c r="O43" s="1096"/>
      <c r="P43" s="1119"/>
      <c r="Q43" s="1096"/>
      <c r="R43" s="16"/>
      <c r="S43" s="489"/>
      <c r="T43" s="489"/>
      <c r="U43" s="489"/>
      <c r="V43" s="489"/>
      <c r="W43" s="489"/>
      <c r="X43" s="489"/>
    </row>
    <row r="44" spans="1:24" s="34" customFormat="1" ht="18" customHeight="1" x14ac:dyDescent="0.25">
      <c r="A44" s="1033"/>
      <c r="B44" s="1033"/>
      <c r="C44" s="1163"/>
      <c r="D44" s="1102"/>
      <c r="E44" s="496" t="s">
        <v>91</v>
      </c>
      <c r="F44" s="496" t="s">
        <v>20</v>
      </c>
      <c r="G44" s="496" t="s">
        <v>15</v>
      </c>
      <c r="H44" s="496" t="s">
        <v>29</v>
      </c>
      <c r="I44" s="496" t="s">
        <v>1355</v>
      </c>
      <c r="J44" s="496" t="s">
        <v>29</v>
      </c>
      <c r="K44" s="496" t="s">
        <v>29</v>
      </c>
      <c r="L44" s="1096"/>
      <c r="M44" s="1096"/>
      <c r="N44" s="1096"/>
      <c r="O44" s="1096"/>
      <c r="P44" s="1119"/>
      <c r="Q44" s="1096"/>
      <c r="R44" s="16"/>
      <c r="S44" s="489"/>
      <c r="T44" s="489"/>
      <c r="U44" s="489"/>
      <c r="V44" s="489"/>
      <c r="W44" s="489"/>
      <c r="X44" s="489"/>
    </row>
    <row r="45" spans="1:24" s="34" customFormat="1" ht="18" customHeight="1" x14ac:dyDescent="0.25">
      <c r="A45" s="1033"/>
      <c r="B45" s="1033"/>
      <c r="C45" s="1163"/>
      <c r="D45" s="1102"/>
      <c r="E45" s="496" t="s">
        <v>92</v>
      </c>
      <c r="F45" s="496" t="s">
        <v>20</v>
      </c>
      <c r="G45" s="496" t="s">
        <v>13</v>
      </c>
      <c r="H45" s="496" t="s">
        <v>29</v>
      </c>
      <c r="I45" s="496" t="s">
        <v>1358</v>
      </c>
      <c r="J45" s="496" t="s">
        <v>8</v>
      </c>
      <c r="K45" s="496" t="s">
        <v>29</v>
      </c>
      <c r="L45" s="1096"/>
      <c r="M45" s="1096"/>
      <c r="N45" s="1096"/>
      <c r="O45" s="1096"/>
      <c r="P45" s="1119"/>
      <c r="Q45" s="1096"/>
      <c r="R45" s="16"/>
      <c r="S45" s="489"/>
      <c r="T45" s="489"/>
      <c r="U45" s="489"/>
      <c r="V45" s="489"/>
      <c r="W45" s="489"/>
      <c r="X45" s="489"/>
    </row>
    <row r="46" spans="1:24" s="34" customFormat="1" ht="18" customHeight="1" x14ac:dyDescent="0.25">
      <c r="A46" s="1033"/>
      <c r="B46" s="1033"/>
      <c r="C46" s="1163"/>
      <c r="D46" s="1102"/>
      <c r="E46" s="496" t="s">
        <v>89</v>
      </c>
      <c r="F46" s="496" t="s">
        <v>20</v>
      </c>
      <c r="G46" s="496" t="s">
        <v>13</v>
      </c>
      <c r="H46" s="496" t="s">
        <v>29</v>
      </c>
      <c r="I46" s="496" t="s">
        <v>1359</v>
      </c>
      <c r="J46" s="496" t="s">
        <v>27</v>
      </c>
      <c r="K46" s="496" t="s">
        <v>29</v>
      </c>
      <c r="L46" s="1096"/>
      <c r="M46" s="1096"/>
      <c r="N46" s="1096"/>
      <c r="O46" s="1096"/>
      <c r="P46" s="1119"/>
      <c r="Q46" s="1096"/>
      <c r="R46" s="16"/>
      <c r="S46" s="489"/>
      <c r="T46" s="489"/>
      <c r="U46" s="489"/>
      <c r="V46" s="489"/>
      <c r="W46" s="489"/>
      <c r="X46" s="489"/>
    </row>
    <row r="47" spans="1:24" s="34" customFormat="1" ht="18" customHeight="1" x14ac:dyDescent="0.25">
      <c r="A47" s="1033"/>
      <c r="B47" s="1033"/>
      <c r="C47" s="1163"/>
      <c r="D47" s="1102"/>
      <c r="E47" s="496" t="s">
        <v>90</v>
      </c>
      <c r="F47" s="496" t="s">
        <v>20</v>
      </c>
      <c r="G47" s="496" t="s">
        <v>15</v>
      </c>
      <c r="H47" s="496" t="s">
        <v>29</v>
      </c>
      <c r="I47" s="496" t="s">
        <v>1359</v>
      </c>
      <c r="J47" s="496" t="s">
        <v>27</v>
      </c>
      <c r="K47" s="496" t="s">
        <v>29</v>
      </c>
      <c r="L47" s="1096"/>
      <c r="M47" s="1096"/>
      <c r="N47" s="1096"/>
      <c r="O47" s="1096"/>
      <c r="P47" s="1119"/>
      <c r="Q47" s="1096"/>
      <c r="R47" s="16"/>
      <c r="S47" s="489"/>
      <c r="T47" s="489"/>
      <c r="U47" s="489"/>
      <c r="V47" s="489"/>
      <c r="W47" s="489"/>
      <c r="X47" s="489"/>
    </row>
    <row r="48" spans="1:24" s="34" customFormat="1" ht="18" customHeight="1" x14ac:dyDescent="0.25">
      <c r="A48" s="1033"/>
      <c r="B48" s="1033"/>
      <c r="C48" s="1163"/>
      <c r="D48" s="1102"/>
      <c r="E48" s="496" t="s">
        <v>80</v>
      </c>
      <c r="F48" s="496" t="s">
        <v>20</v>
      </c>
      <c r="G48" s="496" t="s">
        <v>15</v>
      </c>
      <c r="H48" s="496" t="s">
        <v>29</v>
      </c>
      <c r="I48" s="496" t="s">
        <v>1359</v>
      </c>
      <c r="J48" s="496" t="s">
        <v>11</v>
      </c>
      <c r="K48" s="496" t="s">
        <v>29</v>
      </c>
      <c r="L48" s="1096"/>
      <c r="M48" s="1096"/>
      <c r="N48" s="1096"/>
      <c r="O48" s="1096"/>
      <c r="P48" s="1119"/>
      <c r="Q48" s="1096"/>
      <c r="R48" s="16"/>
      <c r="S48" s="489"/>
      <c r="T48" s="489"/>
      <c r="U48" s="489"/>
      <c r="V48" s="489"/>
      <c r="W48" s="489"/>
      <c r="X48" s="489"/>
    </row>
    <row r="49" spans="1:24" s="34" customFormat="1" ht="18" customHeight="1" x14ac:dyDescent="0.25">
      <c r="A49" s="1034"/>
      <c r="B49" s="1034"/>
      <c r="C49" s="1164"/>
      <c r="D49" s="1155"/>
      <c r="E49" s="496" t="s">
        <v>81</v>
      </c>
      <c r="F49" s="496" t="s">
        <v>20</v>
      </c>
      <c r="G49" s="496" t="s">
        <v>27</v>
      </c>
      <c r="H49" s="496" t="s">
        <v>29</v>
      </c>
      <c r="I49" s="496" t="s">
        <v>1359</v>
      </c>
      <c r="J49" s="568">
        <v>15</v>
      </c>
      <c r="K49" s="496" t="s">
        <v>29</v>
      </c>
      <c r="L49" s="1097"/>
      <c r="M49" s="1097"/>
      <c r="N49" s="1097"/>
      <c r="O49" s="1097"/>
      <c r="P49" s="1119"/>
      <c r="Q49" s="1097"/>
      <c r="R49" s="16"/>
      <c r="S49" s="489"/>
      <c r="T49" s="489"/>
      <c r="U49" s="489"/>
      <c r="V49" s="489"/>
      <c r="W49" s="489"/>
      <c r="X49" s="489"/>
    </row>
    <row r="50" spans="1:24" s="34" customFormat="1" ht="18" customHeight="1" x14ac:dyDescent="0.25">
      <c r="A50" s="1032" t="s">
        <v>90</v>
      </c>
      <c r="B50" s="1032" t="s">
        <v>94</v>
      </c>
      <c r="C50" s="1162" t="s">
        <v>1360</v>
      </c>
      <c r="D50" s="1101" t="s">
        <v>1361</v>
      </c>
      <c r="E50" s="496" t="s">
        <v>78</v>
      </c>
      <c r="F50" s="496" t="s">
        <v>26</v>
      </c>
      <c r="G50" s="496" t="s">
        <v>33</v>
      </c>
      <c r="H50" s="496" t="s">
        <v>98</v>
      </c>
      <c r="I50" s="496" t="s">
        <v>1343</v>
      </c>
      <c r="J50" s="496" t="s">
        <v>98</v>
      </c>
      <c r="K50" s="496" t="s">
        <v>28</v>
      </c>
      <c r="L50" s="1095" t="s">
        <v>1362</v>
      </c>
      <c r="M50" s="1095" t="s">
        <v>122</v>
      </c>
      <c r="N50" s="1095" t="s">
        <v>1335</v>
      </c>
      <c r="O50" s="1095" t="s">
        <v>96</v>
      </c>
      <c r="P50" s="1119" t="s">
        <v>1336</v>
      </c>
      <c r="Q50" s="1095" t="s">
        <v>1363</v>
      </c>
      <c r="R50" s="16"/>
      <c r="S50" s="489"/>
      <c r="T50" s="489"/>
      <c r="U50" s="489"/>
      <c r="V50" s="489"/>
      <c r="W50" s="489"/>
      <c r="X50" s="489"/>
    </row>
    <row r="51" spans="1:24" s="34" customFormat="1" ht="18" customHeight="1" x14ac:dyDescent="0.25">
      <c r="A51" s="1033"/>
      <c r="B51" s="1033"/>
      <c r="C51" s="1163"/>
      <c r="D51" s="1102"/>
      <c r="E51" s="496" t="s">
        <v>79</v>
      </c>
      <c r="F51" s="569">
        <v>54</v>
      </c>
      <c r="G51" s="569">
        <v>56</v>
      </c>
      <c r="H51" s="569">
        <v>25</v>
      </c>
      <c r="I51" s="569">
        <v>107</v>
      </c>
      <c r="J51" s="569">
        <v>14</v>
      </c>
      <c r="K51" s="570" t="s">
        <v>29</v>
      </c>
      <c r="L51" s="1096"/>
      <c r="M51" s="1096"/>
      <c r="N51" s="1096"/>
      <c r="O51" s="1096"/>
      <c r="P51" s="1119"/>
      <c r="Q51" s="1096"/>
      <c r="R51" s="16"/>
      <c r="S51" s="489"/>
      <c r="T51" s="489"/>
      <c r="U51" s="489"/>
      <c r="V51" s="489"/>
      <c r="W51" s="489"/>
      <c r="X51" s="489"/>
    </row>
    <row r="52" spans="1:24" s="34" customFormat="1" ht="18" customHeight="1" x14ac:dyDescent="0.25">
      <c r="A52" s="1033"/>
      <c r="B52" s="1033"/>
      <c r="C52" s="1163"/>
      <c r="D52" s="1102"/>
      <c r="E52" s="496" t="s">
        <v>91</v>
      </c>
      <c r="F52" s="496" t="s">
        <v>26</v>
      </c>
      <c r="G52" s="496" t="s">
        <v>15</v>
      </c>
      <c r="H52" s="496" t="s">
        <v>29</v>
      </c>
      <c r="I52" s="496" t="s">
        <v>1342</v>
      </c>
      <c r="J52" s="496" t="s">
        <v>12</v>
      </c>
      <c r="K52" s="496" t="s">
        <v>29</v>
      </c>
      <c r="L52" s="1096"/>
      <c r="M52" s="1096"/>
      <c r="N52" s="1096"/>
      <c r="O52" s="1096"/>
      <c r="P52" s="1119"/>
      <c r="Q52" s="1096"/>
      <c r="R52" s="16"/>
      <c r="S52" s="489"/>
      <c r="T52" s="489"/>
      <c r="U52" s="489"/>
      <c r="V52" s="489"/>
      <c r="W52" s="489"/>
      <c r="X52" s="489"/>
    </row>
    <row r="53" spans="1:24" s="34" customFormat="1" ht="18" customHeight="1" x14ac:dyDescent="0.25">
      <c r="A53" s="1033"/>
      <c r="B53" s="1033"/>
      <c r="C53" s="1163"/>
      <c r="D53" s="1102"/>
      <c r="E53" s="496" t="s">
        <v>92</v>
      </c>
      <c r="F53" s="496" t="s">
        <v>26</v>
      </c>
      <c r="G53" s="496" t="s">
        <v>15</v>
      </c>
      <c r="H53" s="496" t="s">
        <v>29</v>
      </c>
      <c r="I53" s="496" t="s">
        <v>1343</v>
      </c>
      <c r="J53" s="496" t="s">
        <v>15</v>
      </c>
      <c r="K53" s="496" t="s">
        <v>29</v>
      </c>
      <c r="L53" s="1096"/>
      <c r="M53" s="1096"/>
      <c r="N53" s="1096"/>
      <c r="O53" s="1096"/>
      <c r="P53" s="1119"/>
      <c r="Q53" s="1096"/>
      <c r="R53" s="16"/>
      <c r="S53" s="489"/>
      <c r="T53" s="489"/>
      <c r="U53" s="489"/>
      <c r="V53" s="489"/>
      <c r="W53" s="489"/>
      <c r="X53" s="489"/>
    </row>
    <row r="54" spans="1:24" s="34" customFormat="1" ht="18" customHeight="1" x14ac:dyDescent="0.25">
      <c r="A54" s="1033"/>
      <c r="B54" s="1033"/>
      <c r="C54" s="1163"/>
      <c r="D54" s="1102"/>
      <c r="E54" s="496" t="s">
        <v>89</v>
      </c>
      <c r="F54" s="496" t="s">
        <v>26</v>
      </c>
      <c r="G54" s="496" t="s">
        <v>30</v>
      </c>
      <c r="H54" s="496" t="s">
        <v>29</v>
      </c>
      <c r="I54" s="496" t="s">
        <v>1343</v>
      </c>
      <c r="J54" s="496" t="s">
        <v>15</v>
      </c>
      <c r="K54" s="496" t="s">
        <v>29</v>
      </c>
      <c r="L54" s="1096"/>
      <c r="M54" s="1096"/>
      <c r="N54" s="1096"/>
      <c r="O54" s="1096"/>
      <c r="P54" s="1119"/>
      <c r="Q54" s="1096"/>
      <c r="R54" s="16"/>
      <c r="S54" s="489"/>
      <c r="T54" s="489"/>
      <c r="U54" s="489"/>
      <c r="V54" s="489"/>
      <c r="W54" s="489"/>
      <c r="X54" s="489"/>
    </row>
    <row r="55" spans="1:24" s="34" customFormat="1" ht="18" customHeight="1" x14ac:dyDescent="0.25">
      <c r="A55" s="1034"/>
      <c r="B55" s="1034"/>
      <c r="C55" s="1164"/>
      <c r="D55" s="1155"/>
      <c r="E55" s="496" t="s">
        <v>90</v>
      </c>
      <c r="F55" s="496" t="s">
        <v>26</v>
      </c>
      <c r="G55" s="496" t="s">
        <v>9</v>
      </c>
      <c r="H55" s="496" t="s">
        <v>29</v>
      </c>
      <c r="I55" s="496" t="s">
        <v>1343</v>
      </c>
      <c r="J55" s="496" t="s">
        <v>35</v>
      </c>
      <c r="K55" s="496" t="s">
        <v>29</v>
      </c>
      <c r="L55" s="1097"/>
      <c r="M55" s="1097"/>
      <c r="N55" s="1097"/>
      <c r="O55" s="1097"/>
      <c r="P55" s="1119"/>
      <c r="Q55" s="1097"/>
      <c r="R55" s="16"/>
      <c r="S55" s="489"/>
      <c r="T55" s="489"/>
      <c r="U55" s="489"/>
      <c r="V55" s="489"/>
      <c r="W55" s="489"/>
      <c r="X55" s="489"/>
    </row>
    <row r="56" spans="1:24" customFormat="1" ht="18" customHeight="1" x14ac:dyDescent="0.25">
      <c r="A56" s="1017" t="s">
        <v>80</v>
      </c>
      <c r="B56" s="1017" t="s">
        <v>94</v>
      </c>
      <c r="C56" s="1162" t="s">
        <v>1364</v>
      </c>
      <c r="D56" s="1101" t="s">
        <v>1365</v>
      </c>
      <c r="E56" s="496" t="s">
        <v>78</v>
      </c>
      <c r="F56" s="496" t="s">
        <v>46</v>
      </c>
      <c r="G56" s="496" t="s">
        <v>49</v>
      </c>
      <c r="H56" s="496" t="s">
        <v>31</v>
      </c>
      <c r="I56" s="496" t="s">
        <v>124</v>
      </c>
      <c r="J56" s="496" t="s">
        <v>102</v>
      </c>
      <c r="K56" s="496" t="s">
        <v>24</v>
      </c>
      <c r="L56" s="1095" t="s">
        <v>1366</v>
      </c>
      <c r="M56" s="1095" t="s">
        <v>122</v>
      </c>
      <c r="N56" s="1095" t="s">
        <v>1335</v>
      </c>
      <c r="O56" s="1095" t="s">
        <v>96</v>
      </c>
      <c r="P56" s="1119" t="s">
        <v>1336</v>
      </c>
      <c r="Q56" s="1095" t="s">
        <v>1363</v>
      </c>
      <c r="R56" s="16"/>
      <c r="S56" s="2"/>
      <c r="T56" s="2"/>
      <c r="U56" s="2"/>
      <c r="V56" s="2"/>
      <c r="W56" s="2"/>
      <c r="X56" s="2"/>
    </row>
    <row r="57" spans="1:24" customFormat="1" ht="31.5" customHeight="1" x14ac:dyDescent="0.25">
      <c r="A57" s="1017"/>
      <c r="B57" s="1017"/>
      <c r="C57" s="1163"/>
      <c r="D57" s="1102"/>
      <c r="E57" s="1166" t="s">
        <v>1367</v>
      </c>
      <c r="F57" s="1167"/>
      <c r="G57" s="1167"/>
      <c r="H57" s="1167"/>
      <c r="I57" s="1167"/>
      <c r="J57" s="1167"/>
      <c r="K57" s="1168"/>
      <c r="L57" s="1096"/>
      <c r="M57" s="1096"/>
      <c r="N57" s="1096"/>
      <c r="O57" s="1096"/>
      <c r="P57" s="1119"/>
      <c r="Q57" s="1096"/>
      <c r="R57" s="16"/>
      <c r="S57" s="2"/>
      <c r="T57" s="2"/>
      <c r="U57" s="2"/>
      <c r="V57" s="2"/>
      <c r="W57" s="2"/>
      <c r="X57" s="2"/>
    </row>
    <row r="58" spans="1:24" customFormat="1" ht="20.100000000000001" customHeight="1" x14ac:dyDescent="0.25">
      <c r="A58" s="1017"/>
      <c r="B58" s="1017"/>
      <c r="C58" s="1163"/>
      <c r="D58" s="1102"/>
      <c r="E58" s="496" t="s">
        <v>79</v>
      </c>
      <c r="F58" s="496" t="s">
        <v>46</v>
      </c>
      <c r="G58" s="496" t="s">
        <v>35</v>
      </c>
      <c r="H58" s="496" t="s">
        <v>1368</v>
      </c>
      <c r="I58" s="496" t="s">
        <v>1369</v>
      </c>
      <c r="J58" s="496" t="s">
        <v>98</v>
      </c>
      <c r="K58" s="496" t="s">
        <v>1370</v>
      </c>
      <c r="L58" s="1096"/>
      <c r="M58" s="1096"/>
      <c r="N58" s="1096"/>
      <c r="O58" s="1096"/>
      <c r="P58" s="1119"/>
      <c r="Q58" s="1096"/>
      <c r="R58" s="16"/>
      <c r="S58" s="2"/>
      <c r="T58" s="2"/>
      <c r="U58" s="2"/>
      <c r="V58" s="2"/>
      <c r="W58" s="2"/>
      <c r="X58" s="2"/>
    </row>
    <row r="59" spans="1:24" customFormat="1" ht="20.100000000000001" customHeight="1" x14ac:dyDescent="0.25">
      <c r="A59" s="1017"/>
      <c r="B59" s="1017"/>
      <c r="C59" s="1163"/>
      <c r="D59" s="1102"/>
      <c r="E59" s="496" t="s">
        <v>91</v>
      </c>
      <c r="F59" s="496" t="s">
        <v>106</v>
      </c>
      <c r="G59" s="496" t="s">
        <v>30</v>
      </c>
      <c r="H59" s="496" t="s">
        <v>29</v>
      </c>
      <c r="I59" s="496" t="s">
        <v>143</v>
      </c>
      <c r="J59" s="496" t="s">
        <v>29</v>
      </c>
      <c r="K59" s="496" t="s">
        <v>29</v>
      </c>
      <c r="L59" s="1096"/>
      <c r="M59" s="1096"/>
      <c r="N59" s="1096"/>
      <c r="O59" s="1096"/>
      <c r="P59" s="1119"/>
      <c r="Q59" s="1096"/>
      <c r="R59" s="16"/>
      <c r="S59" s="2"/>
      <c r="T59" s="2"/>
      <c r="U59" s="2"/>
      <c r="V59" s="2"/>
      <c r="W59" s="2"/>
      <c r="X59" s="2"/>
    </row>
    <row r="60" spans="1:24" customFormat="1" ht="20.100000000000001" customHeight="1" x14ac:dyDescent="0.25">
      <c r="A60" s="1017"/>
      <c r="B60" s="1017"/>
      <c r="C60" s="1163"/>
      <c r="D60" s="1102"/>
      <c r="E60" s="496" t="s">
        <v>92</v>
      </c>
      <c r="F60" s="496" t="s">
        <v>106</v>
      </c>
      <c r="G60" s="496" t="s">
        <v>30</v>
      </c>
      <c r="H60" s="496" t="s">
        <v>29</v>
      </c>
      <c r="I60" s="496" t="s">
        <v>124</v>
      </c>
      <c r="J60" s="496" t="s">
        <v>102</v>
      </c>
      <c r="K60" s="496" t="s">
        <v>29</v>
      </c>
      <c r="L60" s="1096"/>
      <c r="M60" s="1096"/>
      <c r="N60" s="1096"/>
      <c r="O60" s="1096"/>
      <c r="P60" s="1119"/>
      <c r="Q60" s="1096"/>
      <c r="R60" s="16"/>
      <c r="S60" s="2"/>
      <c r="T60" s="2"/>
      <c r="U60" s="2"/>
      <c r="V60" s="2"/>
      <c r="W60" s="2"/>
      <c r="X60" s="2"/>
    </row>
    <row r="61" spans="1:24" customFormat="1" ht="20.100000000000001" customHeight="1" x14ac:dyDescent="0.25">
      <c r="A61" s="1017"/>
      <c r="B61" s="1017"/>
      <c r="C61" s="1164"/>
      <c r="D61" s="1155"/>
      <c r="E61" s="496" t="s">
        <v>89</v>
      </c>
      <c r="F61" s="496" t="s">
        <v>46</v>
      </c>
      <c r="G61" s="496" t="s">
        <v>48</v>
      </c>
      <c r="H61" s="496" t="s">
        <v>15</v>
      </c>
      <c r="I61" s="496" t="s">
        <v>124</v>
      </c>
      <c r="J61" s="496" t="s">
        <v>102</v>
      </c>
      <c r="K61" s="496" t="s">
        <v>29</v>
      </c>
      <c r="L61" s="1097"/>
      <c r="M61" s="1097"/>
      <c r="N61" s="1097"/>
      <c r="O61" s="1097"/>
      <c r="P61" s="1119"/>
      <c r="Q61" s="1097"/>
      <c r="R61" s="16"/>
      <c r="S61" s="2"/>
      <c r="T61" s="2"/>
      <c r="U61" s="2"/>
      <c r="V61" s="2"/>
      <c r="W61" s="2"/>
      <c r="X61" s="2"/>
    </row>
    <row r="63" spans="1:24" x14ac:dyDescent="0.2">
      <c r="B63" s="1165" t="s">
        <v>326</v>
      </c>
      <c r="C63" s="1165"/>
      <c r="D63" s="1165"/>
      <c r="E63" s="1165"/>
      <c r="F63" s="1165"/>
      <c r="G63" s="1165"/>
      <c r="H63" s="1165"/>
      <c r="I63" s="1165"/>
      <c r="J63" s="1165"/>
      <c r="K63" s="1165"/>
      <c r="L63" s="1165"/>
      <c r="M63" s="1165"/>
      <c r="N63" s="1165"/>
      <c r="O63" s="1165"/>
      <c r="P63" s="1165"/>
      <c r="Q63" s="1165"/>
      <c r="R63" s="1165"/>
    </row>
    <row r="64" spans="1:24" ht="24" customHeight="1" x14ac:dyDescent="0.2">
      <c r="B64" s="1165"/>
      <c r="C64" s="1165"/>
      <c r="D64" s="1165"/>
      <c r="E64" s="1165"/>
      <c r="F64" s="1165"/>
      <c r="G64" s="1165"/>
      <c r="H64" s="1165"/>
      <c r="I64" s="1165"/>
      <c r="J64" s="1165"/>
      <c r="K64" s="1165"/>
      <c r="L64" s="1165"/>
      <c r="M64" s="1165"/>
      <c r="N64" s="1165"/>
      <c r="O64" s="1165"/>
      <c r="P64" s="1165"/>
      <c r="Q64" s="1165"/>
      <c r="R64" s="1165"/>
    </row>
  </sheetData>
  <mergeCells count="94">
    <mergeCell ref="B63:R64"/>
    <mergeCell ref="M56:M61"/>
    <mergeCell ref="N56:N61"/>
    <mergeCell ref="O56:O61"/>
    <mergeCell ref="P56:P61"/>
    <mergeCell ref="Q56:Q61"/>
    <mergeCell ref="E57:K57"/>
    <mergeCell ref="M50:M55"/>
    <mergeCell ref="N50:N55"/>
    <mergeCell ref="O50:O55"/>
    <mergeCell ref="P50:P55"/>
    <mergeCell ref="Q50:Q55"/>
    <mergeCell ref="A56:A61"/>
    <mergeCell ref="B56:B61"/>
    <mergeCell ref="C56:C61"/>
    <mergeCell ref="D56:D61"/>
    <mergeCell ref="L56:L61"/>
    <mergeCell ref="M42:M49"/>
    <mergeCell ref="N42:N49"/>
    <mergeCell ref="O42:O49"/>
    <mergeCell ref="P42:P49"/>
    <mergeCell ref="Q42:Q49"/>
    <mergeCell ref="A50:A55"/>
    <mergeCell ref="B50:B55"/>
    <mergeCell ref="C50:C55"/>
    <mergeCell ref="D50:D55"/>
    <mergeCell ref="L50:L55"/>
    <mergeCell ref="N37:N41"/>
    <mergeCell ref="O37:O41"/>
    <mergeCell ref="P37:P41"/>
    <mergeCell ref="Q37:Q41"/>
    <mergeCell ref="E41:K41"/>
    <mergeCell ref="M37:M41"/>
    <mergeCell ref="A42:A49"/>
    <mergeCell ref="B42:B49"/>
    <mergeCell ref="C42:C49"/>
    <mergeCell ref="D42:D49"/>
    <mergeCell ref="L42:L49"/>
    <mergeCell ref="M31:M36"/>
    <mergeCell ref="A37:A41"/>
    <mergeCell ref="B37:B41"/>
    <mergeCell ref="C37:C41"/>
    <mergeCell ref="D37:D41"/>
    <mergeCell ref="L37:L41"/>
    <mergeCell ref="A31:A36"/>
    <mergeCell ref="B31:B36"/>
    <mergeCell ref="C31:C36"/>
    <mergeCell ref="D31:D36"/>
    <mergeCell ref="L31:L36"/>
    <mergeCell ref="Q22:Q30"/>
    <mergeCell ref="N31:N36"/>
    <mergeCell ref="O31:O36"/>
    <mergeCell ref="P31:P36"/>
    <mergeCell ref="Q31:Q36"/>
    <mergeCell ref="Q12:Q21"/>
    <mergeCell ref="A22:A30"/>
    <mergeCell ref="B22:B29"/>
    <mergeCell ref="C22:C30"/>
    <mergeCell ref="D22:D30"/>
    <mergeCell ref="L22:L29"/>
    <mergeCell ref="L12:L21"/>
    <mergeCell ref="E23:K23"/>
    <mergeCell ref="M12:M21"/>
    <mergeCell ref="N12:N21"/>
    <mergeCell ref="O12:O21"/>
    <mergeCell ref="P12:P21"/>
    <mergeCell ref="M22:M30"/>
    <mergeCell ref="N22:N30"/>
    <mergeCell ref="O22:O30"/>
    <mergeCell ref="P22:P30"/>
    <mergeCell ref="D11:K11"/>
    <mergeCell ref="A12:A21"/>
    <mergeCell ref="B12:B21"/>
    <mergeCell ref="C12:C21"/>
    <mergeCell ref="D12:D21"/>
    <mergeCell ref="N8:N10"/>
    <mergeCell ref="O8:O10"/>
    <mergeCell ref="P8:P10"/>
    <mergeCell ref="Q8:Q10"/>
    <mergeCell ref="D9:D10"/>
    <mergeCell ref="E9:H9"/>
    <mergeCell ref="I9:K9"/>
    <mergeCell ref="M8:M10"/>
    <mergeCell ref="A8:A10"/>
    <mergeCell ref="B8:B10"/>
    <mergeCell ref="C8:C10"/>
    <mergeCell ref="D8:K8"/>
    <mergeCell ref="L8:L10"/>
    <mergeCell ref="A6:Q6"/>
    <mergeCell ref="O1:Q1"/>
    <mergeCell ref="P2:Q2"/>
    <mergeCell ref="A3:Q3"/>
    <mergeCell ref="A4:Q4"/>
    <mergeCell ref="A5:Q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2"/>
  <sheetViews>
    <sheetView workbookViewId="0">
      <selection activeCell="F50" sqref="F50"/>
    </sheetView>
  </sheetViews>
  <sheetFormatPr defaultRowHeight="12.75" x14ac:dyDescent="0.2"/>
  <cols>
    <col min="1" max="1" width="3.5703125" style="182" customWidth="1"/>
    <col min="2" max="2" width="13" style="182" customWidth="1"/>
    <col min="3" max="3" width="16.5703125" style="183" customWidth="1"/>
    <col min="4" max="4" width="6.7109375" style="184" customWidth="1"/>
    <col min="5" max="11" width="5.7109375" style="184" customWidth="1"/>
    <col min="12" max="12" width="14.7109375" style="183" customWidth="1"/>
    <col min="13" max="13" width="14.42578125" style="185" customWidth="1"/>
    <col min="14" max="14" width="12.28515625" style="182" customWidth="1"/>
    <col min="15" max="15" width="11" style="182" customWidth="1"/>
    <col min="16" max="16" width="16.140625" style="185" customWidth="1"/>
    <col min="17" max="17" width="26.28515625" style="185" customWidth="1"/>
    <col min="18" max="18" width="14.42578125" style="169" customWidth="1"/>
    <col min="19" max="19" width="13.85546875" style="169" customWidth="1"/>
    <col min="20" max="20" width="16.140625" style="169" customWidth="1"/>
    <col min="21" max="21" width="16" style="169" customWidth="1"/>
    <col min="22" max="256" width="9.140625" style="169"/>
    <col min="257" max="257" width="3.5703125" style="169" customWidth="1"/>
    <col min="258" max="258" width="13" style="169" customWidth="1"/>
    <col min="259" max="259" width="16.5703125" style="169" customWidth="1"/>
    <col min="260" max="260" width="6.7109375" style="169" customWidth="1"/>
    <col min="261" max="267" width="5.7109375" style="169" customWidth="1"/>
    <col min="268" max="268" width="14.7109375" style="169" customWidth="1"/>
    <col min="269" max="269" width="14.42578125" style="169" customWidth="1"/>
    <col min="270" max="270" width="12.28515625" style="169" customWidth="1"/>
    <col min="271" max="271" width="11" style="169" customWidth="1"/>
    <col min="272" max="272" width="16.140625" style="169" customWidth="1"/>
    <col min="273" max="273" width="26.28515625" style="169" customWidth="1"/>
    <col min="274" max="274" width="14.42578125" style="169" customWidth="1"/>
    <col min="275" max="275" width="13.85546875" style="169" customWidth="1"/>
    <col min="276" max="276" width="16.140625" style="169" customWidth="1"/>
    <col min="277" max="277" width="16" style="169" customWidth="1"/>
    <col min="278" max="512" width="9.140625" style="169"/>
    <col min="513" max="513" width="3.5703125" style="169" customWidth="1"/>
    <col min="514" max="514" width="13" style="169" customWidth="1"/>
    <col min="515" max="515" width="16.5703125" style="169" customWidth="1"/>
    <col min="516" max="516" width="6.7109375" style="169" customWidth="1"/>
    <col min="517" max="523" width="5.7109375" style="169" customWidth="1"/>
    <col min="524" max="524" width="14.7109375" style="169" customWidth="1"/>
    <col min="525" max="525" width="14.42578125" style="169" customWidth="1"/>
    <col min="526" max="526" width="12.28515625" style="169" customWidth="1"/>
    <col min="527" max="527" width="11" style="169" customWidth="1"/>
    <col min="528" max="528" width="16.140625" style="169" customWidth="1"/>
    <col min="529" max="529" width="26.28515625" style="169" customWidth="1"/>
    <col min="530" max="530" width="14.42578125" style="169" customWidth="1"/>
    <col min="531" max="531" width="13.85546875" style="169" customWidth="1"/>
    <col min="532" max="532" width="16.140625" style="169" customWidth="1"/>
    <col min="533" max="533" width="16" style="169" customWidth="1"/>
    <col min="534" max="768" width="9.140625" style="169"/>
    <col min="769" max="769" width="3.5703125" style="169" customWidth="1"/>
    <col min="770" max="770" width="13" style="169" customWidth="1"/>
    <col min="771" max="771" width="16.5703125" style="169" customWidth="1"/>
    <col min="772" max="772" width="6.7109375" style="169" customWidth="1"/>
    <col min="773" max="779" width="5.7109375" style="169" customWidth="1"/>
    <col min="780" max="780" width="14.7109375" style="169" customWidth="1"/>
    <col min="781" max="781" width="14.42578125" style="169" customWidth="1"/>
    <col min="782" max="782" width="12.28515625" style="169" customWidth="1"/>
    <col min="783" max="783" width="11" style="169" customWidth="1"/>
    <col min="784" max="784" width="16.140625" style="169" customWidth="1"/>
    <col min="785" max="785" width="26.28515625" style="169" customWidth="1"/>
    <col min="786" max="786" width="14.42578125" style="169" customWidth="1"/>
    <col min="787" max="787" width="13.85546875" style="169" customWidth="1"/>
    <col min="788" max="788" width="16.140625" style="169" customWidth="1"/>
    <col min="789" max="789" width="16" style="169" customWidth="1"/>
    <col min="790" max="1024" width="9.140625" style="169"/>
    <col min="1025" max="1025" width="3.5703125" style="169" customWidth="1"/>
    <col min="1026" max="1026" width="13" style="169" customWidth="1"/>
    <col min="1027" max="1027" width="16.5703125" style="169" customWidth="1"/>
    <col min="1028" max="1028" width="6.7109375" style="169" customWidth="1"/>
    <col min="1029" max="1035" width="5.7109375" style="169" customWidth="1"/>
    <col min="1036" max="1036" width="14.7109375" style="169" customWidth="1"/>
    <col min="1037" max="1037" width="14.42578125" style="169" customWidth="1"/>
    <col min="1038" max="1038" width="12.28515625" style="169" customWidth="1"/>
    <col min="1039" max="1039" width="11" style="169" customWidth="1"/>
    <col min="1040" max="1040" width="16.140625" style="169" customWidth="1"/>
    <col min="1041" max="1041" width="26.28515625" style="169" customWidth="1"/>
    <col min="1042" max="1042" width="14.42578125" style="169" customWidth="1"/>
    <col min="1043" max="1043" width="13.85546875" style="169" customWidth="1"/>
    <col min="1044" max="1044" width="16.140625" style="169" customWidth="1"/>
    <col min="1045" max="1045" width="16" style="169" customWidth="1"/>
    <col min="1046" max="1280" width="9.140625" style="169"/>
    <col min="1281" max="1281" width="3.5703125" style="169" customWidth="1"/>
    <col min="1282" max="1282" width="13" style="169" customWidth="1"/>
    <col min="1283" max="1283" width="16.5703125" style="169" customWidth="1"/>
    <col min="1284" max="1284" width="6.7109375" style="169" customWidth="1"/>
    <col min="1285" max="1291" width="5.7109375" style="169" customWidth="1"/>
    <col min="1292" max="1292" width="14.7109375" style="169" customWidth="1"/>
    <col min="1293" max="1293" width="14.42578125" style="169" customWidth="1"/>
    <col min="1294" max="1294" width="12.28515625" style="169" customWidth="1"/>
    <col min="1295" max="1295" width="11" style="169" customWidth="1"/>
    <col min="1296" max="1296" width="16.140625" style="169" customWidth="1"/>
    <col min="1297" max="1297" width="26.28515625" style="169" customWidth="1"/>
    <col min="1298" max="1298" width="14.42578125" style="169" customWidth="1"/>
    <col min="1299" max="1299" width="13.85546875" style="169" customWidth="1"/>
    <col min="1300" max="1300" width="16.140625" style="169" customWidth="1"/>
    <col min="1301" max="1301" width="16" style="169" customWidth="1"/>
    <col min="1302" max="1536" width="9.140625" style="169"/>
    <col min="1537" max="1537" width="3.5703125" style="169" customWidth="1"/>
    <col min="1538" max="1538" width="13" style="169" customWidth="1"/>
    <col min="1539" max="1539" width="16.5703125" style="169" customWidth="1"/>
    <col min="1540" max="1540" width="6.7109375" style="169" customWidth="1"/>
    <col min="1541" max="1547" width="5.7109375" style="169" customWidth="1"/>
    <col min="1548" max="1548" width="14.7109375" style="169" customWidth="1"/>
    <col min="1549" max="1549" width="14.42578125" style="169" customWidth="1"/>
    <col min="1550" max="1550" width="12.28515625" style="169" customWidth="1"/>
    <col min="1551" max="1551" width="11" style="169" customWidth="1"/>
    <col min="1552" max="1552" width="16.140625" style="169" customWidth="1"/>
    <col min="1553" max="1553" width="26.28515625" style="169" customWidth="1"/>
    <col min="1554" max="1554" width="14.42578125" style="169" customWidth="1"/>
    <col min="1555" max="1555" width="13.85546875" style="169" customWidth="1"/>
    <col min="1556" max="1556" width="16.140625" style="169" customWidth="1"/>
    <col min="1557" max="1557" width="16" style="169" customWidth="1"/>
    <col min="1558" max="1792" width="9.140625" style="169"/>
    <col min="1793" max="1793" width="3.5703125" style="169" customWidth="1"/>
    <col min="1794" max="1794" width="13" style="169" customWidth="1"/>
    <col min="1795" max="1795" width="16.5703125" style="169" customWidth="1"/>
    <col min="1796" max="1796" width="6.7109375" style="169" customWidth="1"/>
    <col min="1797" max="1803" width="5.7109375" style="169" customWidth="1"/>
    <col min="1804" max="1804" width="14.7109375" style="169" customWidth="1"/>
    <col min="1805" max="1805" width="14.42578125" style="169" customWidth="1"/>
    <col min="1806" max="1806" width="12.28515625" style="169" customWidth="1"/>
    <col min="1807" max="1807" width="11" style="169" customWidth="1"/>
    <col min="1808" max="1808" width="16.140625" style="169" customWidth="1"/>
    <col min="1809" max="1809" width="26.28515625" style="169" customWidth="1"/>
    <col min="1810" max="1810" width="14.42578125" style="169" customWidth="1"/>
    <col min="1811" max="1811" width="13.85546875" style="169" customWidth="1"/>
    <col min="1812" max="1812" width="16.140625" style="169" customWidth="1"/>
    <col min="1813" max="1813" width="16" style="169" customWidth="1"/>
    <col min="1814" max="2048" width="9.140625" style="169"/>
    <col min="2049" max="2049" width="3.5703125" style="169" customWidth="1"/>
    <col min="2050" max="2050" width="13" style="169" customWidth="1"/>
    <col min="2051" max="2051" width="16.5703125" style="169" customWidth="1"/>
    <col min="2052" max="2052" width="6.7109375" style="169" customWidth="1"/>
    <col min="2053" max="2059" width="5.7109375" style="169" customWidth="1"/>
    <col min="2060" max="2060" width="14.7109375" style="169" customWidth="1"/>
    <col min="2061" max="2061" width="14.42578125" style="169" customWidth="1"/>
    <col min="2062" max="2062" width="12.28515625" style="169" customWidth="1"/>
    <col min="2063" max="2063" width="11" style="169" customWidth="1"/>
    <col min="2064" max="2064" width="16.140625" style="169" customWidth="1"/>
    <col min="2065" max="2065" width="26.28515625" style="169" customWidth="1"/>
    <col min="2066" max="2066" width="14.42578125" style="169" customWidth="1"/>
    <col min="2067" max="2067" width="13.85546875" style="169" customWidth="1"/>
    <col min="2068" max="2068" width="16.140625" style="169" customWidth="1"/>
    <col min="2069" max="2069" width="16" style="169" customWidth="1"/>
    <col min="2070" max="2304" width="9.140625" style="169"/>
    <col min="2305" max="2305" width="3.5703125" style="169" customWidth="1"/>
    <col min="2306" max="2306" width="13" style="169" customWidth="1"/>
    <col min="2307" max="2307" width="16.5703125" style="169" customWidth="1"/>
    <col min="2308" max="2308" width="6.7109375" style="169" customWidth="1"/>
    <col min="2309" max="2315" width="5.7109375" style="169" customWidth="1"/>
    <col min="2316" max="2316" width="14.7109375" style="169" customWidth="1"/>
    <col min="2317" max="2317" width="14.42578125" style="169" customWidth="1"/>
    <col min="2318" max="2318" width="12.28515625" style="169" customWidth="1"/>
    <col min="2319" max="2319" width="11" style="169" customWidth="1"/>
    <col min="2320" max="2320" width="16.140625" style="169" customWidth="1"/>
    <col min="2321" max="2321" width="26.28515625" style="169" customWidth="1"/>
    <col min="2322" max="2322" width="14.42578125" style="169" customWidth="1"/>
    <col min="2323" max="2323" width="13.85546875" style="169" customWidth="1"/>
    <col min="2324" max="2324" width="16.140625" style="169" customWidth="1"/>
    <col min="2325" max="2325" width="16" style="169" customWidth="1"/>
    <col min="2326" max="2560" width="9.140625" style="169"/>
    <col min="2561" max="2561" width="3.5703125" style="169" customWidth="1"/>
    <col min="2562" max="2562" width="13" style="169" customWidth="1"/>
    <col min="2563" max="2563" width="16.5703125" style="169" customWidth="1"/>
    <col min="2564" max="2564" width="6.7109375" style="169" customWidth="1"/>
    <col min="2565" max="2571" width="5.7109375" style="169" customWidth="1"/>
    <col min="2572" max="2572" width="14.7109375" style="169" customWidth="1"/>
    <col min="2573" max="2573" width="14.42578125" style="169" customWidth="1"/>
    <col min="2574" max="2574" width="12.28515625" style="169" customWidth="1"/>
    <col min="2575" max="2575" width="11" style="169" customWidth="1"/>
    <col min="2576" max="2576" width="16.140625" style="169" customWidth="1"/>
    <col min="2577" max="2577" width="26.28515625" style="169" customWidth="1"/>
    <col min="2578" max="2578" width="14.42578125" style="169" customWidth="1"/>
    <col min="2579" max="2579" width="13.85546875" style="169" customWidth="1"/>
    <col min="2580" max="2580" width="16.140625" style="169" customWidth="1"/>
    <col min="2581" max="2581" width="16" style="169" customWidth="1"/>
    <col min="2582" max="2816" width="9.140625" style="169"/>
    <col min="2817" max="2817" width="3.5703125" style="169" customWidth="1"/>
    <col min="2818" max="2818" width="13" style="169" customWidth="1"/>
    <col min="2819" max="2819" width="16.5703125" style="169" customWidth="1"/>
    <col min="2820" max="2820" width="6.7109375" style="169" customWidth="1"/>
    <col min="2821" max="2827" width="5.7109375" style="169" customWidth="1"/>
    <col min="2828" max="2828" width="14.7109375" style="169" customWidth="1"/>
    <col min="2829" max="2829" width="14.42578125" style="169" customWidth="1"/>
    <col min="2830" max="2830" width="12.28515625" style="169" customWidth="1"/>
    <col min="2831" max="2831" width="11" style="169" customWidth="1"/>
    <col min="2832" max="2832" width="16.140625" style="169" customWidth="1"/>
    <col min="2833" max="2833" width="26.28515625" style="169" customWidth="1"/>
    <col min="2834" max="2834" width="14.42578125" style="169" customWidth="1"/>
    <col min="2835" max="2835" width="13.85546875" style="169" customWidth="1"/>
    <col min="2836" max="2836" width="16.140625" style="169" customWidth="1"/>
    <col min="2837" max="2837" width="16" style="169" customWidth="1"/>
    <col min="2838" max="3072" width="9.140625" style="169"/>
    <col min="3073" max="3073" width="3.5703125" style="169" customWidth="1"/>
    <col min="3074" max="3074" width="13" style="169" customWidth="1"/>
    <col min="3075" max="3075" width="16.5703125" style="169" customWidth="1"/>
    <col min="3076" max="3076" width="6.7109375" style="169" customWidth="1"/>
    <col min="3077" max="3083" width="5.7109375" style="169" customWidth="1"/>
    <col min="3084" max="3084" width="14.7109375" style="169" customWidth="1"/>
    <col min="3085" max="3085" width="14.42578125" style="169" customWidth="1"/>
    <col min="3086" max="3086" width="12.28515625" style="169" customWidth="1"/>
    <col min="3087" max="3087" width="11" style="169" customWidth="1"/>
    <col min="3088" max="3088" width="16.140625" style="169" customWidth="1"/>
    <col min="3089" max="3089" width="26.28515625" style="169" customWidth="1"/>
    <col min="3090" max="3090" width="14.42578125" style="169" customWidth="1"/>
    <col min="3091" max="3091" width="13.85546875" style="169" customWidth="1"/>
    <col min="3092" max="3092" width="16.140625" style="169" customWidth="1"/>
    <col min="3093" max="3093" width="16" style="169" customWidth="1"/>
    <col min="3094" max="3328" width="9.140625" style="169"/>
    <col min="3329" max="3329" width="3.5703125" style="169" customWidth="1"/>
    <col min="3330" max="3330" width="13" style="169" customWidth="1"/>
    <col min="3331" max="3331" width="16.5703125" style="169" customWidth="1"/>
    <col min="3332" max="3332" width="6.7109375" style="169" customWidth="1"/>
    <col min="3333" max="3339" width="5.7109375" style="169" customWidth="1"/>
    <col min="3340" max="3340" width="14.7109375" style="169" customWidth="1"/>
    <col min="3341" max="3341" width="14.42578125" style="169" customWidth="1"/>
    <col min="3342" max="3342" width="12.28515625" style="169" customWidth="1"/>
    <col min="3343" max="3343" width="11" style="169" customWidth="1"/>
    <col min="3344" max="3344" width="16.140625" style="169" customWidth="1"/>
    <col min="3345" max="3345" width="26.28515625" style="169" customWidth="1"/>
    <col min="3346" max="3346" width="14.42578125" style="169" customWidth="1"/>
    <col min="3347" max="3347" width="13.85546875" style="169" customWidth="1"/>
    <col min="3348" max="3348" width="16.140625" style="169" customWidth="1"/>
    <col min="3349" max="3349" width="16" style="169" customWidth="1"/>
    <col min="3350" max="3584" width="9.140625" style="169"/>
    <col min="3585" max="3585" width="3.5703125" style="169" customWidth="1"/>
    <col min="3586" max="3586" width="13" style="169" customWidth="1"/>
    <col min="3587" max="3587" width="16.5703125" style="169" customWidth="1"/>
    <col min="3588" max="3588" width="6.7109375" style="169" customWidth="1"/>
    <col min="3589" max="3595" width="5.7109375" style="169" customWidth="1"/>
    <col min="3596" max="3596" width="14.7109375" style="169" customWidth="1"/>
    <col min="3597" max="3597" width="14.42578125" style="169" customWidth="1"/>
    <col min="3598" max="3598" width="12.28515625" style="169" customWidth="1"/>
    <col min="3599" max="3599" width="11" style="169" customWidth="1"/>
    <col min="3600" max="3600" width="16.140625" style="169" customWidth="1"/>
    <col min="3601" max="3601" width="26.28515625" style="169" customWidth="1"/>
    <col min="3602" max="3602" width="14.42578125" style="169" customWidth="1"/>
    <col min="3603" max="3603" width="13.85546875" style="169" customWidth="1"/>
    <col min="3604" max="3604" width="16.140625" style="169" customWidth="1"/>
    <col min="3605" max="3605" width="16" style="169" customWidth="1"/>
    <col min="3606" max="3840" width="9.140625" style="169"/>
    <col min="3841" max="3841" width="3.5703125" style="169" customWidth="1"/>
    <col min="3842" max="3842" width="13" style="169" customWidth="1"/>
    <col min="3843" max="3843" width="16.5703125" style="169" customWidth="1"/>
    <col min="3844" max="3844" width="6.7109375" style="169" customWidth="1"/>
    <col min="3845" max="3851" width="5.7109375" style="169" customWidth="1"/>
    <col min="3852" max="3852" width="14.7109375" style="169" customWidth="1"/>
    <col min="3853" max="3853" width="14.42578125" style="169" customWidth="1"/>
    <col min="3854" max="3854" width="12.28515625" style="169" customWidth="1"/>
    <col min="3855" max="3855" width="11" style="169" customWidth="1"/>
    <col min="3856" max="3856" width="16.140625" style="169" customWidth="1"/>
    <col min="3857" max="3857" width="26.28515625" style="169" customWidth="1"/>
    <col min="3858" max="3858" width="14.42578125" style="169" customWidth="1"/>
    <col min="3859" max="3859" width="13.85546875" style="169" customWidth="1"/>
    <col min="3860" max="3860" width="16.140625" style="169" customWidth="1"/>
    <col min="3861" max="3861" width="16" style="169" customWidth="1"/>
    <col min="3862" max="4096" width="9.140625" style="169"/>
    <col min="4097" max="4097" width="3.5703125" style="169" customWidth="1"/>
    <col min="4098" max="4098" width="13" style="169" customWidth="1"/>
    <col min="4099" max="4099" width="16.5703125" style="169" customWidth="1"/>
    <col min="4100" max="4100" width="6.7109375" style="169" customWidth="1"/>
    <col min="4101" max="4107" width="5.7109375" style="169" customWidth="1"/>
    <col min="4108" max="4108" width="14.7109375" style="169" customWidth="1"/>
    <col min="4109" max="4109" width="14.42578125" style="169" customWidth="1"/>
    <col min="4110" max="4110" width="12.28515625" style="169" customWidth="1"/>
    <col min="4111" max="4111" width="11" style="169" customWidth="1"/>
    <col min="4112" max="4112" width="16.140625" style="169" customWidth="1"/>
    <col min="4113" max="4113" width="26.28515625" style="169" customWidth="1"/>
    <col min="4114" max="4114" width="14.42578125" style="169" customWidth="1"/>
    <col min="4115" max="4115" width="13.85546875" style="169" customWidth="1"/>
    <col min="4116" max="4116" width="16.140625" style="169" customWidth="1"/>
    <col min="4117" max="4117" width="16" style="169" customWidth="1"/>
    <col min="4118" max="4352" width="9.140625" style="169"/>
    <col min="4353" max="4353" width="3.5703125" style="169" customWidth="1"/>
    <col min="4354" max="4354" width="13" style="169" customWidth="1"/>
    <col min="4355" max="4355" width="16.5703125" style="169" customWidth="1"/>
    <col min="4356" max="4356" width="6.7109375" style="169" customWidth="1"/>
    <col min="4357" max="4363" width="5.7109375" style="169" customWidth="1"/>
    <col min="4364" max="4364" width="14.7109375" style="169" customWidth="1"/>
    <col min="4365" max="4365" width="14.42578125" style="169" customWidth="1"/>
    <col min="4366" max="4366" width="12.28515625" style="169" customWidth="1"/>
    <col min="4367" max="4367" width="11" style="169" customWidth="1"/>
    <col min="4368" max="4368" width="16.140625" style="169" customWidth="1"/>
    <col min="4369" max="4369" width="26.28515625" style="169" customWidth="1"/>
    <col min="4370" max="4370" width="14.42578125" style="169" customWidth="1"/>
    <col min="4371" max="4371" width="13.85546875" style="169" customWidth="1"/>
    <col min="4372" max="4372" width="16.140625" style="169" customWidth="1"/>
    <col min="4373" max="4373" width="16" style="169" customWidth="1"/>
    <col min="4374" max="4608" width="9.140625" style="169"/>
    <col min="4609" max="4609" width="3.5703125" style="169" customWidth="1"/>
    <col min="4610" max="4610" width="13" style="169" customWidth="1"/>
    <col min="4611" max="4611" width="16.5703125" style="169" customWidth="1"/>
    <col min="4612" max="4612" width="6.7109375" style="169" customWidth="1"/>
    <col min="4613" max="4619" width="5.7109375" style="169" customWidth="1"/>
    <col min="4620" max="4620" width="14.7109375" style="169" customWidth="1"/>
    <col min="4621" max="4621" width="14.42578125" style="169" customWidth="1"/>
    <col min="4622" max="4622" width="12.28515625" style="169" customWidth="1"/>
    <col min="4623" max="4623" width="11" style="169" customWidth="1"/>
    <col min="4624" max="4624" width="16.140625" style="169" customWidth="1"/>
    <col min="4625" max="4625" width="26.28515625" style="169" customWidth="1"/>
    <col min="4626" max="4626" width="14.42578125" style="169" customWidth="1"/>
    <col min="4627" max="4627" width="13.85546875" style="169" customWidth="1"/>
    <col min="4628" max="4628" width="16.140625" style="169" customWidth="1"/>
    <col min="4629" max="4629" width="16" style="169" customWidth="1"/>
    <col min="4630" max="4864" width="9.140625" style="169"/>
    <col min="4865" max="4865" width="3.5703125" style="169" customWidth="1"/>
    <col min="4866" max="4866" width="13" style="169" customWidth="1"/>
    <col min="4867" max="4867" width="16.5703125" style="169" customWidth="1"/>
    <col min="4868" max="4868" width="6.7109375" style="169" customWidth="1"/>
    <col min="4869" max="4875" width="5.7109375" style="169" customWidth="1"/>
    <col min="4876" max="4876" width="14.7109375" style="169" customWidth="1"/>
    <col min="4877" max="4877" width="14.42578125" style="169" customWidth="1"/>
    <col min="4878" max="4878" width="12.28515625" style="169" customWidth="1"/>
    <col min="4879" max="4879" width="11" style="169" customWidth="1"/>
    <col min="4880" max="4880" width="16.140625" style="169" customWidth="1"/>
    <col min="4881" max="4881" width="26.28515625" style="169" customWidth="1"/>
    <col min="4882" max="4882" width="14.42578125" style="169" customWidth="1"/>
    <col min="4883" max="4883" width="13.85546875" style="169" customWidth="1"/>
    <col min="4884" max="4884" width="16.140625" style="169" customWidth="1"/>
    <col min="4885" max="4885" width="16" style="169" customWidth="1"/>
    <col min="4886" max="5120" width="9.140625" style="169"/>
    <col min="5121" max="5121" width="3.5703125" style="169" customWidth="1"/>
    <col min="5122" max="5122" width="13" style="169" customWidth="1"/>
    <col min="5123" max="5123" width="16.5703125" style="169" customWidth="1"/>
    <col min="5124" max="5124" width="6.7109375" style="169" customWidth="1"/>
    <col min="5125" max="5131" width="5.7109375" style="169" customWidth="1"/>
    <col min="5132" max="5132" width="14.7109375" style="169" customWidth="1"/>
    <col min="5133" max="5133" width="14.42578125" style="169" customWidth="1"/>
    <col min="5134" max="5134" width="12.28515625" style="169" customWidth="1"/>
    <col min="5135" max="5135" width="11" style="169" customWidth="1"/>
    <col min="5136" max="5136" width="16.140625" style="169" customWidth="1"/>
    <col min="5137" max="5137" width="26.28515625" style="169" customWidth="1"/>
    <col min="5138" max="5138" width="14.42578125" style="169" customWidth="1"/>
    <col min="5139" max="5139" width="13.85546875" style="169" customWidth="1"/>
    <col min="5140" max="5140" width="16.140625" style="169" customWidth="1"/>
    <col min="5141" max="5141" width="16" style="169" customWidth="1"/>
    <col min="5142" max="5376" width="9.140625" style="169"/>
    <col min="5377" max="5377" width="3.5703125" style="169" customWidth="1"/>
    <col min="5378" max="5378" width="13" style="169" customWidth="1"/>
    <col min="5379" max="5379" width="16.5703125" style="169" customWidth="1"/>
    <col min="5380" max="5380" width="6.7109375" style="169" customWidth="1"/>
    <col min="5381" max="5387" width="5.7109375" style="169" customWidth="1"/>
    <col min="5388" max="5388" width="14.7109375" style="169" customWidth="1"/>
    <col min="5389" max="5389" width="14.42578125" style="169" customWidth="1"/>
    <col min="5390" max="5390" width="12.28515625" style="169" customWidth="1"/>
    <col min="5391" max="5391" width="11" style="169" customWidth="1"/>
    <col min="5392" max="5392" width="16.140625" style="169" customWidth="1"/>
    <col min="5393" max="5393" width="26.28515625" style="169" customWidth="1"/>
    <col min="5394" max="5394" width="14.42578125" style="169" customWidth="1"/>
    <col min="5395" max="5395" width="13.85546875" style="169" customWidth="1"/>
    <col min="5396" max="5396" width="16.140625" style="169" customWidth="1"/>
    <col min="5397" max="5397" width="16" style="169" customWidth="1"/>
    <col min="5398" max="5632" width="9.140625" style="169"/>
    <col min="5633" max="5633" width="3.5703125" style="169" customWidth="1"/>
    <col min="5634" max="5634" width="13" style="169" customWidth="1"/>
    <col min="5635" max="5635" width="16.5703125" style="169" customWidth="1"/>
    <col min="5636" max="5636" width="6.7109375" style="169" customWidth="1"/>
    <col min="5637" max="5643" width="5.7109375" style="169" customWidth="1"/>
    <col min="5644" max="5644" width="14.7109375" style="169" customWidth="1"/>
    <col min="5645" max="5645" width="14.42578125" style="169" customWidth="1"/>
    <col min="5646" max="5646" width="12.28515625" style="169" customWidth="1"/>
    <col min="5647" max="5647" width="11" style="169" customWidth="1"/>
    <col min="5648" max="5648" width="16.140625" style="169" customWidth="1"/>
    <col min="5649" max="5649" width="26.28515625" style="169" customWidth="1"/>
    <col min="5650" max="5650" width="14.42578125" style="169" customWidth="1"/>
    <col min="5651" max="5651" width="13.85546875" style="169" customWidth="1"/>
    <col min="5652" max="5652" width="16.140625" style="169" customWidth="1"/>
    <col min="5653" max="5653" width="16" style="169" customWidth="1"/>
    <col min="5654" max="5888" width="9.140625" style="169"/>
    <col min="5889" max="5889" width="3.5703125" style="169" customWidth="1"/>
    <col min="5890" max="5890" width="13" style="169" customWidth="1"/>
    <col min="5891" max="5891" width="16.5703125" style="169" customWidth="1"/>
    <col min="5892" max="5892" width="6.7109375" style="169" customWidth="1"/>
    <col min="5893" max="5899" width="5.7109375" style="169" customWidth="1"/>
    <col min="5900" max="5900" width="14.7109375" style="169" customWidth="1"/>
    <col min="5901" max="5901" width="14.42578125" style="169" customWidth="1"/>
    <col min="5902" max="5902" width="12.28515625" style="169" customWidth="1"/>
    <col min="5903" max="5903" width="11" style="169" customWidth="1"/>
    <col min="5904" max="5904" width="16.140625" style="169" customWidth="1"/>
    <col min="5905" max="5905" width="26.28515625" style="169" customWidth="1"/>
    <col min="5906" max="5906" width="14.42578125" style="169" customWidth="1"/>
    <col min="5907" max="5907" width="13.85546875" style="169" customWidth="1"/>
    <col min="5908" max="5908" width="16.140625" style="169" customWidth="1"/>
    <col min="5909" max="5909" width="16" style="169" customWidth="1"/>
    <col min="5910" max="6144" width="9.140625" style="169"/>
    <col min="6145" max="6145" width="3.5703125" style="169" customWidth="1"/>
    <col min="6146" max="6146" width="13" style="169" customWidth="1"/>
    <col min="6147" max="6147" width="16.5703125" style="169" customWidth="1"/>
    <col min="6148" max="6148" width="6.7109375" style="169" customWidth="1"/>
    <col min="6149" max="6155" width="5.7109375" style="169" customWidth="1"/>
    <col min="6156" max="6156" width="14.7109375" style="169" customWidth="1"/>
    <col min="6157" max="6157" width="14.42578125" style="169" customWidth="1"/>
    <col min="6158" max="6158" width="12.28515625" style="169" customWidth="1"/>
    <col min="6159" max="6159" width="11" style="169" customWidth="1"/>
    <col min="6160" max="6160" width="16.140625" style="169" customWidth="1"/>
    <col min="6161" max="6161" width="26.28515625" style="169" customWidth="1"/>
    <col min="6162" max="6162" width="14.42578125" style="169" customWidth="1"/>
    <col min="6163" max="6163" width="13.85546875" style="169" customWidth="1"/>
    <col min="6164" max="6164" width="16.140625" style="169" customWidth="1"/>
    <col min="6165" max="6165" width="16" style="169" customWidth="1"/>
    <col min="6166" max="6400" width="9.140625" style="169"/>
    <col min="6401" max="6401" width="3.5703125" style="169" customWidth="1"/>
    <col min="6402" max="6402" width="13" style="169" customWidth="1"/>
    <col min="6403" max="6403" width="16.5703125" style="169" customWidth="1"/>
    <col min="6404" max="6404" width="6.7109375" style="169" customWidth="1"/>
    <col min="6405" max="6411" width="5.7109375" style="169" customWidth="1"/>
    <col min="6412" max="6412" width="14.7109375" style="169" customWidth="1"/>
    <col min="6413" max="6413" width="14.42578125" style="169" customWidth="1"/>
    <col min="6414" max="6414" width="12.28515625" style="169" customWidth="1"/>
    <col min="6415" max="6415" width="11" style="169" customWidth="1"/>
    <col min="6416" max="6416" width="16.140625" style="169" customWidth="1"/>
    <col min="6417" max="6417" width="26.28515625" style="169" customWidth="1"/>
    <col min="6418" max="6418" width="14.42578125" style="169" customWidth="1"/>
    <col min="6419" max="6419" width="13.85546875" style="169" customWidth="1"/>
    <col min="6420" max="6420" width="16.140625" style="169" customWidth="1"/>
    <col min="6421" max="6421" width="16" style="169" customWidth="1"/>
    <col min="6422" max="6656" width="9.140625" style="169"/>
    <col min="6657" max="6657" width="3.5703125" style="169" customWidth="1"/>
    <col min="6658" max="6658" width="13" style="169" customWidth="1"/>
    <col min="6659" max="6659" width="16.5703125" style="169" customWidth="1"/>
    <col min="6660" max="6660" width="6.7109375" style="169" customWidth="1"/>
    <col min="6661" max="6667" width="5.7109375" style="169" customWidth="1"/>
    <col min="6668" max="6668" width="14.7109375" style="169" customWidth="1"/>
    <col min="6669" max="6669" width="14.42578125" style="169" customWidth="1"/>
    <col min="6670" max="6670" width="12.28515625" style="169" customWidth="1"/>
    <col min="6671" max="6671" width="11" style="169" customWidth="1"/>
    <col min="6672" max="6672" width="16.140625" style="169" customWidth="1"/>
    <col min="6673" max="6673" width="26.28515625" style="169" customWidth="1"/>
    <col min="6674" max="6674" width="14.42578125" style="169" customWidth="1"/>
    <col min="6675" max="6675" width="13.85546875" style="169" customWidth="1"/>
    <col min="6676" max="6676" width="16.140625" style="169" customWidth="1"/>
    <col min="6677" max="6677" width="16" style="169" customWidth="1"/>
    <col min="6678" max="6912" width="9.140625" style="169"/>
    <col min="6913" max="6913" width="3.5703125" style="169" customWidth="1"/>
    <col min="6914" max="6914" width="13" style="169" customWidth="1"/>
    <col min="6915" max="6915" width="16.5703125" style="169" customWidth="1"/>
    <col min="6916" max="6916" width="6.7109375" style="169" customWidth="1"/>
    <col min="6917" max="6923" width="5.7109375" style="169" customWidth="1"/>
    <col min="6924" max="6924" width="14.7109375" style="169" customWidth="1"/>
    <col min="6925" max="6925" width="14.42578125" style="169" customWidth="1"/>
    <col min="6926" max="6926" width="12.28515625" style="169" customWidth="1"/>
    <col min="6927" max="6927" width="11" style="169" customWidth="1"/>
    <col min="6928" max="6928" width="16.140625" style="169" customWidth="1"/>
    <col min="6929" max="6929" width="26.28515625" style="169" customWidth="1"/>
    <col min="6930" max="6930" width="14.42578125" style="169" customWidth="1"/>
    <col min="6931" max="6931" width="13.85546875" style="169" customWidth="1"/>
    <col min="6932" max="6932" width="16.140625" style="169" customWidth="1"/>
    <col min="6933" max="6933" width="16" style="169" customWidth="1"/>
    <col min="6934" max="7168" width="9.140625" style="169"/>
    <col min="7169" max="7169" width="3.5703125" style="169" customWidth="1"/>
    <col min="7170" max="7170" width="13" style="169" customWidth="1"/>
    <col min="7171" max="7171" width="16.5703125" style="169" customWidth="1"/>
    <col min="7172" max="7172" width="6.7109375" style="169" customWidth="1"/>
    <col min="7173" max="7179" width="5.7109375" style="169" customWidth="1"/>
    <col min="7180" max="7180" width="14.7109375" style="169" customWidth="1"/>
    <col min="7181" max="7181" width="14.42578125" style="169" customWidth="1"/>
    <col min="7182" max="7182" width="12.28515625" style="169" customWidth="1"/>
    <col min="7183" max="7183" width="11" style="169" customWidth="1"/>
    <col min="7184" max="7184" width="16.140625" style="169" customWidth="1"/>
    <col min="7185" max="7185" width="26.28515625" style="169" customWidth="1"/>
    <col min="7186" max="7186" width="14.42578125" style="169" customWidth="1"/>
    <col min="7187" max="7187" width="13.85546875" style="169" customWidth="1"/>
    <col min="7188" max="7188" width="16.140625" style="169" customWidth="1"/>
    <col min="7189" max="7189" width="16" style="169" customWidth="1"/>
    <col min="7190" max="7424" width="9.140625" style="169"/>
    <col min="7425" max="7425" width="3.5703125" style="169" customWidth="1"/>
    <col min="7426" max="7426" width="13" style="169" customWidth="1"/>
    <col min="7427" max="7427" width="16.5703125" style="169" customWidth="1"/>
    <col min="7428" max="7428" width="6.7109375" style="169" customWidth="1"/>
    <col min="7429" max="7435" width="5.7109375" style="169" customWidth="1"/>
    <col min="7436" max="7436" width="14.7109375" style="169" customWidth="1"/>
    <col min="7437" max="7437" width="14.42578125" style="169" customWidth="1"/>
    <col min="7438" max="7438" width="12.28515625" style="169" customWidth="1"/>
    <col min="7439" max="7439" width="11" style="169" customWidth="1"/>
    <col min="7440" max="7440" width="16.140625" style="169" customWidth="1"/>
    <col min="7441" max="7441" width="26.28515625" style="169" customWidth="1"/>
    <col min="7442" max="7442" width="14.42578125" style="169" customWidth="1"/>
    <col min="7443" max="7443" width="13.85546875" style="169" customWidth="1"/>
    <col min="7444" max="7444" width="16.140625" style="169" customWidth="1"/>
    <col min="7445" max="7445" width="16" style="169" customWidth="1"/>
    <col min="7446" max="7680" width="9.140625" style="169"/>
    <col min="7681" max="7681" width="3.5703125" style="169" customWidth="1"/>
    <col min="7682" max="7682" width="13" style="169" customWidth="1"/>
    <col min="7683" max="7683" width="16.5703125" style="169" customWidth="1"/>
    <col min="7684" max="7684" width="6.7109375" style="169" customWidth="1"/>
    <col min="7685" max="7691" width="5.7109375" style="169" customWidth="1"/>
    <col min="7692" max="7692" width="14.7109375" style="169" customWidth="1"/>
    <col min="7693" max="7693" width="14.42578125" style="169" customWidth="1"/>
    <col min="7694" max="7694" width="12.28515625" style="169" customWidth="1"/>
    <col min="7695" max="7695" width="11" style="169" customWidth="1"/>
    <col min="7696" max="7696" width="16.140625" style="169" customWidth="1"/>
    <col min="7697" max="7697" width="26.28515625" style="169" customWidth="1"/>
    <col min="7698" max="7698" width="14.42578125" style="169" customWidth="1"/>
    <col min="7699" max="7699" width="13.85546875" style="169" customWidth="1"/>
    <col min="7700" max="7700" width="16.140625" style="169" customWidth="1"/>
    <col min="7701" max="7701" width="16" style="169" customWidth="1"/>
    <col min="7702" max="7936" width="9.140625" style="169"/>
    <col min="7937" max="7937" width="3.5703125" style="169" customWidth="1"/>
    <col min="7938" max="7938" width="13" style="169" customWidth="1"/>
    <col min="7939" max="7939" width="16.5703125" style="169" customWidth="1"/>
    <col min="7940" max="7940" width="6.7109375" style="169" customWidth="1"/>
    <col min="7941" max="7947" width="5.7109375" style="169" customWidth="1"/>
    <col min="7948" max="7948" width="14.7109375" style="169" customWidth="1"/>
    <col min="7949" max="7949" width="14.42578125" style="169" customWidth="1"/>
    <col min="7950" max="7950" width="12.28515625" style="169" customWidth="1"/>
    <col min="7951" max="7951" width="11" style="169" customWidth="1"/>
    <col min="7952" max="7952" width="16.140625" style="169" customWidth="1"/>
    <col min="7953" max="7953" width="26.28515625" style="169" customWidth="1"/>
    <col min="7954" max="7954" width="14.42578125" style="169" customWidth="1"/>
    <col min="7955" max="7955" width="13.85546875" style="169" customWidth="1"/>
    <col min="7956" max="7956" width="16.140625" style="169" customWidth="1"/>
    <col min="7957" max="7957" width="16" style="169" customWidth="1"/>
    <col min="7958" max="8192" width="9.140625" style="169"/>
    <col min="8193" max="8193" width="3.5703125" style="169" customWidth="1"/>
    <col min="8194" max="8194" width="13" style="169" customWidth="1"/>
    <col min="8195" max="8195" width="16.5703125" style="169" customWidth="1"/>
    <col min="8196" max="8196" width="6.7109375" style="169" customWidth="1"/>
    <col min="8197" max="8203" width="5.7109375" style="169" customWidth="1"/>
    <col min="8204" max="8204" width="14.7109375" style="169" customWidth="1"/>
    <col min="8205" max="8205" width="14.42578125" style="169" customWidth="1"/>
    <col min="8206" max="8206" width="12.28515625" style="169" customWidth="1"/>
    <col min="8207" max="8207" width="11" style="169" customWidth="1"/>
    <col min="8208" max="8208" width="16.140625" style="169" customWidth="1"/>
    <col min="8209" max="8209" width="26.28515625" style="169" customWidth="1"/>
    <col min="8210" max="8210" width="14.42578125" style="169" customWidth="1"/>
    <col min="8211" max="8211" width="13.85546875" style="169" customWidth="1"/>
    <col min="8212" max="8212" width="16.140625" style="169" customWidth="1"/>
    <col min="8213" max="8213" width="16" style="169" customWidth="1"/>
    <col min="8214" max="8448" width="9.140625" style="169"/>
    <col min="8449" max="8449" width="3.5703125" style="169" customWidth="1"/>
    <col min="8450" max="8450" width="13" style="169" customWidth="1"/>
    <col min="8451" max="8451" width="16.5703125" style="169" customWidth="1"/>
    <col min="8452" max="8452" width="6.7109375" style="169" customWidth="1"/>
    <col min="8453" max="8459" width="5.7109375" style="169" customWidth="1"/>
    <col min="8460" max="8460" width="14.7109375" style="169" customWidth="1"/>
    <col min="8461" max="8461" width="14.42578125" style="169" customWidth="1"/>
    <col min="8462" max="8462" width="12.28515625" style="169" customWidth="1"/>
    <col min="8463" max="8463" width="11" style="169" customWidth="1"/>
    <col min="8464" max="8464" width="16.140625" style="169" customWidth="1"/>
    <col min="8465" max="8465" width="26.28515625" style="169" customWidth="1"/>
    <col min="8466" max="8466" width="14.42578125" style="169" customWidth="1"/>
    <col min="8467" max="8467" width="13.85546875" style="169" customWidth="1"/>
    <col min="8468" max="8468" width="16.140625" style="169" customWidth="1"/>
    <col min="8469" max="8469" width="16" style="169" customWidth="1"/>
    <col min="8470" max="8704" width="9.140625" style="169"/>
    <col min="8705" max="8705" width="3.5703125" style="169" customWidth="1"/>
    <col min="8706" max="8706" width="13" style="169" customWidth="1"/>
    <col min="8707" max="8707" width="16.5703125" style="169" customWidth="1"/>
    <col min="8708" max="8708" width="6.7109375" style="169" customWidth="1"/>
    <col min="8709" max="8715" width="5.7109375" style="169" customWidth="1"/>
    <col min="8716" max="8716" width="14.7109375" style="169" customWidth="1"/>
    <col min="8717" max="8717" width="14.42578125" style="169" customWidth="1"/>
    <col min="8718" max="8718" width="12.28515625" style="169" customWidth="1"/>
    <col min="8719" max="8719" width="11" style="169" customWidth="1"/>
    <col min="8720" max="8720" width="16.140625" style="169" customWidth="1"/>
    <col min="8721" max="8721" width="26.28515625" style="169" customWidth="1"/>
    <col min="8722" max="8722" width="14.42578125" style="169" customWidth="1"/>
    <col min="8723" max="8723" width="13.85546875" style="169" customWidth="1"/>
    <col min="8724" max="8724" width="16.140625" style="169" customWidth="1"/>
    <col min="8725" max="8725" width="16" style="169" customWidth="1"/>
    <col min="8726" max="8960" width="9.140625" style="169"/>
    <col min="8961" max="8961" width="3.5703125" style="169" customWidth="1"/>
    <col min="8962" max="8962" width="13" style="169" customWidth="1"/>
    <col min="8963" max="8963" width="16.5703125" style="169" customWidth="1"/>
    <col min="8964" max="8964" width="6.7109375" style="169" customWidth="1"/>
    <col min="8965" max="8971" width="5.7109375" style="169" customWidth="1"/>
    <col min="8972" max="8972" width="14.7109375" style="169" customWidth="1"/>
    <col min="8973" max="8973" width="14.42578125" style="169" customWidth="1"/>
    <col min="8974" max="8974" width="12.28515625" style="169" customWidth="1"/>
    <col min="8975" max="8975" width="11" style="169" customWidth="1"/>
    <col min="8976" max="8976" width="16.140625" style="169" customWidth="1"/>
    <col min="8977" max="8977" width="26.28515625" style="169" customWidth="1"/>
    <col min="8978" max="8978" width="14.42578125" style="169" customWidth="1"/>
    <col min="8979" max="8979" width="13.85546875" style="169" customWidth="1"/>
    <col min="8980" max="8980" width="16.140625" style="169" customWidth="1"/>
    <col min="8981" max="8981" width="16" style="169" customWidth="1"/>
    <col min="8982" max="9216" width="9.140625" style="169"/>
    <col min="9217" max="9217" width="3.5703125" style="169" customWidth="1"/>
    <col min="9218" max="9218" width="13" style="169" customWidth="1"/>
    <col min="9219" max="9219" width="16.5703125" style="169" customWidth="1"/>
    <col min="9220" max="9220" width="6.7109375" style="169" customWidth="1"/>
    <col min="9221" max="9227" width="5.7109375" style="169" customWidth="1"/>
    <col min="9228" max="9228" width="14.7109375" style="169" customWidth="1"/>
    <col min="9229" max="9229" width="14.42578125" style="169" customWidth="1"/>
    <col min="9230" max="9230" width="12.28515625" style="169" customWidth="1"/>
    <col min="9231" max="9231" width="11" style="169" customWidth="1"/>
    <col min="9232" max="9232" width="16.140625" style="169" customWidth="1"/>
    <col min="9233" max="9233" width="26.28515625" style="169" customWidth="1"/>
    <col min="9234" max="9234" width="14.42578125" style="169" customWidth="1"/>
    <col min="9235" max="9235" width="13.85546875" style="169" customWidth="1"/>
    <col min="9236" max="9236" width="16.140625" style="169" customWidth="1"/>
    <col min="9237" max="9237" width="16" style="169" customWidth="1"/>
    <col min="9238" max="9472" width="9.140625" style="169"/>
    <col min="9473" max="9473" width="3.5703125" style="169" customWidth="1"/>
    <col min="9474" max="9474" width="13" style="169" customWidth="1"/>
    <col min="9475" max="9475" width="16.5703125" style="169" customWidth="1"/>
    <col min="9476" max="9476" width="6.7109375" style="169" customWidth="1"/>
    <col min="9477" max="9483" width="5.7109375" style="169" customWidth="1"/>
    <col min="9484" max="9484" width="14.7109375" style="169" customWidth="1"/>
    <col min="9485" max="9485" width="14.42578125" style="169" customWidth="1"/>
    <col min="9486" max="9486" width="12.28515625" style="169" customWidth="1"/>
    <col min="9487" max="9487" width="11" style="169" customWidth="1"/>
    <col min="9488" max="9488" width="16.140625" style="169" customWidth="1"/>
    <col min="9489" max="9489" width="26.28515625" style="169" customWidth="1"/>
    <col min="9490" max="9490" width="14.42578125" style="169" customWidth="1"/>
    <col min="9491" max="9491" width="13.85546875" style="169" customWidth="1"/>
    <col min="9492" max="9492" width="16.140625" style="169" customWidth="1"/>
    <col min="9493" max="9493" width="16" style="169" customWidth="1"/>
    <col min="9494" max="9728" width="9.140625" style="169"/>
    <col min="9729" max="9729" width="3.5703125" style="169" customWidth="1"/>
    <col min="9730" max="9730" width="13" style="169" customWidth="1"/>
    <col min="9731" max="9731" width="16.5703125" style="169" customWidth="1"/>
    <col min="9732" max="9732" width="6.7109375" style="169" customWidth="1"/>
    <col min="9733" max="9739" width="5.7109375" style="169" customWidth="1"/>
    <col min="9740" max="9740" width="14.7109375" style="169" customWidth="1"/>
    <col min="9741" max="9741" width="14.42578125" style="169" customWidth="1"/>
    <col min="9742" max="9742" width="12.28515625" style="169" customWidth="1"/>
    <col min="9743" max="9743" width="11" style="169" customWidth="1"/>
    <col min="9744" max="9744" width="16.140625" style="169" customWidth="1"/>
    <col min="9745" max="9745" width="26.28515625" style="169" customWidth="1"/>
    <col min="9746" max="9746" width="14.42578125" style="169" customWidth="1"/>
    <col min="9747" max="9747" width="13.85546875" style="169" customWidth="1"/>
    <col min="9748" max="9748" width="16.140625" style="169" customWidth="1"/>
    <col min="9749" max="9749" width="16" style="169" customWidth="1"/>
    <col min="9750" max="9984" width="9.140625" style="169"/>
    <col min="9985" max="9985" width="3.5703125" style="169" customWidth="1"/>
    <col min="9986" max="9986" width="13" style="169" customWidth="1"/>
    <col min="9987" max="9987" width="16.5703125" style="169" customWidth="1"/>
    <col min="9988" max="9988" width="6.7109375" style="169" customWidth="1"/>
    <col min="9989" max="9995" width="5.7109375" style="169" customWidth="1"/>
    <col min="9996" max="9996" width="14.7109375" style="169" customWidth="1"/>
    <col min="9997" max="9997" width="14.42578125" style="169" customWidth="1"/>
    <col min="9998" max="9998" width="12.28515625" style="169" customWidth="1"/>
    <col min="9999" max="9999" width="11" style="169" customWidth="1"/>
    <col min="10000" max="10000" width="16.140625" style="169" customWidth="1"/>
    <col min="10001" max="10001" width="26.28515625" style="169" customWidth="1"/>
    <col min="10002" max="10002" width="14.42578125" style="169" customWidth="1"/>
    <col min="10003" max="10003" width="13.85546875" style="169" customWidth="1"/>
    <col min="10004" max="10004" width="16.140625" style="169" customWidth="1"/>
    <col min="10005" max="10005" width="16" style="169" customWidth="1"/>
    <col min="10006" max="10240" width="9.140625" style="169"/>
    <col min="10241" max="10241" width="3.5703125" style="169" customWidth="1"/>
    <col min="10242" max="10242" width="13" style="169" customWidth="1"/>
    <col min="10243" max="10243" width="16.5703125" style="169" customWidth="1"/>
    <col min="10244" max="10244" width="6.7109375" style="169" customWidth="1"/>
    <col min="10245" max="10251" width="5.7109375" style="169" customWidth="1"/>
    <col min="10252" max="10252" width="14.7109375" style="169" customWidth="1"/>
    <col min="10253" max="10253" width="14.42578125" style="169" customWidth="1"/>
    <col min="10254" max="10254" width="12.28515625" style="169" customWidth="1"/>
    <col min="10255" max="10255" width="11" style="169" customWidth="1"/>
    <col min="10256" max="10256" width="16.140625" style="169" customWidth="1"/>
    <col min="10257" max="10257" width="26.28515625" style="169" customWidth="1"/>
    <col min="10258" max="10258" width="14.42578125" style="169" customWidth="1"/>
    <col min="10259" max="10259" width="13.85546875" style="169" customWidth="1"/>
    <col min="10260" max="10260" width="16.140625" style="169" customWidth="1"/>
    <col min="10261" max="10261" width="16" style="169" customWidth="1"/>
    <col min="10262" max="10496" width="9.140625" style="169"/>
    <col min="10497" max="10497" width="3.5703125" style="169" customWidth="1"/>
    <col min="10498" max="10498" width="13" style="169" customWidth="1"/>
    <col min="10499" max="10499" width="16.5703125" style="169" customWidth="1"/>
    <col min="10500" max="10500" width="6.7109375" style="169" customWidth="1"/>
    <col min="10501" max="10507" width="5.7109375" style="169" customWidth="1"/>
    <col min="10508" max="10508" width="14.7109375" style="169" customWidth="1"/>
    <col min="10509" max="10509" width="14.42578125" style="169" customWidth="1"/>
    <col min="10510" max="10510" width="12.28515625" style="169" customWidth="1"/>
    <col min="10511" max="10511" width="11" style="169" customWidth="1"/>
    <col min="10512" max="10512" width="16.140625" style="169" customWidth="1"/>
    <col min="10513" max="10513" width="26.28515625" style="169" customWidth="1"/>
    <col min="10514" max="10514" width="14.42578125" style="169" customWidth="1"/>
    <col min="10515" max="10515" width="13.85546875" style="169" customWidth="1"/>
    <col min="10516" max="10516" width="16.140625" style="169" customWidth="1"/>
    <col min="10517" max="10517" width="16" style="169" customWidth="1"/>
    <col min="10518" max="10752" width="9.140625" style="169"/>
    <col min="10753" max="10753" width="3.5703125" style="169" customWidth="1"/>
    <col min="10754" max="10754" width="13" style="169" customWidth="1"/>
    <col min="10755" max="10755" width="16.5703125" style="169" customWidth="1"/>
    <col min="10756" max="10756" width="6.7109375" style="169" customWidth="1"/>
    <col min="10757" max="10763" width="5.7109375" style="169" customWidth="1"/>
    <col min="10764" max="10764" width="14.7109375" style="169" customWidth="1"/>
    <col min="10765" max="10765" width="14.42578125" style="169" customWidth="1"/>
    <col min="10766" max="10766" width="12.28515625" style="169" customWidth="1"/>
    <col min="10767" max="10767" width="11" style="169" customWidth="1"/>
    <col min="10768" max="10768" width="16.140625" style="169" customWidth="1"/>
    <col min="10769" max="10769" width="26.28515625" style="169" customWidth="1"/>
    <col min="10770" max="10770" width="14.42578125" style="169" customWidth="1"/>
    <col min="10771" max="10771" width="13.85546875" style="169" customWidth="1"/>
    <col min="10772" max="10772" width="16.140625" style="169" customWidth="1"/>
    <col min="10773" max="10773" width="16" style="169" customWidth="1"/>
    <col min="10774" max="11008" width="9.140625" style="169"/>
    <col min="11009" max="11009" width="3.5703125" style="169" customWidth="1"/>
    <col min="11010" max="11010" width="13" style="169" customWidth="1"/>
    <col min="11011" max="11011" width="16.5703125" style="169" customWidth="1"/>
    <col min="11012" max="11012" width="6.7109375" style="169" customWidth="1"/>
    <col min="11013" max="11019" width="5.7109375" style="169" customWidth="1"/>
    <col min="11020" max="11020" width="14.7109375" style="169" customWidth="1"/>
    <col min="11021" max="11021" width="14.42578125" style="169" customWidth="1"/>
    <col min="11022" max="11022" width="12.28515625" style="169" customWidth="1"/>
    <col min="11023" max="11023" width="11" style="169" customWidth="1"/>
    <col min="11024" max="11024" width="16.140625" style="169" customWidth="1"/>
    <col min="11025" max="11025" width="26.28515625" style="169" customWidth="1"/>
    <col min="11026" max="11026" width="14.42578125" style="169" customWidth="1"/>
    <col min="11027" max="11027" width="13.85546875" style="169" customWidth="1"/>
    <col min="11028" max="11028" width="16.140625" style="169" customWidth="1"/>
    <col min="11029" max="11029" width="16" style="169" customWidth="1"/>
    <col min="11030" max="11264" width="9.140625" style="169"/>
    <col min="11265" max="11265" width="3.5703125" style="169" customWidth="1"/>
    <col min="11266" max="11266" width="13" style="169" customWidth="1"/>
    <col min="11267" max="11267" width="16.5703125" style="169" customWidth="1"/>
    <col min="11268" max="11268" width="6.7109375" style="169" customWidth="1"/>
    <col min="11269" max="11275" width="5.7109375" style="169" customWidth="1"/>
    <col min="11276" max="11276" width="14.7109375" style="169" customWidth="1"/>
    <col min="11277" max="11277" width="14.42578125" style="169" customWidth="1"/>
    <col min="11278" max="11278" width="12.28515625" style="169" customWidth="1"/>
    <col min="11279" max="11279" width="11" style="169" customWidth="1"/>
    <col min="11280" max="11280" width="16.140625" style="169" customWidth="1"/>
    <col min="11281" max="11281" width="26.28515625" style="169" customWidth="1"/>
    <col min="11282" max="11282" width="14.42578125" style="169" customWidth="1"/>
    <col min="11283" max="11283" width="13.85546875" style="169" customWidth="1"/>
    <col min="11284" max="11284" width="16.140625" style="169" customWidth="1"/>
    <col min="11285" max="11285" width="16" style="169" customWidth="1"/>
    <col min="11286" max="11520" width="9.140625" style="169"/>
    <col min="11521" max="11521" width="3.5703125" style="169" customWidth="1"/>
    <col min="11522" max="11522" width="13" style="169" customWidth="1"/>
    <col min="11523" max="11523" width="16.5703125" style="169" customWidth="1"/>
    <col min="11524" max="11524" width="6.7109375" style="169" customWidth="1"/>
    <col min="11525" max="11531" width="5.7109375" style="169" customWidth="1"/>
    <col min="11532" max="11532" width="14.7109375" style="169" customWidth="1"/>
    <col min="11533" max="11533" width="14.42578125" style="169" customWidth="1"/>
    <col min="11534" max="11534" width="12.28515625" style="169" customWidth="1"/>
    <col min="11535" max="11535" width="11" style="169" customWidth="1"/>
    <col min="11536" max="11536" width="16.140625" style="169" customWidth="1"/>
    <col min="11537" max="11537" width="26.28515625" style="169" customWidth="1"/>
    <col min="11538" max="11538" width="14.42578125" style="169" customWidth="1"/>
    <col min="11539" max="11539" width="13.85546875" style="169" customWidth="1"/>
    <col min="11540" max="11540" width="16.140625" style="169" customWidth="1"/>
    <col min="11541" max="11541" width="16" style="169" customWidth="1"/>
    <col min="11542" max="11776" width="9.140625" style="169"/>
    <col min="11777" max="11777" width="3.5703125" style="169" customWidth="1"/>
    <col min="11778" max="11778" width="13" style="169" customWidth="1"/>
    <col min="11779" max="11779" width="16.5703125" style="169" customWidth="1"/>
    <col min="11780" max="11780" width="6.7109375" style="169" customWidth="1"/>
    <col min="11781" max="11787" width="5.7109375" style="169" customWidth="1"/>
    <col min="11788" max="11788" width="14.7109375" style="169" customWidth="1"/>
    <col min="11789" max="11789" width="14.42578125" style="169" customWidth="1"/>
    <col min="11790" max="11790" width="12.28515625" style="169" customWidth="1"/>
    <col min="11791" max="11791" width="11" style="169" customWidth="1"/>
    <col min="11792" max="11792" width="16.140625" style="169" customWidth="1"/>
    <col min="11793" max="11793" width="26.28515625" style="169" customWidth="1"/>
    <col min="11794" max="11794" width="14.42578125" style="169" customWidth="1"/>
    <col min="11795" max="11795" width="13.85546875" style="169" customWidth="1"/>
    <col min="11796" max="11796" width="16.140625" style="169" customWidth="1"/>
    <col min="11797" max="11797" width="16" style="169" customWidth="1"/>
    <col min="11798" max="12032" width="9.140625" style="169"/>
    <col min="12033" max="12033" width="3.5703125" style="169" customWidth="1"/>
    <col min="12034" max="12034" width="13" style="169" customWidth="1"/>
    <col min="12035" max="12035" width="16.5703125" style="169" customWidth="1"/>
    <col min="12036" max="12036" width="6.7109375" style="169" customWidth="1"/>
    <col min="12037" max="12043" width="5.7109375" style="169" customWidth="1"/>
    <col min="12044" max="12044" width="14.7109375" style="169" customWidth="1"/>
    <col min="12045" max="12045" width="14.42578125" style="169" customWidth="1"/>
    <col min="12046" max="12046" width="12.28515625" style="169" customWidth="1"/>
    <col min="12047" max="12047" width="11" style="169" customWidth="1"/>
    <col min="12048" max="12048" width="16.140625" style="169" customWidth="1"/>
    <col min="12049" max="12049" width="26.28515625" style="169" customWidth="1"/>
    <col min="12050" max="12050" width="14.42578125" style="169" customWidth="1"/>
    <col min="12051" max="12051" width="13.85546875" style="169" customWidth="1"/>
    <col min="12052" max="12052" width="16.140625" style="169" customWidth="1"/>
    <col min="12053" max="12053" width="16" style="169" customWidth="1"/>
    <col min="12054" max="12288" width="9.140625" style="169"/>
    <col min="12289" max="12289" width="3.5703125" style="169" customWidth="1"/>
    <col min="12290" max="12290" width="13" style="169" customWidth="1"/>
    <col min="12291" max="12291" width="16.5703125" style="169" customWidth="1"/>
    <col min="12292" max="12292" width="6.7109375" style="169" customWidth="1"/>
    <col min="12293" max="12299" width="5.7109375" style="169" customWidth="1"/>
    <col min="12300" max="12300" width="14.7109375" style="169" customWidth="1"/>
    <col min="12301" max="12301" width="14.42578125" style="169" customWidth="1"/>
    <col min="12302" max="12302" width="12.28515625" style="169" customWidth="1"/>
    <col min="12303" max="12303" width="11" style="169" customWidth="1"/>
    <col min="12304" max="12304" width="16.140625" style="169" customWidth="1"/>
    <col min="12305" max="12305" width="26.28515625" style="169" customWidth="1"/>
    <col min="12306" max="12306" width="14.42578125" style="169" customWidth="1"/>
    <col min="12307" max="12307" width="13.85546875" style="169" customWidth="1"/>
    <col min="12308" max="12308" width="16.140625" style="169" customWidth="1"/>
    <col min="12309" max="12309" width="16" style="169" customWidth="1"/>
    <col min="12310" max="12544" width="9.140625" style="169"/>
    <col min="12545" max="12545" width="3.5703125" style="169" customWidth="1"/>
    <col min="12546" max="12546" width="13" style="169" customWidth="1"/>
    <col min="12547" max="12547" width="16.5703125" style="169" customWidth="1"/>
    <col min="12548" max="12548" width="6.7109375" style="169" customWidth="1"/>
    <col min="12549" max="12555" width="5.7109375" style="169" customWidth="1"/>
    <col min="12556" max="12556" width="14.7109375" style="169" customWidth="1"/>
    <col min="12557" max="12557" width="14.42578125" style="169" customWidth="1"/>
    <col min="12558" max="12558" width="12.28515625" style="169" customWidth="1"/>
    <col min="12559" max="12559" width="11" style="169" customWidth="1"/>
    <col min="12560" max="12560" width="16.140625" style="169" customWidth="1"/>
    <col min="12561" max="12561" width="26.28515625" style="169" customWidth="1"/>
    <col min="12562" max="12562" width="14.42578125" style="169" customWidth="1"/>
    <col min="12563" max="12563" width="13.85546875" style="169" customWidth="1"/>
    <col min="12564" max="12564" width="16.140625" style="169" customWidth="1"/>
    <col min="12565" max="12565" width="16" style="169" customWidth="1"/>
    <col min="12566" max="12800" width="9.140625" style="169"/>
    <col min="12801" max="12801" width="3.5703125" style="169" customWidth="1"/>
    <col min="12802" max="12802" width="13" style="169" customWidth="1"/>
    <col min="12803" max="12803" width="16.5703125" style="169" customWidth="1"/>
    <col min="12804" max="12804" width="6.7109375" style="169" customWidth="1"/>
    <col min="12805" max="12811" width="5.7109375" style="169" customWidth="1"/>
    <col min="12812" max="12812" width="14.7109375" style="169" customWidth="1"/>
    <col min="12813" max="12813" width="14.42578125" style="169" customWidth="1"/>
    <col min="12814" max="12814" width="12.28515625" style="169" customWidth="1"/>
    <col min="12815" max="12815" width="11" style="169" customWidth="1"/>
    <col min="12816" max="12816" width="16.140625" style="169" customWidth="1"/>
    <col min="12817" max="12817" width="26.28515625" style="169" customWidth="1"/>
    <col min="12818" max="12818" width="14.42578125" style="169" customWidth="1"/>
    <col min="12819" max="12819" width="13.85546875" style="169" customWidth="1"/>
    <col min="12820" max="12820" width="16.140625" style="169" customWidth="1"/>
    <col min="12821" max="12821" width="16" style="169" customWidth="1"/>
    <col min="12822" max="13056" width="9.140625" style="169"/>
    <col min="13057" max="13057" width="3.5703125" style="169" customWidth="1"/>
    <col min="13058" max="13058" width="13" style="169" customWidth="1"/>
    <col min="13059" max="13059" width="16.5703125" style="169" customWidth="1"/>
    <col min="13060" max="13060" width="6.7109375" style="169" customWidth="1"/>
    <col min="13061" max="13067" width="5.7109375" style="169" customWidth="1"/>
    <col min="13068" max="13068" width="14.7109375" style="169" customWidth="1"/>
    <col min="13069" max="13069" width="14.42578125" style="169" customWidth="1"/>
    <col min="13070" max="13070" width="12.28515625" style="169" customWidth="1"/>
    <col min="13071" max="13071" width="11" style="169" customWidth="1"/>
    <col min="13072" max="13072" width="16.140625" style="169" customWidth="1"/>
    <col min="13073" max="13073" width="26.28515625" style="169" customWidth="1"/>
    <col min="13074" max="13074" width="14.42578125" style="169" customWidth="1"/>
    <col min="13075" max="13075" width="13.85546875" style="169" customWidth="1"/>
    <col min="13076" max="13076" width="16.140625" style="169" customWidth="1"/>
    <col min="13077" max="13077" width="16" style="169" customWidth="1"/>
    <col min="13078" max="13312" width="9.140625" style="169"/>
    <col min="13313" max="13313" width="3.5703125" style="169" customWidth="1"/>
    <col min="13314" max="13314" width="13" style="169" customWidth="1"/>
    <col min="13315" max="13315" width="16.5703125" style="169" customWidth="1"/>
    <col min="13316" max="13316" width="6.7109375" style="169" customWidth="1"/>
    <col min="13317" max="13323" width="5.7109375" style="169" customWidth="1"/>
    <col min="13324" max="13324" width="14.7109375" style="169" customWidth="1"/>
    <col min="13325" max="13325" width="14.42578125" style="169" customWidth="1"/>
    <col min="13326" max="13326" width="12.28515625" style="169" customWidth="1"/>
    <col min="13327" max="13327" width="11" style="169" customWidth="1"/>
    <col min="13328" max="13328" width="16.140625" style="169" customWidth="1"/>
    <col min="13329" max="13329" width="26.28515625" style="169" customWidth="1"/>
    <col min="13330" max="13330" width="14.42578125" style="169" customWidth="1"/>
    <col min="13331" max="13331" width="13.85546875" style="169" customWidth="1"/>
    <col min="13332" max="13332" width="16.140625" style="169" customWidth="1"/>
    <col min="13333" max="13333" width="16" style="169" customWidth="1"/>
    <col min="13334" max="13568" width="9.140625" style="169"/>
    <col min="13569" max="13569" width="3.5703125" style="169" customWidth="1"/>
    <col min="13570" max="13570" width="13" style="169" customWidth="1"/>
    <col min="13571" max="13571" width="16.5703125" style="169" customWidth="1"/>
    <col min="13572" max="13572" width="6.7109375" style="169" customWidth="1"/>
    <col min="13573" max="13579" width="5.7109375" style="169" customWidth="1"/>
    <col min="13580" max="13580" width="14.7109375" style="169" customWidth="1"/>
    <col min="13581" max="13581" width="14.42578125" style="169" customWidth="1"/>
    <col min="13582" max="13582" width="12.28515625" style="169" customWidth="1"/>
    <col min="13583" max="13583" width="11" style="169" customWidth="1"/>
    <col min="13584" max="13584" width="16.140625" style="169" customWidth="1"/>
    <col min="13585" max="13585" width="26.28515625" style="169" customWidth="1"/>
    <col min="13586" max="13586" width="14.42578125" style="169" customWidth="1"/>
    <col min="13587" max="13587" width="13.85546875" style="169" customWidth="1"/>
    <col min="13588" max="13588" width="16.140625" style="169" customWidth="1"/>
    <col min="13589" max="13589" width="16" style="169" customWidth="1"/>
    <col min="13590" max="13824" width="9.140625" style="169"/>
    <col min="13825" max="13825" width="3.5703125" style="169" customWidth="1"/>
    <col min="13826" max="13826" width="13" style="169" customWidth="1"/>
    <col min="13827" max="13827" width="16.5703125" style="169" customWidth="1"/>
    <col min="13828" max="13828" width="6.7109375" style="169" customWidth="1"/>
    <col min="13829" max="13835" width="5.7109375" style="169" customWidth="1"/>
    <col min="13836" max="13836" width="14.7109375" style="169" customWidth="1"/>
    <col min="13837" max="13837" width="14.42578125" style="169" customWidth="1"/>
    <col min="13838" max="13838" width="12.28515625" style="169" customWidth="1"/>
    <col min="13839" max="13839" width="11" style="169" customWidth="1"/>
    <col min="13840" max="13840" width="16.140625" style="169" customWidth="1"/>
    <col min="13841" max="13841" width="26.28515625" style="169" customWidth="1"/>
    <col min="13842" max="13842" width="14.42578125" style="169" customWidth="1"/>
    <col min="13843" max="13843" width="13.85546875" style="169" customWidth="1"/>
    <col min="13844" max="13844" width="16.140625" style="169" customWidth="1"/>
    <col min="13845" max="13845" width="16" style="169" customWidth="1"/>
    <col min="13846" max="14080" width="9.140625" style="169"/>
    <col min="14081" max="14081" width="3.5703125" style="169" customWidth="1"/>
    <col min="14082" max="14082" width="13" style="169" customWidth="1"/>
    <col min="14083" max="14083" width="16.5703125" style="169" customWidth="1"/>
    <col min="14084" max="14084" width="6.7109375" style="169" customWidth="1"/>
    <col min="14085" max="14091" width="5.7109375" style="169" customWidth="1"/>
    <col min="14092" max="14092" width="14.7109375" style="169" customWidth="1"/>
    <col min="14093" max="14093" width="14.42578125" style="169" customWidth="1"/>
    <col min="14094" max="14094" width="12.28515625" style="169" customWidth="1"/>
    <col min="14095" max="14095" width="11" style="169" customWidth="1"/>
    <col min="14096" max="14096" width="16.140625" style="169" customWidth="1"/>
    <col min="14097" max="14097" width="26.28515625" style="169" customWidth="1"/>
    <col min="14098" max="14098" width="14.42578125" style="169" customWidth="1"/>
    <col min="14099" max="14099" width="13.85546875" style="169" customWidth="1"/>
    <col min="14100" max="14100" width="16.140625" style="169" customWidth="1"/>
    <col min="14101" max="14101" width="16" style="169" customWidth="1"/>
    <col min="14102" max="14336" width="9.140625" style="169"/>
    <col min="14337" max="14337" width="3.5703125" style="169" customWidth="1"/>
    <col min="14338" max="14338" width="13" style="169" customWidth="1"/>
    <col min="14339" max="14339" width="16.5703125" style="169" customWidth="1"/>
    <col min="14340" max="14340" width="6.7109375" style="169" customWidth="1"/>
    <col min="14341" max="14347" width="5.7109375" style="169" customWidth="1"/>
    <col min="14348" max="14348" width="14.7109375" style="169" customWidth="1"/>
    <col min="14349" max="14349" width="14.42578125" style="169" customWidth="1"/>
    <col min="14350" max="14350" width="12.28515625" style="169" customWidth="1"/>
    <col min="14351" max="14351" width="11" style="169" customWidth="1"/>
    <col min="14352" max="14352" width="16.140625" style="169" customWidth="1"/>
    <col min="14353" max="14353" width="26.28515625" style="169" customWidth="1"/>
    <col min="14354" max="14354" width="14.42578125" style="169" customWidth="1"/>
    <col min="14355" max="14355" width="13.85546875" style="169" customWidth="1"/>
    <col min="14356" max="14356" width="16.140625" style="169" customWidth="1"/>
    <col min="14357" max="14357" width="16" style="169" customWidth="1"/>
    <col min="14358" max="14592" width="9.140625" style="169"/>
    <col min="14593" max="14593" width="3.5703125" style="169" customWidth="1"/>
    <col min="14594" max="14594" width="13" style="169" customWidth="1"/>
    <col min="14595" max="14595" width="16.5703125" style="169" customWidth="1"/>
    <col min="14596" max="14596" width="6.7109375" style="169" customWidth="1"/>
    <col min="14597" max="14603" width="5.7109375" style="169" customWidth="1"/>
    <col min="14604" max="14604" width="14.7109375" style="169" customWidth="1"/>
    <col min="14605" max="14605" width="14.42578125" style="169" customWidth="1"/>
    <col min="14606" max="14606" width="12.28515625" style="169" customWidth="1"/>
    <col min="14607" max="14607" width="11" style="169" customWidth="1"/>
    <col min="14608" max="14608" width="16.140625" style="169" customWidth="1"/>
    <col min="14609" max="14609" width="26.28515625" style="169" customWidth="1"/>
    <col min="14610" max="14610" width="14.42578125" style="169" customWidth="1"/>
    <col min="14611" max="14611" width="13.85546875" style="169" customWidth="1"/>
    <col min="14612" max="14612" width="16.140625" style="169" customWidth="1"/>
    <col min="14613" max="14613" width="16" style="169" customWidth="1"/>
    <col min="14614" max="14848" width="9.140625" style="169"/>
    <col min="14849" max="14849" width="3.5703125" style="169" customWidth="1"/>
    <col min="14850" max="14850" width="13" style="169" customWidth="1"/>
    <col min="14851" max="14851" width="16.5703125" style="169" customWidth="1"/>
    <col min="14852" max="14852" width="6.7109375" style="169" customWidth="1"/>
    <col min="14853" max="14859" width="5.7109375" style="169" customWidth="1"/>
    <col min="14860" max="14860" width="14.7109375" style="169" customWidth="1"/>
    <col min="14861" max="14861" width="14.42578125" style="169" customWidth="1"/>
    <col min="14862" max="14862" width="12.28515625" style="169" customWidth="1"/>
    <col min="14863" max="14863" width="11" style="169" customWidth="1"/>
    <col min="14864" max="14864" width="16.140625" style="169" customWidth="1"/>
    <col min="14865" max="14865" width="26.28515625" style="169" customWidth="1"/>
    <col min="14866" max="14866" width="14.42578125" style="169" customWidth="1"/>
    <col min="14867" max="14867" width="13.85546875" style="169" customWidth="1"/>
    <col min="14868" max="14868" width="16.140625" style="169" customWidth="1"/>
    <col min="14869" max="14869" width="16" style="169" customWidth="1"/>
    <col min="14870" max="15104" width="9.140625" style="169"/>
    <col min="15105" max="15105" width="3.5703125" style="169" customWidth="1"/>
    <col min="15106" max="15106" width="13" style="169" customWidth="1"/>
    <col min="15107" max="15107" width="16.5703125" style="169" customWidth="1"/>
    <col min="15108" max="15108" width="6.7109375" style="169" customWidth="1"/>
    <col min="15109" max="15115" width="5.7109375" style="169" customWidth="1"/>
    <col min="15116" max="15116" width="14.7109375" style="169" customWidth="1"/>
    <col min="15117" max="15117" width="14.42578125" style="169" customWidth="1"/>
    <col min="15118" max="15118" width="12.28515625" style="169" customWidth="1"/>
    <col min="15119" max="15119" width="11" style="169" customWidth="1"/>
    <col min="15120" max="15120" width="16.140625" style="169" customWidth="1"/>
    <col min="15121" max="15121" width="26.28515625" style="169" customWidth="1"/>
    <col min="15122" max="15122" width="14.42578125" style="169" customWidth="1"/>
    <col min="15123" max="15123" width="13.85546875" style="169" customWidth="1"/>
    <col min="15124" max="15124" width="16.140625" style="169" customWidth="1"/>
    <col min="15125" max="15125" width="16" style="169" customWidth="1"/>
    <col min="15126" max="15360" width="9.140625" style="169"/>
    <col min="15361" max="15361" width="3.5703125" style="169" customWidth="1"/>
    <col min="15362" max="15362" width="13" style="169" customWidth="1"/>
    <col min="15363" max="15363" width="16.5703125" style="169" customWidth="1"/>
    <col min="15364" max="15364" width="6.7109375" style="169" customWidth="1"/>
    <col min="15365" max="15371" width="5.7109375" style="169" customWidth="1"/>
    <col min="15372" max="15372" width="14.7109375" style="169" customWidth="1"/>
    <col min="15373" max="15373" width="14.42578125" style="169" customWidth="1"/>
    <col min="15374" max="15374" width="12.28515625" style="169" customWidth="1"/>
    <col min="15375" max="15375" width="11" style="169" customWidth="1"/>
    <col min="15376" max="15376" width="16.140625" style="169" customWidth="1"/>
    <col min="15377" max="15377" width="26.28515625" style="169" customWidth="1"/>
    <col min="15378" max="15378" width="14.42578125" style="169" customWidth="1"/>
    <col min="15379" max="15379" width="13.85546875" style="169" customWidth="1"/>
    <col min="15380" max="15380" width="16.140625" style="169" customWidth="1"/>
    <col min="15381" max="15381" width="16" style="169" customWidth="1"/>
    <col min="15382" max="15616" width="9.140625" style="169"/>
    <col min="15617" max="15617" width="3.5703125" style="169" customWidth="1"/>
    <col min="15618" max="15618" width="13" style="169" customWidth="1"/>
    <col min="15619" max="15619" width="16.5703125" style="169" customWidth="1"/>
    <col min="15620" max="15620" width="6.7109375" style="169" customWidth="1"/>
    <col min="15621" max="15627" width="5.7109375" style="169" customWidth="1"/>
    <col min="15628" max="15628" width="14.7109375" style="169" customWidth="1"/>
    <col min="15629" max="15629" width="14.42578125" style="169" customWidth="1"/>
    <col min="15630" max="15630" width="12.28515625" style="169" customWidth="1"/>
    <col min="15631" max="15631" width="11" style="169" customWidth="1"/>
    <col min="15632" max="15632" width="16.140625" style="169" customWidth="1"/>
    <col min="15633" max="15633" width="26.28515625" style="169" customWidth="1"/>
    <col min="15634" max="15634" width="14.42578125" style="169" customWidth="1"/>
    <col min="15635" max="15635" width="13.85546875" style="169" customWidth="1"/>
    <col min="15636" max="15636" width="16.140625" style="169" customWidth="1"/>
    <col min="15637" max="15637" width="16" style="169" customWidth="1"/>
    <col min="15638" max="15872" width="9.140625" style="169"/>
    <col min="15873" max="15873" width="3.5703125" style="169" customWidth="1"/>
    <col min="15874" max="15874" width="13" style="169" customWidth="1"/>
    <col min="15875" max="15875" width="16.5703125" style="169" customWidth="1"/>
    <col min="15876" max="15876" width="6.7109375" style="169" customWidth="1"/>
    <col min="15877" max="15883" width="5.7109375" style="169" customWidth="1"/>
    <col min="15884" max="15884" width="14.7109375" style="169" customWidth="1"/>
    <col min="15885" max="15885" width="14.42578125" style="169" customWidth="1"/>
    <col min="15886" max="15886" width="12.28515625" style="169" customWidth="1"/>
    <col min="15887" max="15887" width="11" style="169" customWidth="1"/>
    <col min="15888" max="15888" width="16.140625" style="169" customWidth="1"/>
    <col min="15889" max="15889" width="26.28515625" style="169" customWidth="1"/>
    <col min="15890" max="15890" width="14.42578125" style="169" customWidth="1"/>
    <col min="15891" max="15891" width="13.85546875" style="169" customWidth="1"/>
    <col min="15892" max="15892" width="16.140625" style="169" customWidth="1"/>
    <col min="15893" max="15893" width="16" style="169" customWidth="1"/>
    <col min="15894" max="16128" width="9.140625" style="169"/>
    <col min="16129" max="16129" width="3.5703125" style="169" customWidth="1"/>
    <col min="16130" max="16130" width="13" style="169" customWidth="1"/>
    <col min="16131" max="16131" width="16.5703125" style="169" customWidth="1"/>
    <col min="16132" max="16132" width="6.7109375" style="169" customWidth="1"/>
    <col min="16133" max="16139" width="5.7109375" style="169" customWidth="1"/>
    <col min="16140" max="16140" width="14.7109375" style="169" customWidth="1"/>
    <col min="16141" max="16141" width="14.42578125" style="169" customWidth="1"/>
    <col min="16142" max="16142" width="12.28515625" style="169" customWidth="1"/>
    <col min="16143" max="16143" width="11" style="169" customWidth="1"/>
    <col min="16144" max="16144" width="16.140625" style="169" customWidth="1"/>
    <col min="16145" max="16145" width="26.28515625" style="169" customWidth="1"/>
    <col min="16146" max="16146" width="14.42578125" style="169" customWidth="1"/>
    <col min="16147" max="16147" width="13.85546875" style="169" customWidth="1"/>
    <col min="16148" max="16148" width="16.140625" style="169" customWidth="1"/>
    <col min="16149" max="16149" width="16" style="169" customWidth="1"/>
    <col min="16150" max="16384" width="9.140625" style="169"/>
  </cols>
  <sheetData>
    <row r="1" spans="1:90" s="163" customFormat="1" ht="15.75" x14ac:dyDescent="0.25">
      <c r="B1" s="164"/>
      <c r="C1" s="164"/>
      <c r="D1" s="165"/>
      <c r="E1" s="166"/>
      <c r="F1" s="166"/>
      <c r="G1" s="166"/>
      <c r="H1" s="166"/>
      <c r="I1" s="166"/>
      <c r="J1" s="166"/>
      <c r="K1" s="166"/>
      <c r="L1" s="167"/>
      <c r="O1" s="1029" t="s">
        <v>280</v>
      </c>
      <c r="P1" s="1029"/>
      <c r="Q1" s="1029"/>
      <c r="R1" s="104"/>
    </row>
    <row r="2" spans="1:90" s="163" customFormat="1" ht="58.5" customHeight="1" x14ac:dyDescent="0.25">
      <c r="B2" s="164"/>
      <c r="C2" s="164"/>
      <c r="D2" s="165"/>
      <c r="E2" s="166"/>
      <c r="F2" s="166"/>
      <c r="G2" s="166"/>
      <c r="H2" s="166"/>
      <c r="I2" s="166"/>
      <c r="J2" s="166"/>
      <c r="K2" s="166"/>
      <c r="L2" s="167"/>
      <c r="O2" s="1029"/>
      <c r="P2" s="1029"/>
      <c r="Q2" s="1029"/>
      <c r="R2" s="104"/>
    </row>
    <row r="3" spans="1:90" s="163" customFormat="1" ht="29.25" customHeight="1" x14ac:dyDescent="0.25">
      <c r="B3" s="164"/>
      <c r="C3" s="164"/>
      <c r="D3" s="165"/>
      <c r="E3" s="166"/>
      <c r="F3" s="166"/>
      <c r="G3" s="166"/>
      <c r="H3" s="166"/>
      <c r="I3" s="166"/>
      <c r="J3" s="166"/>
      <c r="K3" s="166"/>
      <c r="L3" s="167"/>
      <c r="O3" s="1171" t="s">
        <v>281</v>
      </c>
      <c r="P3" s="1171"/>
      <c r="Q3" s="1171"/>
      <c r="R3" s="104"/>
    </row>
    <row r="4" spans="1:90" s="163" customFormat="1" ht="15.75" x14ac:dyDescent="0.25">
      <c r="B4" s="164"/>
      <c r="C4" s="164"/>
      <c r="D4" s="165"/>
      <c r="E4" s="166"/>
      <c r="F4" s="166"/>
      <c r="G4" s="166"/>
      <c r="H4" s="166"/>
      <c r="I4" s="166"/>
      <c r="J4" s="166"/>
      <c r="K4" s="166"/>
      <c r="L4" s="167"/>
      <c r="O4" s="104"/>
      <c r="P4" s="104"/>
      <c r="Q4" s="104"/>
      <c r="R4" s="104"/>
    </row>
    <row r="5" spans="1:90" s="163" customFormat="1" ht="26.25" customHeight="1" x14ac:dyDescent="0.25">
      <c r="B5" s="164"/>
      <c r="C5" s="164"/>
      <c r="D5" s="165"/>
      <c r="E5" s="166"/>
      <c r="F5" s="166"/>
      <c r="G5" s="166"/>
      <c r="H5" s="166"/>
      <c r="I5" s="166"/>
      <c r="J5" s="166"/>
      <c r="K5" s="166"/>
      <c r="L5" s="167"/>
      <c r="O5" s="1171" t="s">
        <v>282</v>
      </c>
      <c r="P5" s="1171"/>
      <c r="Q5" s="1171"/>
    </row>
    <row r="6" spans="1:90" s="163" customFormat="1" ht="15.75" x14ac:dyDescent="0.25">
      <c r="B6" s="164"/>
      <c r="C6" s="164"/>
      <c r="D6" s="165"/>
      <c r="E6" s="166"/>
      <c r="F6" s="166"/>
      <c r="G6" s="166"/>
      <c r="H6" s="166"/>
      <c r="I6" s="166"/>
      <c r="J6" s="166"/>
      <c r="K6" s="166"/>
      <c r="L6" s="167"/>
      <c r="O6" s="168"/>
      <c r="P6" s="168"/>
      <c r="Q6" s="168"/>
    </row>
    <row r="7" spans="1:90" ht="20.100000000000001" customHeight="1" x14ac:dyDescent="0.3">
      <c r="A7" s="1172" t="s">
        <v>283</v>
      </c>
      <c r="B7" s="1172"/>
      <c r="C7" s="1172"/>
      <c r="D7" s="1172"/>
      <c r="E7" s="1172"/>
      <c r="F7" s="1172"/>
      <c r="G7" s="1172"/>
      <c r="H7" s="1172"/>
      <c r="I7" s="1172"/>
      <c r="J7" s="1172"/>
      <c r="K7" s="1172"/>
      <c r="L7" s="1172"/>
      <c r="M7" s="1172"/>
      <c r="N7" s="1172"/>
      <c r="O7" s="1172"/>
      <c r="P7" s="1172"/>
      <c r="Q7" s="1172"/>
    </row>
    <row r="8" spans="1:90" ht="20.100000000000001" customHeight="1" x14ac:dyDescent="0.25">
      <c r="A8" s="1173" t="s">
        <v>253</v>
      </c>
      <c r="B8" s="1173"/>
      <c r="C8" s="1173"/>
      <c r="D8" s="1173"/>
      <c r="E8" s="1173"/>
      <c r="F8" s="1173"/>
      <c r="G8" s="1173"/>
      <c r="H8" s="1173"/>
      <c r="I8" s="1173"/>
      <c r="J8" s="1173"/>
      <c r="K8" s="1173"/>
      <c r="L8" s="1173"/>
      <c r="M8" s="1173"/>
      <c r="N8" s="1173"/>
      <c r="O8" s="1173"/>
      <c r="P8" s="1173"/>
      <c r="Q8" s="1173"/>
    </row>
    <row r="9" spans="1:90" s="170" customFormat="1" ht="20.100000000000001" customHeight="1" x14ac:dyDescent="0.25">
      <c r="A9" s="1169" t="s">
        <v>284</v>
      </c>
      <c r="B9" s="1170"/>
      <c r="C9" s="1170"/>
      <c r="D9" s="1170"/>
      <c r="E9" s="1170"/>
      <c r="F9" s="1170"/>
      <c r="G9" s="1170"/>
      <c r="H9" s="1170"/>
      <c r="I9" s="1170"/>
      <c r="J9" s="1170"/>
      <c r="K9" s="1170"/>
      <c r="L9" s="1170"/>
      <c r="M9" s="1170"/>
      <c r="N9" s="1170"/>
      <c r="O9" s="1170"/>
      <c r="P9" s="1170"/>
      <c r="Q9" s="1170"/>
    </row>
    <row r="10" spans="1:90" s="163" customFormat="1" ht="20.100000000000001" customHeight="1" x14ac:dyDescent="0.25">
      <c r="A10" s="1173" t="s">
        <v>285</v>
      </c>
      <c r="B10" s="1173"/>
      <c r="C10" s="1173"/>
      <c r="D10" s="1173"/>
      <c r="E10" s="1173"/>
      <c r="F10" s="1173"/>
      <c r="G10" s="1173"/>
      <c r="H10" s="1173"/>
      <c r="I10" s="1173"/>
      <c r="J10" s="1173"/>
      <c r="K10" s="1173"/>
      <c r="L10" s="1173"/>
      <c r="M10" s="1173"/>
      <c r="N10" s="1173"/>
      <c r="O10" s="1173"/>
      <c r="P10" s="1173"/>
      <c r="Q10" s="1173"/>
    </row>
    <row r="11" spans="1:90" s="163" customFormat="1" ht="20.100000000000001" customHeight="1" x14ac:dyDescent="0.25">
      <c r="B11" s="164"/>
      <c r="C11" s="164"/>
      <c r="D11" s="165"/>
      <c r="E11" s="166"/>
      <c r="F11" s="166"/>
      <c r="G11" s="166"/>
      <c r="H11" s="166"/>
      <c r="I11" s="166"/>
      <c r="J11" s="166"/>
      <c r="K11" s="166"/>
      <c r="L11" s="167"/>
    </row>
    <row r="12" spans="1:90" s="172" customFormat="1" x14ac:dyDescent="0.2">
      <c r="A12" s="1101" t="s">
        <v>68</v>
      </c>
      <c r="B12" s="1101" t="s">
        <v>69</v>
      </c>
      <c r="C12" s="1095" t="s">
        <v>70</v>
      </c>
      <c r="D12" s="1174" t="s">
        <v>286</v>
      </c>
      <c r="E12" s="1175"/>
      <c r="F12" s="1175"/>
      <c r="G12" s="1175"/>
      <c r="H12" s="1175"/>
      <c r="I12" s="1175"/>
      <c r="J12" s="1175"/>
      <c r="K12" s="1176"/>
      <c r="L12" s="1101" t="s">
        <v>85</v>
      </c>
      <c r="M12" s="1101" t="s">
        <v>72</v>
      </c>
      <c r="N12" s="1101" t="s">
        <v>73</v>
      </c>
      <c r="O12" s="1101" t="s">
        <v>74</v>
      </c>
      <c r="P12" s="1095" t="s">
        <v>269</v>
      </c>
      <c r="Q12" s="1095" t="s">
        <v>75</v>
      </c>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row>
    <row r="13" spans="1:90" s="172" customFormat="1" x14ac:dyDescent="0.2">
      <c r="A13" s="1102"/>
      <c r="B13" s="1102"/>
      <c r="C13" s="1096"/>
      <c r="D13" s="1095" t="s">
        <v>1</v>
      </c>
      <c r="E13" s="1177" t="s">
        <v>76</v>
      </c>
      <c r="F13" s="1178"/>
      <c r="G13" s="1178"/>
      <c r="H13" s="1179"/>
      <c r="I13" s="1177" t="s">
        <v>77</v>
      </c>
      <c r="J13" s="1178"/>
      <c r="K13" s="1179"/>
      <c r="L13" s="1102"/>
      <c r="M13" s="1102"/>
      <c r="N13" s="1102"/>
      <c r="O13" s="1102"/>
      <c r="P13" s="1096"/>
      <c r="Q13" s="1096"/>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row>
    <row r="14" spans="1:90" s="172" customFormat="1" ht="79.5" customHeight="1" x14ac:dyDescent="0.2">
      <c r="A14" s="1155"/>
      <c r="B14" s="1155"/>
      <c r="C14" s="1097"/>
      <c r="D14" s="1097"/>
      <c r="E14" s="96" t="s">
        <v>2</v>
      </c>
      <c r="F14" s="96" t="s">
        <v>3</v>
      </c>
      <c r="G14" s="96" t="s">
        <v>87</v>
      </c>
      <c r="H14" s="96" t="s">
        <v>88</v>
      </c>
      <c r="I14" s="96" t="s">
        <v>3</v>
      </c>
      <c r="J14" s="96" t="s">
        <v>87</v>
      </c>
      <c r="K14" s="96" t="s">
        <v>88</v>
      </c>
      <c r="L14" s="1155"/>
      <c r="M14" s="1155"/>
      <c r="N14" s="1155"/>
      <c r="O14" s="1155"/>
      <c r="P14" s="1097"/>
      <c r="Q14" s="1097"/>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row>
    <row r="15" spans="1:90" s="173" customFormat="1" x14ac:dyDescent="0.25">
      <c r="A15" s="90" t="s">
        <v>78</v>
      </c>
      <c r="B15" s="90" t="s">
        <v>79</v>
      </c>
      <c r="C15" s="79">
        <v>3</v>
      </c>
      <c r="D15" s="1180">
        <v>4</v>
      </c>
      <c r="E15" s="1180"/>
      <c r="F15" s="1180"/>
      <c r="G15" s="1180"/>
      <c r="H15" s="1180"/>
      <c r="I15" s="1180"/>
      <c r="J15" s="1180"/>
      <c r="K15" s="1180"/>
      <c r="L15" s="90" t="s">
        <v>89</v>
      </c>
      <c r="M15" s="90" t="s">
        <v>90</v>
      </c>
      <c r="N15" s="90" t="s">
        <v>80</v>
      </c>
      <c r="O15" s="90" t="s">
        <v>81</v>
      </c>
      <c r="P15" s="79">
        <v>9</v>
      </c>
      <c r="Q15" s="79">
        <v>10</v>
      </c>
    </row>
    <row r="16" spans="1:90" s="171" customFormat="1" ht="24.95" customHeight="1" x14ac:dyDescent="0.2">
      <c r="A16" s="1012" t="s">
        <v>78</v>
      </c>
      <c r="B16" s="1012" t="s">
        <v>287</v>
      </c>
      <c r="C16" s="1182" t="s">
        <v>288</v>
      </c>
      <c r="D16" s="1012" t="s">
        <v>289</v>
      </c>
      <c r="E16" s="90" t="s">
        <v>78</v>
      </c>
      <c r="F16" s="90" t="s">
        <v>107</v>
      </c>
      <c r="G16" s="90" t="s">
        <v>21</v>
      </c>
      <c r="H16" s="90" t="s">
        <v>16</v>
      </c>
      <c r="I16" s="90" t="s">
        <v>30</v>
      </c>
      <c r="J16" s="90" t="s">
        <v>99</v>
      </c>
      <c r="K16" s="90" t="s">
        <v>47</v>
      </c>
      <c r="L16" s="1183" t="s">
        <v>290</v>
      </c>
      <c r="M16" s="1183" t="s">
        <v>291</v>
      </c>
      <c r="N16" s="1070" t="s">
        <v>82</v>
      </c>
      <c r="O16" s="1070" t="s">
        <v>96</v>
      </c>
      <c r="P16" s="1183" t="s">
        <v>292</v>
      </c>
      <c r="Q16" s="1070" t="s">
        <v>293</v>
      </c>
      <c r="R16" s="174"/>
      <c r="S16" s="174"/>
      <c r="T16" s="174"/>
    </row>
    <row r="17" spans="1:20" s="171" customFormat="1" ht="24.95" customHeight="1" x14ac:dyDescent="0.2">
      <c r="A17" s="1012"/>
      <c r="B17" s="1012"/>
      <c r="C17" s="1182"/>
      <c r="D17" s="1012"/>
      <c r="E17" s="90" t="s">
        <v>79</v>
      </c>
      <c r="F17" s="90" t="s">
        <v>107</v>
      </c>
      <c r="G17" s="90" t="s">
        <v>21</v>
      </c>
      <c r="H17" s="90" t="s">
        <v>99</v>
      </c>
      <c r="I17" s="90" t="s">
        <v>30</v>
      </c>
      <c r="J17" s="90" t="s">
        <v>16</v>
      </c>
      <c r="K17" s="90" t="s">
        <v>107</v>
      </c>
      <c r="L17" s="1183"/>
      <c r="M17" s="1183"/>
      <c r="N17" s="1070"/>
      <c r="O17" s="1070"/>
      <c r="P17" s="1183"/>
      <c r="Q17" s="1070"/>
      <c r="R17" s="174"/>
      <c r="S17" s="174"/>
      <c r="T17" s="174"/>
    </row>
    <row r="18" spans="1:20" s="171" customFormat="1" ht="24.95" customHeight="1" x14ac:dyDescent="0.2">
      <c r="A18" s="1012"/>
      <c r="B18" s="1012"/>
      <c r="C18" s="1182"/>
      <c r="D18" s="1012"/>
      <c r="E18" s="90" t="s">
        <v>91</v>
      </c>
      <c r="F18" s="90" t="s">
        <v>107</v>
      </c>
      <c r="G18" s="90" t="s">
        <v>294</v>
      </c>
      <c r="H18" s="90" t="s">
        <v>50</v>
      </c>
      <c r="I18" s="90" t="s">
        <v>30</v>
      </c>
      <c r="J18" s="90" t="s">
        <v>16</v>
      </c>
      <c r="K18" s="90" t="s">
        <v>30</v>
      </c>
      <c r="L18" s="1183"/>
      <c r="M18" s="1183"/>
      <c r="N18" s="1070"/>
      <c r="O18" s="1070"/>
      <c r="P18" s="1183"/>
      <c r="Q18" s="1070"/>
      <c r="R18" s="174"/>
      <c r="S18" s="174"/>
      <c r="T18" s="174"/>
    </row>
    <row r="19" spans="1:20" s="171" customFormat="1" ht="24.95" customHeight="1" x14ac:dyDescent="0.2">
      <c r="A19" s="1012"/>
      <c r="B19" s="1012"/>
      <c r="C19" s="1182"/>
      <c r="D19" s="1012"/>
      <c r="E19" s="90" t="s">
        <v>92</v>
      </c>
      <c r="F19" s="90" t="s">
        <v>107</v>
      </c>
      <c r="G19" s="90" t="s">
        <v>22</v>
      </c>
      <c r="H19" s="90" t="s">
        <v>30</v>
      </c>
      <c r="I19" s="90" t="s">
        <v>30</v>
      </c>
      <c r="J19" s="90" t="s">
        <v>16</v>
      </c>
      <c r="K19" s="90" t="s">
        <v>29</v>
      </c>
      <c r="L19" s="1183"/>
      <c r="M19" s="1183"/>
      <c r="N19" s="1070"/>
      <c r="O19" s="1070"/>
      <c r="P19" s="1183"/>
      <c r="Q19" s="1070"/>
      <c r="R19" s="174"/>
      <c r="S19" s="174"/>
      <c r="T19" s="174"/>
    </row>
    <row r="20" spans="1:20" ht="24.95" customHeight="1" x14ac:dyDescent="0.2">
      <c r="A20" s="1012"/>
      <c r="B20" s="1012"/>
      <c r="C20" s="1182"/>
      <c r="D20" s="1012"/>
      <c r="E20" s="90" t="s">
        <v>89</v>
      </c>
      <c r="F20" s="90" t="s">
        <v>107</v>
      </c>
      <c r="G20" s="90" t="s">
        <v>294</v>
      </c>
      <c r="H20" s="90" t="s">
        <v>40</v>
      </c>
      <c r="I20" s="90" t="s">
        <v>30</v>
      </c>
      <c r="J20" s="90" t="s">
        <v>103</v>
      </c>
      <c r="K20" s="90" t="s">
        <v>103</v>
      </c>
      <c r="L20" s="1183"/>
      <c r="M20" s="1183"/>
      <c r="N20" s="1070"/>
      <c r="O20" s="1070"/>
      <c r="P20" s="1183"/>
      <c r="Q20" s="1070"/>
    </row>
    <row r="21" spans="1:20" hidden="1" x14ac:dyDescent="0.2">
      <c r="A21" s="1012" t="s">
        <v>92</v>
      </c>
      <c r="B21" s="1012" t="s">
        <v>295</v>
      </c>
      <c r="C21" s="1181" t="s">
        <v>296</v>
      </c>
      <c r="D21" s="1012" t="s">
        <v>297</v>
      </c>
      <c r="E21" s="126" t="s">
        <v>91</v>
      </c>
      <c r="F21" s="126" t="s">
        <v>8</v>
      </c>
      <c r="G21" s="126" t="s">
        <v>18</v>
      </c>
      <c r="H21" s="126" t="s">
        <v>298</v>
      </c>
      <c r="I21" s="126" t="s">
        <v>19</v>
      </c>
      <c r="J21" s="126" t="s">
        <v>7</v>
      </c>
      <c r="K21" s="126" t="s">
        <v>299</v>
      </c>
      <c r="L21" s="1070" t="s">
        <v>300</v>
      </c>
      <c r="M21" s="1070" t="s">
        <v>301</v>
      </c>
      <c r="N21" s="1070" t="s">
        <v>248</v>
      </c>
      <c r="O21" s="1070" t="s">
        <v>83</v>
      </c>
      <c r="P21" s="1070" t="s">
        <v>302</v>
      </c>
      <c r="Q21" s="1095" t="s">
        <v>303</v>
      </c>
    </row>
    <row r="22" spans="1:20" hidden="1" x14ac:dyDescent="0.2">
      <c r="A22" s="1012"/>
      <c r="B22" s="1012"/>
      <c r="C22" s="1070"/>
      <c r="D22" s="1012"/>
      <c r="E22" s="126" t="s">
        <v>92</v>
      </c>
      <c r="F22" s="126" t="s">
        <v>8</v>
      </c>
      <c r="G22" s="126" t="s">
        <v>18</v>
      </c>
      <c r="H22" s="126" t="s">
        <v>304</v>
      </c>
      <c r="I22" s="126" t="s">
        <v>19</v>
      </c>
      <c r="J22" s="126" t="s">
        <v>7</v>
      </c>
      <c r="K22" s="126" t="s">
        <v>305</v>
      </c>
      <c r="L22" s="1070"/>
      <c r="M22" s="1070"/>
      <c r="N22" s="1070"/>
      <c r="O22" s="1070"/>
      <c r="P22" s="1070"/>
      <c r="Q22" s="1096"/>
    </row>
    <row r="23" spans="1:20" hidden="1" x14ac:dyDescent="0.2">
      <c r="A23" s="1012"/>
      <c r="B23" s="1012"/>
      <c r="C23" s="1070"/>
      <c r="D23" s="1012"/>
      <c r="E23" s="126" t="s">
        <v>89</v>
      </c>
      <c r="F23" s="126" t="s">
        <v>8</v>
      </c>
      <c r="G23" s="126" t="s">
        <v>18</v>
      </c>
      <c r="H23" s="126" t="s">
        <v>306</v>
      </c>
      <c r="I23" s="126" t="s">
        <v>19</v>
      </c>
      <c r="J23" s="126" t="s">
        <v>7</v>
      </c>
      <c r="K23" s="126" t="s">
        <v>307</v>
      </c>
      <c r="L23" s="1070"/>
      <c r="M23" s="1070"/>
      <c r="N23" s="1070"/>
      <c r="O23" s="1070"/>
      <c r="P23" s="1070"/>
      <c r="Q23" s="1096"/>
    </row>
    <row r="24" spans="1:20" hidden="1" x14ac:dyDescent="0.2">
      <c r="A24" s="1012"/>
      <c r="B24" s="1012"/>
      <c r="C24" s="1070"/>
      <c r="D24" s="1012"/>
      <c r="E24" s="126" t="s">
        <v>90</v>
      </c>
      <c r="F24" s="126" t="s">
        <v>8</v>
      </c>
      <c r="G24" s="126" t="s">
        <v>18</v>
      </c>
      <c r="H24" s="126" t="s">
        <v>308</v>
      </c>
      <c r="I24" s="126" t="s">
        <v>19</v>
      </c>
      <c r="J24" s="126" t="s">
        <v>7</v>
      </c>
      <c r="K24" s="126" t="s">
        <v>309</v>
      </c>
      <c r="L24" s="1070"/>
      <c r="M24" s="1070"/>
      <c r="N24" s="1070"/>
      <c r="O24" s="1070"/>
      <c r="P24" s="1070"/>
      <c r="Q24" s="1096"/>
    </row>
    <row r="25" spans="1:20" hidden="1" x14ac:dyDescent="0.2">
      <c r="A25" s="1012"/>
      <c r="B25" s="1012"/>
      <c r="C25" s="1070"/>
      <c r="D25" s="1012"/>
      <c r="E25" s="126" t="s">
        <v>80</v>
      </c>
      <c r="F25" s="126" t="s">
        <v>8</v>
      </c>
      <c r="G25" s="126" t="s">
        <v>18</v>
      </c>
      <c r="H25" s="126" t="s">
        <v>310</v>
      </c>
      <c r="I25" s="126" t="s">
        <v>19</v>
      </c>
      <c r="J25" s="126" t="s">
        <v>7</v>
      </c>
      <c r="K25" s="126" t="s">
        <v>311</v>
      </c>
      <c r="L25" s="1070"/>
      <c r="M25" s="1070"/>
      <c r="N25" s="1070"/>
      <c r="O25" s="1070"/>
      <c r="P25" s="1070"/>
      <c r="Q25" s="1096"/>
    </row>
    <row r="26" spans="1:20" hidden="1" x14ac:dyDescent="0.2">
      <c r="A26" s="1012"/>
      <c r="B26" s="1012"/>
      <c r="C26" s="1070"/>
      <c r="D26" s="1012"/>
      <c r="E26" s="175" t="s">
        <v>78</v>
      </c>
      <c r="F26" s="175" t="s">
        <v>107</v>
      </c>
      <c r="G26" s="175" t="s">
        <v>35</v>
      </c>
      <c r="H26" s="175" t="s">
        <v>32</v>
      </c>
      <c r="I26" s="175" t="s">
        <v>45</v>
      </c>
      <c r="J26" s="175" t="s">
        <v>33</v>
      </c>
      <c r="K26" s="175" t="s">
        <v>22</v>
      </c>
      <c r="L26" s="1070"/>
      <c r="M26" s="1070"/>
      <c r="N26" s="1070"/>
      <c r="O26" s="1070"/>
      <c r="P26" s="1070"/>
      <c r="Q26" s="1096"/>
    </row>
    <row r="27" spans="1:20" hidden="1" x14ac:dyDescent="0.2">
      <c r="A27" s="1012"/>
      <c r="B27" s="1012"/>
      <c r="C27" s="1070"/>
      <c r="D27" s="1012"/>
      <c r="E27" s="175" t="s">
        <v>79</v>
      </c>
      <c r="F27" s="175" t="s">
        <v>107</v>
      </c>
      <c r="G27" s="175" t="s">
        <v>31</v>
      </c>
      <c r="H27" s="175" t="s">
        <v>9</v>
      </c>
      <c r="I27" s="175" t="s">
        <v>45</v>
      </c>
      <c r="J27" s="175" t="s">
        <v>28</v>
      </c>
      <c r="K27" s="175" t="s">
        <v>33</v>
      </c>
      <c r="L27" s="1070"/>
      <c r="M27" s="1070"/>
      <c r="N27" s="1070"/>
      <c r="O27" s="1070"/>
      <c r="P27" s="1070"/>
      <c r="Q27" s="1097"/>
    </row>
    <row r="28" spans="1:20" s="176" customFormat="1" hidden="1" x14ac:dyDescent="0.2">
      <c r="A28" s="1184" t="s">
        <v>89</v>
      </c>
      <c r="B28" s="1184" t="s">
        <v>287</v>
      </c>
      <c r="C28" s="1185" t="s">
        <v>312</v>
      </c>
      <c r="D28" s="1184" t="s">
        <v>313</v>
      </c>
      <c r="E28" s="175" t="s">
        <v>91</v>
      </c>
      <c r="F28" s="175" t="s">
        <v>107</v>
      </c>
      <c r="G28" s="175" t="s">
        <v>105</v>
      </c>
      <c r="H28" s="175" t="s">
        <v>101</v>
      </c>
      <c r="I28" s="175" t="s">
        <v>45</v>
      </c>
      <c r="J28" s="175" t="s">
        <v>33</v>
      </c>
      <c r="K28" s="175" t="s">
        <v>34</v>
      </c>
      <c r="L28" s="1186" t="s">
        <v>314</v>
      </c>
      <c r="M28" s="1186" t="s">
        <v>315</v>
      </c>
      <c r="N28" s="1184" t="s">
        <v>82</v>
      </c>
      <c r="O28" s="1184" t="s">
        <v>96</v>
      </c>
      <c r="P28" s="1186" t="s">
        <v>316</v>
      </c>
      <c r="Q28" s="1187" t="s">
        <v>303</v>
      </c>
    </row>
    <row r="29" spans="1:20" s="176" customFormat="1" hidden="1" x14ac:dyDescent="0.2">
      <c r="A29" s="1184"/>
      <c r="B29" s="1184"/>
      <c r="C29" s="1185"/>
      <c r="D29" s="1184"/>
      <c r="E29" s="175" t="s">
        <v>92</v>
      </c>
      <c r="F29" s="175" t="s">
        <v>107</v>
      </c>
      <c r="G29" s="175" t="s">
        <v>43</v>
      </c>
      <c r="H29" s="175" t="s">
        <v>43</v>
      </c>
      <c r="I29" s="175" t="s">
        <v>45</v>
      </c>
      <c r="J29" s="175" t="s">
        <v>20</v>
      </c>
      <c r="K29" s="175" t="s">
        <v>48</v>
      </c>
      <c r="L29" s="1186"/>
      <c r="M29" s="1186"/>
      <c r="N29" s="1184"/>
      <c r="O29" s="1184"/>
      <c r="P29" s="1186"/>
      <c r="Q29" s="1188"/>
    </row>
    <row r="30" spans="1:20" s="176" customFormat="1" hidden="1" x14ac:dyDescent="0.2">
      <c r="A30" s="1184"/>
      <c r="B30" s="1184"/>
      <c r="C30" s="1185"/>
      <c r="D30" s="1184"/>
      <c r="E30" s="126" t="s">
        <v>78</v>
      </c>
      <c r="F30" s="126" t="s">
        <v>107</v>
      </c>
      <c r="G30" s="126" t="s">
        <v>21</v>
      </c>
      <c r="H30" s="126" t="s">
        <v>16</v>
      </c>
      <c r="I30" s="126" t="s">
        <v>30</v>
      </c>
      <c r="J30" s="126" t="s">
        <v>99</v>
      </c>
      <c r="K30" s="126" t="s">
        <v>47</v>
      </c>
      <c r="L30" s="1186"/>
      <c r="M30" s="1186"/>
      <c r="N30" s="1184"/>
      <c r="O30" s="1184"/>
      <c r="P30" s="1186"/>
      <c r="Q30" s="1188"/>
    </row>
    <row r="31" spans="1:20" s="176" customFormat="1" hidden="1" x14ac:dyDescent="0.2">
      <c r="A31" s="1184"/>
      <c r="B31" s="1184"/>
      <c r="C31" s="1185"/>
      <c r="D31" s="1184"/>
      <c r="E31" s="126" t="s">
        <v>79</v>
      </c>
      <c r="F31" s="126" t="s">
        <v>107</v>
      </c>
      <c r="G31" s="126" t="s">
        <v>21</v>
      </c>
      <c r="H31" s="126" t="s">
        <v>99</v>
      </c>
      <c r="I31" s="126" t="s">
        <v>30</v>
      </c>
      <c r="J31" s="126" t="s">
        <v>16</v>
      </c>
      <c r="K31" s="126" t="s">
        <v>107</v>
      </c>
      <c r="L31" s="1186"/>
      <c r="M31" s="1186"/>
      <c r="N31" s="1184"/>
      <c r="O31" s="1184"/>
      <c r="P31" s="1186"/>
      <c r="Q31" s="1189"/>
    </row>
    <row r="32" spans="1:20" s="171" customFormat="1" hidden="1" x14ac:dyDescent="0.2">
      <c r="A32" s="1012" t="s">
        <v>90</v>
      </c>
      <c r="B32" s="1012" t="s">
        <v>287</v>
      </c>
      <c r="C32" s="1181" t="s">
        <v>317</v>
      </c>
      <c r="D32" s="1012" t="s">
        <v>289</v>
      </c>
      <c r="E32" s="126" t="s">
        <v>91</v>
      </c>
      <c r="F32" s="126" t="s">
        <v>107</v>
      </c>
      <c r="G32" s="126" t="s">
        <v>294</v>
      </c>
      <c r="H32" s="126" t="s">
        <v>50</v>
      </c>
      <c r="I32" s="126" t="s">
        <v>30</v>
      </c>
      <c r="J32" s="126" t="s">
        <v>16</v>
      </c>
      <c r="K32" s="126" t="s">
        <v>30</v>
      </c>
      <c r="L32" s="1070" t="s">
        <v>318</v>
      </c>
      <c r="M32" s="1070" t="s">
        <v>319</v>
      </c>
      <c r="N32" s="1012" t="s">
        <v>82</v>
      </c>
      <c r="O32" s="1012" t="s">
        <v>96</v>
      </c>
      <c r="P32" s="1070" t="s">
        <v>316</v>
      </c>
      <c r="Q32" s="1095" t="s">
        <v>303</v>
      </c>
      <c r="R32" s="174"/>
      <c r="S32" s="174"/>
      <c r="T32" s="174"/>
    </row>
    <row r="33" spans="1:20" s="171" customFormat="1" hidden="1" x14ac:dyDescent="0.2">
      <c r="A33" s="1012"/>
      <c r="B33" s="1012"/>
      <c r="C33" s="1070"/>
      <c r="D33" s="1012"/>
      <c r="E33" s="126" t="s">
        <v>92</v>
      </c>
      <c r="F33" s="126" t="s">
        <v>107</v>
      </c>
      <c r="G33" s="126" t="s">
        <v>22</v>
      </c>
      <c r="H33" s="126" t="s">
        <v>30</v>
      </c>
      <c r="I33" s="126" t="s">
        <v>30</v>
      </c>
      <c r="J33" s="126" t="s">
        <v>16</v>
      </c>
      <c r="K33" s="126" t="s">
        <v>29</v>
      </c>
      <c r="L33" s="1070"/>
      <c r="M33" s="1070"/>
      <c r="N33" s="1012"/>
      <c r="O33" s="1012"/>
      <c r="P33" s="1070"/>
      <c r="Q33" s="1096"/>
      <c r="R33" s="174"/>
      <c r="S33" s="174"/>
      <c r="T33" s="174"/>
    </row>
    <row r="34" spans="1:20" s="171" customFormat="1" hidden="1" x14ac:dyDescent="0.2">
      <c r="A34" s="1012"/>
      <c r="B34" s="1012"/>
      <c r="C34" s="1070"/>
      <c r="D34" s="1012"/>
      <c r="E34" s="126" t="s">
        <v>89</v>
      </c>
      <c r="F34" s="126" t="s">
        <v>107</v>
      </c>
      <c r="G34" s="126" t="s">
        <v>294</v>
      </c>
      <c r="H34" s="126" t="s">
        <v>40</v>
      </c>
      <c r="I34" s="126" t="s">
        <v>30</v>
      </c>
      <c r="J34" s="126" t="s">
        <v>103</v>
      </c>
      <c r="K34" s="126" t="s">
        <v>103</v>
      </c>
      <c r="L34" s="1070"/>
      <c r="M34" s="1070"/>
      <c r="N34" s="1012"/>
      <c r="O34" s="1012"/>
      <c r="P34" s="1070"/>
      <c r="Q34" s="1096"/>
      <c r="R34" s="174"/>
      <c r="S34" s="174"/>
      <c r="T34" s="174"/>
    </row>
    <row r="35" spans="1:20" s="171" customFormat="1" hidden="1" x14ac:dyDescent="0.2">
      <c r="A35" s="1012"/>
      <c r="B35" s="1012"/>
      <c r="C35" s="1070"/>
      <c r="D35" s="1012"/>
      <c r="E35" s="126" t="s">
        <v>78</v>
      </c>
      <c r="F35" s="126" t="s">
        <v>107</v>
      </c>
      <c r="G35" s="126" t="s">
        <v>14</v>
      </c>
      <c r="H35" s="126" t="s">
        <v>25</v>
      </c>
      <c r="I35" s="126" t="s">
        <v>40</v>
      </c>
      <c r="J35" s="126" t="s">
        <v>23</v>
      </c>
      <c r="K35" s="126" t="s">
        <v>19</v>
      </c>
      <c r="L35" s="1070"/>
      <c r="M35" s="1070"/>
      <c r="N35" s="1012"/>
      <c r="O35" s="1012"/>
      <c r="P35" s="1070"/>
      <c r="Q35" s="1096"/>
      <c r="R35" s="174"/>
      <c r="S35" s="174"/>
      <c r="T35" s="174"/>
    </row>
    <row r="36" spans="1:20" s="171" customFormat="1" hidden="1" x14ac:dyDescent="0.2">
      <c r="A36" s="1012"/>
      <c r="B36" s="1012"/>
      <c r="C36" s="1070"/>
      <c r="D36" s="1012"/>
      <c r="E36" s="126" t="s">
        <v>79</v>
      </c>
      <c r="F36" s="126" t="s">
        <v>107</v>
      </c>
      <c r="G36" s="126" t="s">
        <v>40</v>
      </c>
      <c r="H36" s="126" t="s">
        <v>12</v>
      </c>
      <c r="I36" s="126" t="s">
        <v>40</v>
      </c>
      <c r="J36" s="126" t="s">
        <v>41</v>
      </c>
      <c r="K36" s="126" t="s">
        <v>50</v>
      </c>
      <c r="L36" s="1070"/>
      <c r="M36" s="1070"/>
      <c r="N36" s="1012"/>
      <c r="O36" s="1012"/>
      <c r="P36" s="1070"/>
      <c r="Q36" s="1097"/>
      <c r="R36" s="174"/>
      <c r="S36" s="174"/>
      <c r="T36" s="174"/>
    </row>
    <row r="37" spans="1:20" hidden="1" x14ac:dyDescent="0.2">
      <c r="A37" s="1101" t="s">
        <v>80</v>
      </c>
      <c r="B37" s="1101" t="s">
        <v>287</v>
      </c>
      <c r="C37" s="1162" t="s">
        <v>320</v>
      </c>
      <c r="D37" s="1101" t="s">
        <v>321</v>
      </c>
      <c r="E37" s="126" t="s">
        <v>91</v>
      </c>
      <c r="F37" s="126" t="s">
        <v>107</v>
      </c>
      <c r="G37" s="126" t="s">
        <v>30</v>
      </c>
      <c r="H37" s="126" t="s">
        <v>52</v>
      </c>
      <c r="I37" s="126" t="s">
        <v>40</v>
      </c>
      <c r="J37" s="126" t="s">
        <v>37</v>
      </c>
      <c r="K37" s="126" t="s">
        <v>97</v>
      </c>
      <c r="L37" s="1095" t="s">
        <v>322</v>
      </c>
      <c r="M37" s="1095" t="s">
        <v>323</v>
      </c>
      <c r="N37" s="1101" t="s">
        <v>82</v>
      </c>
      <c r="O37" s="1101" t="s">
        <v>96</v>
      </c>
      <c r="P37" s="1095" t="s">
        <v>316</v>
      </c>
      <c r="Q37" s="1095" t="s">
        <v>303</v>
      </c>
    </row>
    <row r="38" spans="1:20" hidden="1" x14ac:dyDescent="0.2">
      <c r="A38" s="1102"/>
      <c r="B38" s="1102"/>
      <c r="C38" s="1163"/>
      <c r="D38" s="1102"/>
      <c r="E38" s="126" t="s">
        <v>92</v>
      </c>
      <c r="F38" s="126" t="s">
        <v>107</v>
      </c>
      <c r="G38" s="126" t="s">
        <v>40</v>
      </c>
      <c r="H38" s="126" t="s">
        <v>101</v>
      </c>
      <c r="I38" s="126" t="s">
        <v>40</v>
      </c>
      <c r="J38" s="126" t="s">
        <v>52</v>
      </c>
      <c r="K38" s="126" t="s">
        <v>29</v>
      </c>
      <c r="L38" s="1096"/>
      <c r="M38" s="1096"/>
      <c r="N38" s="1102"/>
      <c r="O38" s="1102"/>
      <c r="P38" s="1096"/>
      <c r="Q38" s="1096"/>
    </row>
    <row r="39" spans="1:20" hidden="1" x14ac:dyDescent="0.2">
      <c r="A39" s="1102"/>
      <c r="B39" s="1102"/>
      <c r="C39" s="1163"/>
      <c r="D39" s="1102"/>
      <c r="E39" s="177">
        <v>1</v>
      </c>
      <c r="F39" s="178">
        <v>45</v>
      </c>
      <c r="G39" s="178">
        <v>16</v>
      </c>
      <c r="H39" s="179" t="s">
        <v>324</v>
      </c>
      <c r="I39" s="178">
        <v>38</v>
      </c>
      <c r="J39" s="179" t="s">
        <v>38</v>
      </c>
      <c r="K39" s="178">
        <v>57.98</v>
      </c>
      <c r="L39" s="1096"/>
      <c r="M39" s="1096"/>
      <c r="N39" s="1102"/>
      <c r="O39" s="1102"/>
      <c r="P39" s="1096"/>
      <c r="Q39" s="1096"/>
    </row>
    <row r="40" spans="1:20" hidden="1" x14ac:dyDescent="0.2">
      <c r="A40" s="1155"/>
      <c r="B40" s="1102"/>
      <c r="C40" s="1163"/>
      <c r="D40" s="1102"/>
      <c r="E40" s="180">
        <v>2</v>
      </c>
      <c r="F40" s="128">
        <v>45</v>
      </c>
      <c r="G40" s="128">
        <v>16</v>
      </c>
      <c r="H40" s="181" t="s">
        <v>325</v>
      </c>
      <c r="I40" s="128">
        <v>38</v>
      </c>
      <c r="J40" s="128">
        <v>6</v>
      </c>
      <c r="K40" s="128">
        <v>8.32</v>
      </c>
      <c r="L40" s="1097"/>
      <c r="M40" s="1097"/>
      <c r="N40" s="1155"/>
      <c r="O40" s="1155"/>
      <c r="P40" s="1097"/>
      <c r="Q40" s="1097"/>
    </row>
    <row r="42" spans="1:20" ht="61.5" customHeight="1" x14ac:dyDescent="0.2">
      <c r="A42" s="1190" t="s">
        <v>326</v>
      </c>
      <c r="B42" s="1190"/>
      <c r="C42" s="1190"/>
      <c r="D42" s="1190"/>
      <c r="E42" s="1190"/>
      <c r="F42" s="1190"/>
      <c r="G42" s="1190"/>
      <c r="H42" s="1190"/>
      <c r="I42" s="1190"/>
      <c r="J42" s="1190"/>
      <c r="K42" s="1190"/>
      <c r="L42" s="1190"/>
      <c r="M42" s="1190"/>
      <c r="N42" s="1190"/>
      <c r="O42" s="1190"/>
      <c r="P42" s="1190"/>
      <c r="Q42" s="1190"/>
    </row>
  </sheetData>
  <mergeCells count="72">
    <mergeCell ref="M37:M40"/>
    <mergeCell ref="N37:N40"/>
    <mergeCell ref="O37:O40"/>
    <mergeCell ref="P37:P40"/>
    <mergeCell ref="Q37:Q40"/>
    <mergeCell ref="A42:Q42"/>
    <mergeCell ref="M32:M36"/>
    <mergeCell ref="N32:N36"/>
    <mergeCell ref="O32:O36"/>
    <mergeCell ref="P32:P36"/>
    <mergeCell ref="Q32:Q36"/>
    <mergeCell ref="A37:A40"/>
    <mergeCell ref="B37:B40"/>
    <mergeCell ref="C37:C40"/>
    <mergeCell ref="D37:D40"/>
    <mergeCell ref="L37:L40"/>
    <mergeCell ref="A32:A36"/>
    <mergeCell ref="B32:B36"/>
    <mergeCell ref="C32:C36"/>
    <mergeCell ref="D32:D36"/>
    <mergeCell ref="L32:L36"/>
    <mergeCell ref="Q16:Q20"/>
    <mergeCell ref="A28:A31"/>
    <mergeCell ref="B28:B31"/>
    <mergeCell ref="C28:C31"/>
    <mergeCell ref="D28:D31"/>
    <mergeCell ref="L28:L31"/>
    <mergeCell ref="M21:M27"/>
    <mergeCell ref="N21:N27"/>
    <mergeCell ref="O21:O27"/>
    <mergeCell ref="P21:P27"/>
    <mergeCell ref="Q21:Q27"/>
    <mergeCell ref="M28:M31"/>
    <mergeCell ref="N28:N31"/>
    <mergeCell ref="O28:O31"/>
    <mergeCell ref="P28:P31"/>
    <mergeCell ref="Q28:Q31"/>
    <mergeCell ref="L21:L27"/>
    <mergeCell ref="M16:M20"/>
    <mergeCell ref="N16:N20"/>
    <mergeCell ref="O16:O20"/>
    <mergeCell ref="P16:P20"/>
    <mergeCell ref="L16:L20"/>
    <mergeCell ref="D15:K15"/>
    <mergeCell ref="A21:A27"/>
    <mergeCell ref="B21:B27"/>
    <mergeCell ref="C21:C27"/>
    <mergeCell ref="D21:D27"/>
    <mergeCell ref="A16:A20"/>
    <mergeCell ref="B16:B20"/>
    <mergeCell ref="C16:C20"/>
    <mergeCell ref="D16:D20"/>
    <mergeCell ref="A10:Q10"/>
    <mergeCell ref="A12:A14"/>
    <mergeCell ref="B12:B14"/>
    <mergeCell ref="C12:C14"/>
    <mergeCell ref="D12:K12"/>
    <mergeCell ref="L12:L14"/>
    <mergeCell ref="M12:M14"/>
    <mergeCell ref="N12:N14"/>
    <mergeCell ref="O12:O14"/>
    <mergeCell ref="P12:P14"/>
    <mergeCell ref="Q12:Q14"/>
    <mergeCell ref="D13:D14"/>
    <mergeCell ref="E13:H13"/>
    <mergeCell ref="I13:K13"/>
    <mergeCell ref="A9:Q9"/>
    <mergeCell ref="O1:Q2"/>
    <mergeCell ref="O3:Q3"/>
    <mergeCell ref="O5:Q5"/>
    <mergeCell ref="A7:Q7"/>
    <mergeCell ref="A8:Q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opLeftCell="B13" workbookViewId="0">
      <selection activeCell="V38" sqref="V38"/>
    </sheetView>
  </sheetViews>
  <sheetFormatPr defaultRowHeight="15.75" x14ac:dyDescent="0.25"/>
  <cols>
    <col min="1" max="1" width="6.5703125" hidden="1" customWidth="1"/>
    <col min="2" max="2" width="4.7109375" style="21" customWidth="1"/>
    <col min="3" max="3" width="19.5703125" style="21" customWidth="1"/>
    <col min="4" max="4" width="20.85546875" style="31" customWidth="1"/>
    <col min="5" max="5" width="7.5703125" style="134" customWidth="1"/>
    <col min="6" max="6" width="5.7109375" style="23" customWidth="1"/>
    <col min="7" max="9" width="5.7109375" style="21" customWidth="1"/>
    <col min="10" max="10" width="5.7109375" style="405" customWidth="1"/>
    <col min="11" max="12" width="5.7109375" style="21" customWidth="1"/>
    <col min="13" max="13" width="15.85546875" style="13" customWidth="1"/>
    <col min="14" max="14" width="19.42578125" style="13" customWidth="1"/>
    <col min="15" max="15" width="15.140625" style="13" customWidth="1"/>
    <col min="16" max="16" width="16.5703125" style="13" customWidth="1"/>
    <col min="17" max="17" width="18" style="13" customWidth="1"/>
    <col min="18" max="18" width="35.140625" style="13" customWidth="1"/>
    <col min="19" max="19" width="6.42578125" style="13" customWidth="1"/>
    <col min="257" max="257" width="0" hidden="1" customWidth="1"/>
    <col min="258" max="258" width="4.7109375" customWidth="1"/>
    <col min="259" max="259" width="19.5703125" customWidth="1"/>
    <col min="260" max="260" width="20.85546875" customWidth="1"/>
    <col min="261" max="261" width="7.5703125" customWidth="1"/>
    <col min="262" max="268" width="5.7109375" customWidth="1"/>
    <col min="269" max="269" width="15.85546875" customWidth="1"/>
    <col min="270" max="270" width="19.42578125" customWidth="1"/>
    <col min="271" max="271" width="15.140625" customWidth="1"/>
    <col min="272" max="272" width="16.5703125" customWidth="1"/>
    <col min="273" max="273" width="18" customWidth="1"/>
    <col min="274" max="274" width="35.140625" customWidth="1"/>
    <col min="275" max="275" width="6.42578125" customWidth="1"/>
    <col min="513" max="513" width="0" hidden="1" customWidth="1"/>
    <col min="514" max="514" width="4.7109375" customWidth="1"/>
    <col min="515" max="515" width="19.5703125" customWidth="1"/>
    <col min="516" max="516" width="20.85546875" customWidth="1"/>
    <col min="517" max="517" width="7.5703125" customWidth="1"/>
    <col min="518" max="524" width="5.7109375" customWidth="1"/>
    <col min="525" max="525" width="15.85546875" customWidth="1"/>
    <col min="526" max="526" width="19.42578125" customWidth="1"/>
    <col min="527" max="527" width="15.140625" customWidth="1"/>
    <col min="528" max="528" width="16.5703125" customWidth="1"/>
    <col min="529" max="529" width="18" customWidth="1"/>
    <col min="530" max="530" width="35.140625" customWidth="1"/>
    <col min="531" max="531" width="6.42578125" customWidth="1"/>
    <col min="769" max="769" width="0" hidden="1" customWidth="1"/>
    <col min="770" max="770" width="4.7109375" customWidth="1"/>
    <col min="771" max="771" width="19.5703125" customWidth="1"/>
    <col min="772" max="772" width="20.85546875" customWidth="1"/>
    <col min="773" max="773" width="7.5703125" customWidth="1"/>
    <col min="774" max="780" width="5.7109375" customWidth="1"/>
    <col min="781" max="781" width="15.85546875" customWidth="1"/>
    <col min="782" max="782" width="19.42578125" customWidth="1"/>
    <col min="783" max="783" width="15.140625" customWidth="1"/>
    <col min="784" max="784" width="16.5703125" customWidth="1"/>
    <col min="785" max="785" width="18" customWidth="1"/>
    <col min="786" max="786" width="35.140625" customWidth="1"/>
    <col min="787" max="787" width="6.42578125" customWidth="1"/>
    <col min="1025" max="1025" width="0" hidden="1" customWidth="1"/>
    <col min="1026" max="1026" width="4.7109375" customWidth="1"/>
    <col min="1027" max="1027" width="19.5703125" customWidth="1"/>
    <col min="1028" max="1028" width="20.85546875" customWidth="1"/>
    <col min="1029" max="1029" width="7.5703125" customWidth="1"/>
    <col min="1030" max="1036" width="5.7109375" customWidth="1"/>
    <col min="1037" max="1037" width="15.85546875" customWidth="1"/>
    <col min="1038" max="1038" width="19.42578125" customWidth="1"/>
    <col min="1039" max="1039" width="15.140625" customWidth="1"/>
    <col min="1040" max="1040" width="16.5703125" customWidth="1"/>
    <col min="1041" max="1041" width="18" customWidth="1"/>
    <col min="1042" max="1042" width="35.140625" customWidth="1"/>
    <col min="1043" max="1043" width="6.42578125" customWidth="1"/>
    <col min="1281" max="1281" width="0" hidden="1" customWidth="1"/>
    <col min="1282" max="1282" width="4.7109375" customWidth="1"/>
    <col min="1283" max="1283" width="19.5703125" customWidth="1"/>
    <col min="1284" max="1284" width="20.85546875" customWidth="1"/>
    <col min="1285" max="1285" width="7.5703125" customWidth="1"/>
    <col min="1286" max="1292" width="5.7109375" customWidth="1"/>
    <col min="1293" max="1293" width="15.85546875" customWidth="1"/>
    <col min="1294" max="1294" width="19.42578125" customWidth="1"/>
    <col min="1295" max="1295" width="15.140625" customWidth="1"/>
    <col min="1296" max="1296" width="16.5703125" customWidth="1"/>
    <col min="1297" max="1297" width="18" customWidth="1"/>
    <col min="1298" max="1298" width="35.140625" customWidth="1"/>
    <col min="1299" max="1299" width="6.42578125" customWidth="1"/>
    <col min="1537" max="1537" width="0" hidden="1" customWidth="1"/>
    <col min="1538" max="1538" width="4.7109375" customWidth="1"/>
    <col min="1539" max="1539" width="19.5703125" customWidth="1"/>
    <col min="1540" max="1540" width="20.85546875" customWidth="1"/>
    <col min="1541" max="1541" width="7.5703125" customWidth="1"/>
    <col min="1542" max="1548" width="5.7109375" customWidth="1"/>
    <col min="1549" max="1549" width="15.85546875" customWidth="1"/>
    <col min="1550" max="1550" width="19.42578125" customWidth="1"/>
    <col min="1551" max="1551" width="15.140625" customWidth="1"/>
    <col min="1552" max="1552" width="16.5703125" customWidth="1"/>
    <col min="1553" max="1553" width="18" customWidth="1"/>
    <col min="1554" max="1554" width="35.140625" customWidth="1"/>
    <col min="1555" max="1555" width="6.42578125" customWidth="1"/>
    <col min="1793" max="1793" width="0" hidden="1" customWidth="1"/>
    <col min="1794" max="1794" width="4.7109375" customWidth="1"/>
    <col min="1795" max="1795" width="19.5703125" customWidth="1"/>
    <col min="1796" max="1796" width="20.85546875" customWidth="1"/>
    <col min="1797" max="1797" width="7.5703125" customWidth="1"/>
    <col min="1798" max="1804" width="5.7109375" customWidth="1"/>
    <col min="1805" max="1805" width="15.85546875" customWidth="1"/>
    <col min="1806" max="1806" width="19.42578125" customWidth="1"/>
    <col min="1807" max="1807" width="15.140625" customWidth="1"/>
    <col min="1808" max="1808" width="16.5703125" customWidth="1"/>
    <col min="1809" max="1809" width="18" customWidth="1"/>
    <col min="1810" max="1810" width="35.140625" customWidth="1"/>
    <col min="1811" max="1811" width="6.42578125" customWidth="1"/>
    <col min="2049" max="2049" width="0" hidden="1" customWidth="1"/>
    <col min="2050" max="2050" width="4.7109375" customWidth="1"/>
    <col min="2051" max="2051" width="19.5703125" customWidth="1"/>
    <col min="2052" max="2052" width="20.85546875" customWidth="1"/>
    <col min="2053" max="2053" width="7.5703125" customWidth="1"/>
    <col min="2054" max="2060" width="5.7109375" customWidth="1"/>
    <col min="2061" max="2061" width="15.85546875" customWidth="1"/>
    <col min="2062" max="2062" width="19.42578125" customWidth="1"/>
    <col min="2063" max="2063" width="15.140625" customWidth="1"/>
    <col min="2064" max="2064" width="16.5703125" customWidth="1"/>
    <col min="2065" max="2065" width="18" customWidth="1"/>
    <col min="2066" max="2066" width="35.140625" customWidth="1"/>
    <col min="2067" max="2067" width="6.42578125" customWidth="1"/>
    <col min="2305" max="2305" width="0" hidden="1" customWidth="1"/>
    <col min="2306" max="2306" width="4.7109375" customWidth="1"/>
    <col min="2307" max="2307" width="19.5703125" customWidth="1"/>
    <col min="2308" max="2308" width="20.85546875" customWidth="1"/>
    <col min="2309" max="2309" width="7.5703125" customWidth="1"/>
    <col min="2310" max="2316" width="5.7109375" customWidth="1"/>
    <col min="2317" max="2317" width="15.85546875" customWidth="1"/>
    <col min="2318" max="2318" width="19.42578125" customWidth="1"/>
    <col min="2319" max="2319" width="15.140625" customWidth="1"/>
    <col min="2320" max="2320" width="16.5703125" customWidth="1"/>
    <col min="2321" max="2321" width="18" customWidth="1"/>
    <col min="2322" max="2322" width="35.140625" customWidth="1"/>
    <col min="2323" max="2323" width="6.42578125" customWidth="1"/>
    <col min="2561" max="2561" width="0" hidden="1" customWidth="1"/>
    <col min="2562" max="2562" width="4.7109375" customWidth="1"/>
    <col min="2563" max="2563" width="19.5703125" customWidth="1"/>
    <col min="2564" max="2564" width="20.85546875" customWidth="1"/>
    <col min="2565" max="2565" width="7.5703125" customWidth="1"/>
    <col min="2566" max="2572" width="5.7109375" customWidth="1"/>
    <col min="2573" max="2573" width="15.85546875" customWidth="1"/>
    <col min="2574" max="2574" width="19.42578125" customWidth="1"/>
    <col min="2575" max="2575" width="15.140625" customWidth="1"/>
    <col min="2576" max="2576" width="16.5703125" customWidth="1"/>
    <col min="2577" max="2577" width="18" customWidth="1"/>
    <col min="2578" max="2578" width="35.140625" customWidth="1"/>
    <col min="2579" max="2579" width="6.42578125" customWidth="1"/>
    <col min="2817" max="2817" width="0" hidden="1" customWidth="1"/>
    <col min="2818" max="2818" width="4.7109375" customWidth="1"/>
    <col min="2819" max="2819" width="19.5703125" customWidth="1"/>
    <col min="2820" max="2820" width="20.85546875" customWidth="1"/>
    <col min="2821" max="2821" width="7.5703125" customWidth="1"/>
    <col min="2822" max="2828" width="5.7109375" customWidth="1"/>
    <col min="2829" max="2829" width="15.85546875" customWidth="1"/>
    <col min="2830" max="2830" width="19.42578125" customWidth="1"/>
    <col min="2831" max="2831" width="15.140625" customWidth="1"/>
    <col min="2832" max="2832" width="16.5703125" customWidth="1"/>
    <col min="2833" max="2833" width="18" customWidth="1"/>
    <col min="2834" max="2834" width="35.140625" customWidth="1"/>
    <col min="2835" max="2835" width="6.42578125" customWidth="1"/>
    <col min="3073" max="3073" width="0" hidden="1" customWidth="1"/>
    <col min="3074" max="3074" width="4.7109375" customWidth="1"/>
    <col min="3075" max="3075" width="19.5703125" customWidth="1"/>
    <col min="3076" max="3076" width="20.85546875" customWidth="1"/>
    <col min="3077" max="3077" width="7.5703125" customWidth="1"/>
    <col min="3078" max="3084" width="5.7109375" customWidth="1"/>
    <col min="3085" max="3085" width="15.85546875" customWidth="1"/>
    <col min="3086" max="3086" width="19.42578125" customWidth="1"/>
    <col min="3087" max="3087" width="15.140625" customWidth="1"/>
    <col min="3088" max="3088" width="16.5703125" customWidth="1"/>
    <col min="3089" max="3089" width="18" customWidth="1"/>
    <col min="3090" max="3090" width="35.140625" customWidth="1"/>
    <col min="3091" max="3091" width="6.42578125" customWidth="1"/>
    <col min="3329" max="3329" width="0" hidden="1" customWidth="1"/>
    <col min="3330" max="3330" width="4.7109375" customWidth="1"/>
    <col min="3331" max="3331" width="19.5703125" customWidth="1"/>
    <col min="3332" max="3332" width="20.85546875" customWidth="1"/>
    <col min="3333" max="3333" width="7.5703125" customWidth="1"/>
    <col min="3334" max="3340" width="5.7109375" customWidth="1"/>
    <col min="3341" max="3341" width="15.85546875" customWidth="1"/>
    <col min="3342" max="3342" width="19.42578125" customWidth="1"/>
    <col min="3343" max="3343" width="15.140625" customWidth="1"/>
    <col min="3344" max="3344" width="16.5703125" customWidth="1"/>
    <col min="3345" max="3345" width="18" customWidth="1"/>
    <col min="3346" max="3346" width="35.140625" customWidth="1"/>
    <col min="3347" max="3347" width="6.42578125" customWidth="1"/>
    <col min="3585" max="3585" width="0" hidden="1" customWidth="1"/>
    <col min="3586" max="3586" width="4.7109375" customWidth="1"/>
    <col min="3587" max="3587" width="19.5703125" customWidth="1"/>
    <col min="3588" max="3588" width="20.85546875" customWidth="1"/>
    <col min="3589" max="3589" width="7.5703125" customWidth="1"/>
    <col min="3590" max="3596" width="5.7109375" customWidth="1"/>
    <col min="3597" max="3597" width="15.85546875" customWidth="1"/>
    <col min="3598" max="3598" width="19.42578125" customWidth="1"/>
    <col min="3599" max="3599" width="15.140625" customWidth="1"/>
    <col min="3600" max="3600" width="16.5703125" customWidth="1"/>
    <col min="3601" max="3601" width="18" customWidth="1"/>
    <col min="3602" max="3602" width="35.140625" customWidth="1"/>
    <col min="3603" max="3603" width="6.42578125" customWidth="1"/>
    <col min="3841" max="3841" width="0" hidden="1" customWidth="1"/>
    <col min="3842" max="3842" width="4.7109375" customWidth="1"/>
    <col min="3843" max="3843" width="19.5703125" customWidth="1"/>
    <col min="3844" max="3844" width="20.85546875" customWidth="1"/>
    <col min="3845" max="3845" width="7.5703125" customWidth="1"/>
    <col min="3846" max="3852" width="5.7109375" customWidth="1"/>
    <col min="3853" max="3853" width="15.85546875" customWidth="1"/>
    <col min="3854" max="3854" width="19.42578125" customWidth="1"/>
    <col min="3855" max="3855" width="15.140625" customWidth="1"/>
    <col min="3856" max="3856" width="16.5703125" customWidth="1"/>
    <col min="3857" max="3857" width="18" customWidth="1"/>
    <col min="3858" max="3858" width="35.140625" customWidth="1"/>
    <col min="3859" max="3859" width="6.42578125" customWidth="1"/>
    <col min="4097" max="4097" width="0" hidden="1" customWidth="1"/>
    <col min="4098" max="4098" width="4.7109375" customWidth="1"/>
    <col min="4099" max="4099" width="19.5703125" customWidth="1"/>
    <col min="4100" max="4100" width="20.85546875" customWidth="1"/>
    <col min="4101" max="4101" width="7.5703125" customWidth="1"/>
    <col min="4102" max="4108" width="5.7109375" customWidth="1"/>
    <col min="4109" max="4109" width="15.85546875" customWidth="1"/>
    <col min="4110" max="4110" width="19.42578125" customWidth="1"/>
    <col min="4111" max="4111" width="15.140625" customWidth="1"/>
    <col min="4112" max="4112" width="16.5703125" customWidth="1"/>
    <col min="4113" max="4113" width="18" customWidth="1"/>
    <col min="4114" max="4114" width="35.140625" customWidth="1"/>
    <col min="4115" max="4115" width="6.42578125" customWidth="1"/>
    <col min="4353" max="4353" width="0" hidden="1" customWidth="1"/>
    <col min="4354" max="4354" width="4.7109375" customWidth="1"/>
    <col min="4355" max="4355" width="19.5703125" customWidth="1"/>
    <col min="4356" max="4356" width="20.85546875" customWidth="1"/>
    <col min="4357" max="4357" width="7.5703125" customWidth="1"/>
    <col min="4358" max="4364" width="5.7109375" customWidth="1"/>
    <col min="4365" max="4365" width="15.85546875" customWidth="1"/>
    <col min="4366" max="4366" width="19.42578125" customWidth="1"/>
    <col min="4367" max="4367" width="15.140625" customWidth="1"/>
    <col min="4368" max="4368" width="16.5703125" customWidth="1"/>
    <col min="4369" max="4369" width="18" customWidth="1"/>
    <col min="4370" max="4370" width="35.140625" customWidth="1"/>
    <col min="4371" max="4371" width="6.42578125" customWidth="1"/>
    <col min="4609" max="4609" width="0" hidden="1" customWidth="1"/>
    <col min="4610" max="4610" width="4.7109375" customWidth="1"/>
    <col min="4611" max="4611" width="19.5703125" customWidth="1"/>
    <col min="4612" max="4612" width="20.85546875" customWidth="1"/>
    <col min="4613" max="4613" width="7.5703125" customWidth="1"/>
    <col min="4614" max="4620" width="5.7109375" customWidth="1"/>
    <col min="4621" max="4621" width="15.85546875" customWidth="1"/>
    <col min="4622" max="4622" width="19.42578125" customWidth="1"/>
    <col min="4623" max="4623" width="15.140625" customWidth="1"/>
    <col min="4624" max="4624" width="16.5703125" customWidth="1"/>
    <col min="4625" max="4625" width="18" customWidth="1"/>
    <col min="4626" max="4626" width="35.140625" customWidth="1"/>
    <col min="4627" max="4627" width="6.42578125" customWidth="1"/>
    <col min="4865" max="4865" width="0" hidden="1" customWidth="1"/>
    <col min="4866" max="4866" width="4.7109375" customWidth="1"/>
    <col min="4867" max="4867" width="19.5703125" customWidth="1"/>
    <col min="4868" max="4868" width="20.85546875" customWidth="1"/>
    <col min="4869" max="4869" width="7.5703125" customWidth="1"/>
    <col min="4870" max="4876" width="5.7109375" customWidth="1"/>
    <col min="4877" max="4877" width="15.85546875" customWidth="1"/>
    <col min="4878" max="4878" width="19.42578125" customWidth="1"/>
    <col min="4879" max="4879" width="15.140625" customWidth="1"/>
    <col min="4880" max="4880" width="16.5703125" customWidth="1"/>
    <col min="4881" max="4881" width="18" customWidth="1"/>
    <col min="4882" max="4882" width="35.140625" customWidth="1"/>
    <col min="4883" max="4883" width="6.42578125" customWidth="1"/>
    <col min="5121" max="5121" width="0" hidden="1" customWidth="1"/>
    <col min="5122" max="5122" width="4.7109375" customWidth="1"/>
    <col min="5123" max="5123" width="19.5703125" customWidth="1"/>
    <col min="5124" max="5124" width="20.85546875" customWidth="1"/>
    <col min="5125" max="5125" width="7.5703125" customWidth="1"/>
    <col min="5126" max="5132" width="5.7109375" customWidth="1"/>
    <col min="5133" max="5133" width="15.85546875" customWidth="1"/>
    <col min="5134" max="5134" width="19.42578125" customWidth="1"/>
    <col min="5135" max="5135" width="15.140625" customWidth="1"/>
    <col min="5136" max="5136" width="16.5703125" customWidth="1"/>
    <col min="5137" max="5137" width="18" customWidth="1"/>
    <col min="5138" max="5138" width="35.140625" customWidth="1"/>
    <col min="5139" max="5139" width="6.42578125" customWidth="1"/>
    <col min="5377" max="5377" width="0" hidden="1" customWidth="1"/>
    <col min="5378" max="5378" width="4.7109375" customWidth="1"/>
    <col min="5379" max="5379" width="19.5703125" customWidth="1"/>
    <col min="5380" max="5380" width="20.85546875" customWidth="1"/>
    <col min="5381" max="5381" width="7.5703125" customWidth="1"/>
    <col min="5382" max="5388" width="5.7109375" customWidth="1"/>
    <col min="5389" max="5389" width="15.85546875" customWidth="1"/>
    <col min="5390" max="5390" width="19.42578125" customWidth="1"/>
    <col min="5391" max="5391" width="15.140625" customWidth="1"/>
    <col min="5392" max="5392" width="16.5703125" customWidth="1"/>
    <col min="5393" max="5393" width="18" customWidth="1"/>
    <col min="5394" max="5394" width="35.140625" customWidth="1"/>
    <col min="5395" max="5395" width="6.42578125" customWidth="1"/>
    <col min="5633" max="5633" width="0" hidden="1" customWidth="1"/>
    <col min="5634" max="5634" width="4.7109375" customWidth="1"/>
    <col min="5635" max="5635" width="19.5703125" customWidth="1"/>
    <col min="5636" max="5636" width="20.85546875" customWidth="1"/>
    <col min="5637" max="5637" width="7.5703125" customWidth="1"/>
    <col min="5638" max="5644" width="5.7109375" customWidth="1"/>
    <col min="5645" max="5645" width="15.85546875" customWidth="1"/>
    <col min="5646" max="5646" width="19.42578125" customWidth="1"/>
    <col min="5647" max="5647" width="15.140625" customWidth="1"/>
    <col min="5648" max="5648" width="16.5703125" customWidth="1"/>
    <col min="5649" max="5649" width="18" customWidth="1"/>
    <col min="5650" max="5650" width="35.140625" customWidth="1"/>
    <col min="5651" max="5651" width="6.42578125" customWidth="1"/>
    <col min="5889" max="5889" width="0" hidden="1" customWidth="1"/>
    <col min="5890" max="5890" width="4.7109375" customWidth="1"/>
    <col min="5891" max="5891" width="19.5703125" customWidth="1"/>
    <col min="5892" max="5892" width="20.85546875" customWidth="1"/>
    <col min="5893" max="5893" width="7.5703125" customWidth="1"/>
    <col min="5894" max="5900" width="5.7109375" customWidth="1"/>
    <col min="5901" max="5901" width="15.85546875" customWidth="1"/>
    <col min="5902" max="5902" width="19.42578125" customWidth="1"/>
    <col min="5903" max="5903" width="15.140625" customWidth="1"/>
    <col min="5904" max="5904" width="16.5703125" customWidth="1"/>
    <col min="5905" max="5905" width="18" customWidth="1"/>
    <col min="5906" max="5906" width="35.140625" customWidth="1"/>
    <col min="5907" max="5907" width="6.42578125" customWidth="1"/>
    <col min="6145" max="6145" width="0" hidden="1" customWidth="1"/>
    <col min="6146" max="6146" width="4.7109375" customWidth="1"/>
    <col min="6147" max="6147" width="19.5703125" customWidth="1"/>
    <col min="6148" max="6148" width="20.85546875" customWidth="1"/>
    <col min="6149" max="6149" width="7.5703125" customWidth="1"/>
    <col min="6150" max="6156" width="5.7109375" customWidth="1"/>
    <col min="6157" max="6157" width="15.85546875" customWidth="1"/>
    <col min="6158" max="6158" width="19.42578125" customWidth="1"/>
    <col min="6159" max="6159" width="15.140625" customWidth="1"/>
    <col min="6160" max="6160" width="16.5703125" customWidth="1"/>
    <col min="6161" max="6161" width="18" customWidth="1"/>
    <col min="6162" max="6162" width="35.140625" customWidth="1"/>
    <col min="6163" max="6163" width="6.42578125" customWidth="1"/>
    <col min="6401" max="6401" width="0" hidden="1" customWidth="1"/>
    <col min="6402" max="6402" width="4.7109375" customWidth="1"/>
    <col min="6403" max="6403" width="19.5703125" customWidth="1"/>
    <col min="6404" max="6404" width="20.85546875" customWidth="1"/>
    <col min="6405" max="6405" width="7.5703125" customWidth="1"/>
    <col min="6406" max="6412" width="5.7109375" customWidth="1"/>
    <col min="6413" max="6413" width="15.85546875" customWidth="1"/>
    <col min="6414" max="6414" width="19.42578125" customWidth="1"/>
    <col min="6415" max="6415" width="15.140625" customWidth="1"/>
    <col min="6416" max="6416" width="16.5703125" customWidth="1"/>
    <col min="6417" max="6417" width="18" customWidth="1"/>
    <col min="6418" max="6418" width="35.140625" customWidth="1"/>
    <col min="6419" max="6419" width="6.42578125" customWidth="1"/>
    <col min="6657" max="6657" width="0" hidden="1" customWidth="1"/>
    <col min="6658" max="6658" width="4.7109375" customWidth="1"/>
    <col min="6659" max="6659" width="19.5703125" customWidth="1"/>
    <col min="6660" max="6660" width="20.85546875" customWidth="1"/>
    <col min="6661" max="6661" width="7.5703125" customWidth="1"/>
    <col min="6662" max="6668" width="5.7109375" customWidth="1"/>
    <col min="6669" max="6669" width="15.85546875" customWidth="1"/>
    <col min="6670" max="6670" width="19.42578125" customWidth="1"/>
    <col min="6671" max="6671" width="15.140625" customWidth="1"/>
    <col min="6672" max="6672" width="16.5703125" customWidth="1"/>
    <col min="6673" max="6673" width="18" customWidth="1"/>
    <col min="6674" max="6674" width="35.140625" customWidth="1"/>
    <col min="6675" max="6675" width="6.42578125" customWidth="1"/>
    <col min="6913" max="6913" width="0" hidden="1" customWidth="1"/>
    <col min="6914" max="6914" width="4.7109375" customWidth="1"/>
    <col min="6915" max="6915" width="19.5703125" customWidth="1"/>
    <col min="6916" max="6916" width="20.85546875" customWidth="1"/>
    <col min="6917" max="6917" width="7.5703125" customWidth="1"/>
    <col min="6918" max="6924" width="5.7109375" customWidth="1"/>
    <col min="6925" max="6925" width="15.85546875" customWidth="1"/>
    <col min="6926" max="6926" width="19.42578125" customWidth="1"/>
    <col min="6927" max="6927" width="15.140625" customWidth="1"/>
    <col min="6928" max="6928" width="16.5703125" customWidth="1"/>
    <col min="6929" max="6929" width="18" customWidth="1"/>
    <col min="6930" max="6930" width="35.140625" customWidth="1"/>
    <col min="6931" max="6931" width="6.42578125" customWidth="1"/>
    <col min="7169" max="7169" width="0" hidden="1" customWidth="1"/>
    <col min="7170" max="7170" width="4.7109375" customWidth="1"/>
    <col min="7171" max="7171" width="19.5703125" customWidth="1"/>
    <col min="7172" max="7172" width="20.85546875" customWidth="1"/>
    <col min="7173" max="7173" width="7.5703125" customWidth="1"/>
    <col min="7174" max="7180" width="5.7109375" customWidth="1"/>
    <col min="7181" max="7181" width="15.85546875" customWidth="1"/>
    <col min="7182" max="7182" width="19.42578125" customWidth="1"/>
    <col min="7183" max="7183" width="15.140625" customWidth="1"/>
    <col min="7184" max="7184" width="16.5703125" customWidth="1"/>
    <col min="7185" max="7185" width="18" customWidth="1"/>
    <col min="7186" max="7186" width="35.140625" customWidth="1"/>
    <col min="7187" max="7187" width="6.42578125" customWidth="1"/>
    <col min="7425" max="7425" width="0" hidden="1" customWidth="1"/>
    <col min="7426" max="7426" width="4.7109375" customWidth="1"/>
    <col min="7427" max="7427" width="19.5703125" customWidth="1"/>
    <col min="7428" max="7428" width="20.85546875" customWidth="1"/>
    <col min="7429" max="7429" width="7.5703125" customWidth="1"/>
    <col min="7430" max="7436" width="5.7109375" customWidth="1"/>
    <col min="7437" max="7437" width="15.85546875" customWidth="1"/>
    <col min="7438" max="7438" width="19.42578125" customWidth="1"/>
    <col min="7439" max="7439" width="15.140625" customWidth="1"/>
    <col min="7440" max="7440" width="16.5703125" customWidth="1"/>
    <col min="7441" max="7441" width="18" customWidth="1"/>
    <col min="7442" max="7442" width="35.140625" customWidth="1"/>
    <col min="7443" max="7443" width="6.42578125" customWidth="1"/>
    <col min="7681" max="7681" width="0" hidden="1" customWidth="1"/>
    <col min="7682" max="7682" width="4.7109375" customWidth="1"/>
    <col min="7683" max="7683" width="19.5703125" customWidth="1"/>
    <col min="7684" max="7684" width="20.85546875" customWidth="1"/>
    <col min="7685" max="7685" width="7.5703125" customWidth="1"/>
    <col min="7686" max="7692" width="5.7109375" customWidth="1"/>
    <col min="7693" max="7693" width="15.85546875" customWidth="1"/>
    <col min="7694" max="7694" width="19.42578125" customWidth="1"/>
    <col min="7695" max="7695" width="15.140625" customWidth="1"/>
    <col min="7696" max="7696" width="16.5703125" customWidth="1"/>
    <col min="7697" max="7697" width="18" customWidth="1"/>
    <col min="7698" max="7698" width="35.140625" customWidth="1"/>
    <col min="7699" max="7699" width="6.42578125" customWidth="1"/>
    <col min="7937" max="7937" width="0" hidden="1" customWidth="1"/>
    <col min="7938" max="7938" width="4.7109375" customWidth="1"/>
    <col min="7939" max="7939" width="19.5703125" customWidth="1"/>
    <col min="7940" max="7940" width="20.85546875" customWidth="1"/>
    <col min="7941" max="7941" width="7.5703125" customWidth="1"/>
    <col min="7942" max="7948" width="5.7109375" customWidth="1"/>
    <col min="7949" max="7949" width="15.85546875" customWidth="1"/>
    <col min="7950" max="7950" width="19.42578125" customWidth="1"/>
    <col min="7951" max="7951" width="15.140625" customWidth="1"/>
    <col min="7952" max="7952" width="16.5703125" customWidth="1"/>
    <col min="7953" max="7953" width="18" customWidth="1"/>
    <col min="7954" max="7954" width="35.140625" customWidth="1"/>
    <col min="7955" max="7955" width="6.42578125" customWidth="1"/>
    <col min="8193" max="8193" width="0" hidden="1" customWidth="1"/>
    <col min="8194" max="8194" width="4.7109375" customWidth="1"/>
    <col min="8195" max="8195" width="19.5703125" customWidth="1"/>
    <col min="8196" max="8196" width="20.85546875" customWidth="1"/>
    <col min="8197" max="8197" width="7.5703125" customWidth="1"/>
    <col min="8198" max="8204" width="5.7109375" customWidth="1"/>
    <col min="8205" max="8205" width="15.85546875" customWidth="1"/>
    <col min="8206" max="8206" width="19.42578125" customWidth="1"/>
    <col min="8207" max="8207" width="15.140625" customWidth="1"/>
    <col min="8208" max="8208" width="16.5703125" customWidth="1"/>
    <col min="8209" max="8209" width="18" customWidth="1"/>
    <col min="8210" max="8210" width="35.140625" customWidth="1"/>
    <col min="8211" max="8211" width="6.42578125" customWidth="1"/>
    <col min="8449" max="8449" width="0" hidden="1" customWidth="1"/>
    <col min="8450" max="8450" width="4.7109375" customWidth="1"/>
    <col min="8451" max="8451" width="19.5703125" customWidth="1"/>
    <col min="8452" max="8452" width="20.85546875" customWidth="1"/>
    <col min="8453" max="8453" width="7.5703125" customWidth="1"/>
    <col min="8454" max="8460" width="5.7109375" customWidth="1"/>
    <col min="8461" max="8461" width="15.85546875" customWidth="1"/>
    <col min="8462" max="8462" width="19.42578125" customWidth="1"/>
    <col min="8463" max="8463" width="15.140625" customWidth="1"/>
    <col min="8464" max="8464" width="16.5703125" customWidth="1"/>
    <col min="8465" max="8465" width="18" customWidth="1"/>
    <col min="8466" max="8466" width="35.140625" customWidth="1"/>
    <col min="8467" max="8467" width="6.42578125" customWidth="1"/>
    <col min="8705" max="8705" width="0" hidden="1" customWidth="1"/>
    <col min="8706" max="8706" width="4.7109375" customWidth="1"/>
    <col min="8707" max="8707" width="19.5703125" customWidth="1"/>
    <col min="8708" max="8708" width="20.85546875" customWidth="1"/>
    <col min="8709" max="8709" width="7.5703125" customWidth="1"/>
    <col min="8710" max="8716" width="5.7109375" customWidth="1"/>
    <col min="8717" max="8717" width="15.85546875" customWidth="1"/>
    <col min="8718" max="8718" width="19.42578125" customWidth="1"/>
    <col min="8719" max="8719" width="15.140625" customWidth="1"/>
    <col min="8720" max="8720" width="16.5703125" customWidth="1"/>
    <col min="8721" max="8721" width="18" customWidth="1"/>
    <col min="8722" max="8722" width="35.140625" customWidth="1"/>
    <col min="8723" max="8723" width="6.42578125" customWidth="1"/>
    <col min="8961" max="8961" width="0" hidden="1" customWidth="1"/>
    <col min="8962" max="8962" width="4.7109375" customWidth="1"/>
    <col min="8963" max="8963" width="19.5703125" customWidth="1"/>
    <col min="8964" max="8964" width="20.85546875" customWidth="1"/>
    <col min="8965" max="8965" width="7.5703125" customWidth="1"/>
    <col min="8966" max="8972" width="5.7109375" customWidth="1"/>
    <col min="8973" max="8973" width="15.85546875" customWidth="1"/>
    <col min="8974" max="8974" width="19.42578125" customWidth="1"/>
    <col min="8975" max="8975" width="15.140625" customWidth="1"/>
    <col min="8976" max="8976" width="16.5703125" customWidth="1"/>
    <col min="8977" max="8977" width="18" customWidth="1"/>
    <col min="8978" max="8978" width="35.140625" customWidth="1"/>
    <col min="8979" max="8979" width="6.42578125" customWidth="1"/>
    <col min="9217" max="9217" width="0" hidden="1" customWidth="1"/>
    <col min="9218" max="9218" width="4.7109375" customWidth="1"/>
    <col min="9219" max="9219" width="19.5703125" customWidth="1"/>
    <col min="9220" max="9220" width="20.85546875" customWidth="1"/>
    <col min="9221" max="9221" width="7.5703125" customWidth="1"/>
    <col min="9222" max="9228" width="5.7109375" customWidth="1"/>
    <col min="9229" max="9229" width="15.85546875" customWidth="1"/>
    <col min="9230" max="9230" width="19.42578125" customWidth="1"/>
    <col min="9231" max="9231" width="15.140625" customWidth="1"/>
    <col min="9232" max="9232" width="16.5703125" customWidth="1"/>
    <col min="9233" max="9233" width="18" customWidth="1"/>
    <col min="9234" max="9234" width="35.140625" customWidth="1"/>
    <col min="9235" max="9235" width="6.42578125" customWidth="1"/>
    <col min="9473" max="9473" width="0" hidden="1" customWidth="1"/>
    <col min="9474" max="9474" width="4.7109375" customWidth="1"/>
    <col min="9475" max="9475" width="19.5703125" customWidth="1"/>
    <col min="9476" max="9476" width="20.85546875" customWidth="1"/>
    <col min="9477" max="9477" width="7.5703125" customWidth="1"/>
    <col min="9478" max="9484" width="5.7109375" customWidth="1"/>
    <col min="9485" max="9485" width="15.85546875" customWidth="1"/>
    <col min="9486" max="9486" width="19.42578125" customWidth="1"/>
    <col min="9487" max="9487" width="15.140625" customWidth="1"/>
    <col min="9488" max="9488" width="16.5703125" customWidth="1"/>
    <col min="9489" max="9489" width="18" customWidth="1"/>
    <col min="9490" max="9490" width="35.140625" customWidth="1"/>
    <col min="9491" max="9491" width="6.42578125" customWidth="1"/>
    <col min="9729" max="9729" width="0" hidden="1" customWidth="1"/>
    <col min="9730" max="9730" width="4.7109375" customWidth="1"/>
    <col min="9731" max="9731" width="19.5703125" customWidth="1"/>
    <col min="9732" max="9732" width="20.85546875" customWidth="1"/>
    <col min="9733" max="9733" width="7.5703125" customWidth="1"/>
    <col min="9734" max="9740" width="5.7109375" customWidth="1"/>
    <col min="9741" max="9741" width="15.85546875" customWidth="1"/>
    <col min="9742" max="9742" width="19.42578125" customWidth="1"/>
    <col min="9743" max="9743" width="15.140625" customWidth="1"/>
    <col min="9744" max="9744" width="16.5703125" customWidth="1"/>
    <col min="9745" max="9745" width="18" customWidth="1"/>
    <col min="9746" max="9746" width="35.140625" customWidth="1"/>
    <col min="9747" max="9747" width="6.42578125" customWidth="1"/>
    <col min="9985" max="9985" width="0" hidden="1" customWidth="1"/>
    <col min="9986" max="9986" width="4.7109375" customWidth="1"/>
    <col min="9987" max="9987" width="19.5703125" customWidth="1"/>
    <col min="9988" max="9988" width="20.85546875" customWidth="1"/>
    <col min="9989" max="9989" width="7.5703125" customWidth="1"/>
    <col min="9990" max="9996" width="5.7109375" customWidth="1"/>
    <col min="9997" max="9997" width="15.85546875" customWidth="1"/>
    <col min="9998" max="9998" width="19.42578125" customWidth="1"/>
    <col min="9999" max="9999" width="15.140625" customWidth="1"/>
    <col min="10000" max="10000" width="16.5703125" customWidth="1"/>
    <col min="10001" max="10001" width="18" customWidth="1"/>
    <col min="10002" max="10002" width="35.140625" customWidth="1"/>
    <col min="10003" max="10003" width="6.42578125" customWidth="1"/>
    <col min="10241" max="10241" width="0" hidden="1" customWidth="1"/>
    <col min="10242" max="10242" width="4.7109375" customWidth="1"/>
    <col min="10243" max="10243" width="19.5703125" customWidth="1"/>
    <col min="10244" max="10244" width="20.85546875" customWidth="1"/>
    <col min="10245" max="10245" width="7.5703125" customWidth="1"/>
    <col min="10246" max="10252" width="5.7109375" customWidth="1"/>
    <col min="10253" max="10253" width="15.85546875" customWidth="1"/>
    <col min="10254" max="10254" width="19.42578125" customWidth="1"/>
    <col min="10255" max="10255" width="15.140625" customWidth="1"/>
    <col min="10256" max="10256" width="16.5703125" customWidth="1"/>
    <col min="10257" max="10257" width="18" customWidth="1"/>
    <col min="10258" max="10258" width="35.140625" customWidth="1"/>
    <col min="10259" max="10259" width="6.42578125" customWidth="1"/>
    <col min="10497" max="10497" width="0" hidden="1" customWidth="1"/>
    <col min="10498" max="10498" width="4.7109375" customWidth="1"/>
    <col min="10499" max="10499" width="19.5703125" customWidth="1"/>
    <col min="10500" max="10500" width="20.85546875" customWidth="1"/>
    <col min="10501" max="10501" width="7.5703125" customWidth="1"/>
    <col min="10502" max="10508" width="5.7109375" customWidth="1"/>
    <col min="10509" max="10509" width="15.85546875" customWidth="1"/>
    <col min="10510" max="10510" width="19.42578125" customWidth="1"/>
    <col min="10511" max="10511" width="15.140625" customWidth="1"/>
    <col min="10512" max="10512" width="16.5703125" customWidth="1"/>
    <col min="10513" max="10513" width="18" customWidth="1"/>
    <col min="10514" max="10514" width="35.140625" customWidth="1"/>
    <col min="10515" max="10515" width="6.42578125" customWidth="1"/>
    <col min="10753" max="10753" width="0" hidden="1" customWidth="1"/>
    <col min="10754" max="10754" width="4.7109375" customWidth="1"/>
    <col min="10755" max="10755" width="19.5703125" customWidth="1"/>
    <col min="10756" max="10756" width="20.85546875" customWidth="1"/>
    <col min="10757" max="10757" width="7.5703125" customWidth="1"/>
    <col min="10758" max="10764" width="5.7109375" customWidth="1"/>
    <col min="10765" max="10765" width="15.85546875" customWidth="1"/>
    <col min="10766" max="10766" width="19.42578125" customWidth="1"/>
    <col min="10767" max="10767" width="15.140625" customWidth="1"/>
    <col min="10768" max="10768" width="16.5703125" customWidth="1"/>
    <col min="10769" max="10769" width="18" customWidth="1"/>
    <col min="10770" max="10770" width="35.140625" customWidth="1"/>
    <col min="10771" max="10771" width="6.42578125" customWidth="1"/>
    <col min="11009" max="11009" width="0" hidden="1" customWidth="1"/>
    <col min="11010" max="11010" width="4.7109375" customWidth="1"/>
    <col min="11011" max="11011" width="19.5703125" customWidth="1"/>
    <col min="11012" max="11012" width="20.85546875" customWidth="1"/>
    <col min="11013" max="11013" width="7.5703125" customWidth="1"/>
    <col min="11014" max="11020" width="5.7109375" customWidth="1"/>
    <col min="11021" max="11021" width="15.85546875" customWidth="1"/>
    <col min="11022" max="11022" width="19.42578125" customWidth="1"/>
    <col min="11023" max="11023" width="15.140625" customWidth="1"/>
    <col min="11024" max="11024" width="16.5703125" customWidth="1"/>
    <col min="11025" max="11025" width="18" customWidth="1"/>
    <col min="11026" max="11026" width="35.140625" customWidth="1"/>
    <col min="11027" max="11027" width="6.42578125" customWidth="1"/>
    <col min="11265" max="11265" width="0" hidden="1" customWidth="1"/>
    <col min="11266" max="11266" width="4.7109375" customWidth="1"/>
    <col min="11267" max="11267" width="19.5703125" customWidth="1"/>
    <col min="11268" max="11268" width="20.85546875" customWidth="1"/>
    <col min="11269" max="11269" width="7.5703125" customWidth="1"/>
    <col min="11270" max="11276" width="5.7109375" customWidth="1"/>
    <col min="11277" max="11277" width="15.85546875" customWidth="1"/>
    <col min="11278" max="11278" width="19.42578125" customWidth="1"/>
    <col min="11279" max="11279" width="15.140625" customWidth="1"/>
    <col min="11280" max="11280" width="16.5703125" customWidth="1"/>
    <col min="11281" max="11281" width="18" customWidth="1"/>
    <col min="11282" max="11282" width="35.140625" customWidth="1"/>
    <col min="11283" max="11283" width="6.42578125" customWidth="1"/>
    <col min="11521" max="11521" width="0" hidden="1" customWidth="1"/>
    <col min="11522" max="11522" width="4.7109375" customWidth="1"/>
    <col min="11523" max="11523" width="19.5703125" customWidth="1"/>
    <col min="11524" max="11524" width="20.85546875" customWidth="1"/>
    <col min="11525" max="11525" width="7.5703125" customWidth="1"/>
    <col min="11526" max="11532" width="5.7109375" customWidth="1"/>
    <col min="11533" max="11533" width="15.85546875" customWidth="1"/>
    <col min="11534" max="11534" width="19.42578125" customWidth="1"/>
    <col min="11535" max="11535" width="15.140625" customWidth="1"/>
    <col min="11536" max="11536" width="16.5703125" customWidth="1"/>
    <col min="11537" max="11537" width="18" customWidth="1"/>
    <col min="11538" max="11538" width="35.140625" customWidth="1"/>
    <col min="11539" max="11539" width="6.42578125" customWidth="1"/>
    <col min="11777" max="11777" width="0" hidden="1" customWidth="1"/>
    <col min="11778" max="11778" width="4.7109375" customWidth="1"/>
    <col min="11779" max="11779" width="19.5703125" customWidth="1"/>
    <col min="11780" max="11780" width="20.85546875" customWidth="1"/>
    <col min="11781" max="11781" width="7.5703125" customWidth="1"/>
    <col min="11782" max="11788" width="5.7109375" customWidth="1"/>
    <col min="11789" max="11789" width="15.85546875" customWidth="1"/>
    <col min="11790" max="11790" width="19.42578125" customWidth="1"/>
    <col min="11791" max="11791" width="15.140625" customWidth="1"/>
    <col min="11792" max="11792" width="16.5703125" customWidth="1"/>
    <col min="11793" max="11793" width="18" customWidth="1"/>
    <col min="11794" max="11794" width="35.140625" customWidth="1"/>
    <col min="11795" max="11795" width="6.42578125" customWidth="1"/>
    <col min="12033" max="12033" width="0" hidden="1" customWidth="1"/>
    <col min="12034" max="12034" width="4.7109375" customWidth="1"/>
    <col min="12035" max="12035" width="19.5703125" customWidth="1"/>
    <col min="12036" max="12036" width="20.85546875" customWidth="1"/>
    <col min="12037" max="12037" width="7.5703125" customWidth="1"/>
    <col min="12038" max="12044" width="5.7109375" customWidth="1"/>
    <col min="12045" max="12045" width="15.85546875" customWidth="1"/>
    <col min="12046" max="12046" width="19.42578125" customWidth="1"/>
    <col min="12047" max="12047" width="15.140625" customWidth="1"/>
    <col min="12048" max="12048" width="16.5703125" customWidth="1"/>
    <col min="12049" max="12049" width="18" customWidth="1"/>
    <col min="12050" max="12050" width="35.140625" customWidth="1"/>
    <col min="12051" max="12051" width="6.42578125" customWidth="1"/>
    <col min="12289" max="12289" width="0" hidden="1" customWidth="1"/>
    <col min="12290" max="12290" width="4.7109375" customWidth="1"/>
    <col min="12291" max="12291" width="19.5703125" customWidth="1"/>
    <col min="12292" max="12292" width="20.85546875" customWidth="1"/>
    <col min="12293" max="12293" width="7.5703125" customWidth="1"/>
    <col min="12294" max="12300" width="5.7109375" customWidth="1"/>
    <col min="12301" max="12301" width="15.85546875" customWidth="1"/>
    <col min="12302" max="12302" width="19.42578125" customWidth="1"/>
    <col min="12303" max="12303" width="15.140625" customWidth="1"/>
    <col min="12304" max="12304" width="16.5703125" customWidth="1"/>
    <col min="12305" max="12305" width="18" customWidth="1"/>
    <col min="12306" max="12306" width="35.140625" customWidth="1"/>
    <col min="12307" max="12307" width="6.42578125" customWidth="1"/>
    <col min="12545" max="12545" width="0" hidden="1" customWidth="1"/>
    <col min="12546" max="12546" width="4.7109375" customWidth="1"/>
    <col min="12547" max="12547" width="19.5703125" customWidth="1"/>
    <col min="12548" max="12548" width="20.85546875" customWidth="1"/>
    <col min="12549" max="12549" width="7.5703125" customWidth="1"/>
    <col min="12550" max="12556" width="5.7109375" customWidth="1"/>
    <col min="12557" max="12557" width="15.85546875" customWidth="1"/>
    <col min="12558" max="12558" width="19.42578125" customWidth="1"/>
    <col min="12559" max="12559" width="15.140625" customWidth="1"/>
    <col min="12560" max="12560" width="16.5703125" customWidth="1"/>
    <col min="12561" max="12561" width="18" customWidth="1"/>
    <col min="12562" max="12562" width="35.140625" customWidth="1"/>
    <col min="12563" max="12563" width="6.42578125" customWidth="1"/>
    <col min="12801" max="12801" width="0" hidden="1" customWidth="1"/>
    <col min="12802" max="12802" width="4.7109375" customWidth="1"/>
    <col min="12803" max="12803" width="19.5703125" customWidth="1"/>
    <col min="12804" max="12804" width="20.85546875" customWidth="1"/>
    <col min="12805" max="12805" width="7.5703125" customWidth="1"/>
    <col min="12806" max="12812" width="5.7109375" customWidth="1"/>
    <col min="12813" max="12813" width="15.85546875" customWidth="1"/>
    <col min="12814" max="12814" width="19.42578125" customWidth="1"/>
    <col min="12815" max="12815" width="15.140625" customWidth="1"/>
    <col min="12816" max="12816" width="16.5703125" customWidth="1"/>
    <col min="12817" max="12817" width="18" customWidth="1"/>
    <col min="12818" max="12818" width="35.140625" customWidth="1"/>
    <col min="12819" max="12819" width="6.42578125" customWidth="1"/>
    <col min="13057" max="13057" width="0" hidden="1" customWidth="1"/>
    <col min="13058" max="13058" width="4.7109375" customWidth="1"/>
    <col min="13059" max="13059" width="19.5703125" customWidth="1"/>
    <col min="13060" max="13060" width="20.85546875" customWidth="1"/>
    <col min="13061" max="13061" width="7.5703125" customWidth="1"/>
    <col min="13062" max="13068" width="5.7109375" customWidth="1"/>
    <col min="13069" max="13069" width="15.85546875" customWidth="1"/>
    <col min="13070" max="13070" width="19.42578125" customWidth="1"/>
    <col min="13071" max="13071" width="15.140625" customWidth="1"/>
    <col min="13072" max="13072" width="16.5703125" customWidth="1"/>
    <col min="13073" max="13073" width="18" customWidth="1"/>
    <col min="13074" max="13074" width="35.140625" customWidth="1"/>
    <col min="13075" max="13075" width="6.42578125" customWidth="1"/>
    <col min="13313" max="13313" width="0" hidden="1" customWidth="1"/>
    <col min="13314" max="13314" width="4.7109375" customWidth="1"/>
    <col min="13315" max="13315" width="19.5703125" customWidth="1"/>
    <col min="13316" max="13316" width="20.85546875" customWidth="1"/>
    <col min="13317" max="13317" width="7.5703125" customWidth="1"/>
    <col min="13318" max="13324" width="5.7109375" customWidth="1"/>
    <col min="13325" max="13325" width="15.85546875" customWidth="1"/>
    <col min="13326" max="13326" width="19.42578125" customWidth="1"/>
    <col min="13327" max="13327" width="15.140625" customWidth="1"/>
    <col min="13328" max="13328" width="16.5703125" customWidth="1"/>
    <col min="13329" max="13329" width="18" customWidth="1"/>
    <col min="13330" max="13330" width="35.140625" customWidth="1"/>
    <col min="13331" max="13331" width="6.42578125" customWidth="1"/>
    <col min="13569" max="13569" width="0" hidden="1" customWidth="1"/>
    <col min="13570" max="13570" width="4.7109375" customWidth="1"/>
    <col min="13571" max="13571" width="19.5703125" customWidth="1"/>
    <col min="13572" max="13572" width="20.85546875" customWidth="1"/>
    <col min="13573" max="13573" width="7.5703125" customWidth="1"/>
    <col min="13574" max="13580" width="5.7109375" customWidth="1"/>
    <col min="13581" max="13581" width="15.85546875" customWidth="1"/>
    <col min="13582" max="13582" width="19.42578125" customWidth="1"/>
    <col min="13583" max="13583" width="15.140625" customWidth="1"/>
    <col min="13584" max="13584" width="16.5703125" customWidth="1"/>
    <col min="13585" max="13585" width="18" customWidth="1"/>
    <col min="13586" max="13586" width="35.140625" customWidth="1"/>
    <col min="13587" max="13587" width="6.42578125" customWidth="1"/>
    <col min="13825" max="13825" width="0" hidden="1" customWidth="1"/>
    <col min="13826" max="13826" width="4.7109375" customWidth="1"/>
    <col min="13827" max="13827" width="19.5703125" customWidth="1"/>
    <col min="13828" max="13828" width="20.85546875" customWidth="1"/>
    <col min="13829" max="13829" width="7.5703125" customWidth="1"/>
    <col min="13830" max="13836" width="5.7109375" customWidth="1"/>
    <col min="13837" max="13837" width="15.85546875" customWidth="1"/>
    <col min="13838" max="13838" width="19.42578125" customWidth="1"/>
    <col min="13839" max="13839" width="15.140625" customWidth="1"/>
    <col min="13840" max="13840" width="16.5703125" customWidth="1"/>
    <col min="13841" max="13841" width="18" customWidth="1"/>
    <col min="13842" max="13842" width="35.140625" customWidth="1"/>
    <col min="13843" max="13843" width="6.42578125" customWidth="1"/>
    <col min="14081" max="14081" width="0" hidden="1" customWidth="1"/>
    <col min="14082" max="14082" width="4.7109375" customWidth="1"/>
    <col min="14083" max="14083" width="19.5703125" customWidth="1"/>
    <col min="14084" max="14084" width="20.85546875" customWidth="1"/>
    <col min="14085" max="14085" width="7.5703125" customWidth="1"/>
    <col min="14086" max="14092" width="5.7109375" customWidth="1"/>
    <col min="14093" max="14093" width="15.85546875" customWidth="1"/>
    <col min="14094" max="14094" width="19.42578125" customWidth="1"/>
    <col min="14095" max="14095" width="15.140625" customWidth="1"/>
    <col min="14096" max="14096" width="16.5703125" customWidth="1"/>
    <col min="14097" max="14097" width="18" customWidth="1"/>
    <col min="14098" max="14098" width="35.140625" customWidth="1"/>
    <col min="14099" max="14099" width="6.42578125" customWidth="1"/>
    <col min="14337" max="14337" width="0" hidden="1" customWidth="1"/>
    <col min="14338" max="14338" width="4.7109375" customWidth="1"/>
    <col min="14339" max="14339" width="19.5703125" customWidth="1"/>
    <col min="14340" max="14340" width="20.85546875" customWidth="1"/>
    <col min="14341" max="14341" width="7.5703125" customWidth="1"/>
    <col min="14342" max="14348" width="5.7109375" customWidth="1"/>
    <col min="14349" max="14349" width="15.85546875" customWidth="1"/>
    <col min="14350" max="14350" width="19.42578125" customWidth="1"/>
    <col min="14351" max="14351" width="15.140625" customWidth="1"/>
    <col min="14352" max="14352" width="16.5703125" customWidth="1"/>
    <col min="14353" max="14353" width="18" customWidth="1"/>
    <col min="14354" max="14354" width="35.140625" customWidth="1"/>
    <col min="14355" max="14355" width="6.42578125" customWidth="1"/>
    <col min="14593" max="14593" width="0" hidden="1" customWidth="1"/>
    <col min="14594" max="14594" width="4.7109375" customWidth="1"/>
    <col min="14595" max="14595" width="19.5703125" customWidth="1"/>
    <col min="14596" max="14596" width="20.85546875" customWidth="1"/>
    <col min="14597" max="14597" width="7.5703125" customWidth="1"/>
    <col min="14598" max="14604" width="5.7109375" customWidth="1"/>
    <col min="14605" max="14605" width="15.85546875" customWidth="1"/>
    <col min="14606" max="14606" width="19.42578125" customWidth="1"/>
    <col min="14607" max="14607" width="15.140625" customWidth="1"/>
    <col min="14608" max="14608" width="16.5703125" customWidth="1"/>
    <col min="14609" max="14609" width="18" customWidth="1"/>
    <col min="14610" max="14610" width="35.140625" customWidth="1"/>
    <col min="14611" max="14611" width="6.42578125" customWidth="1"/>
    <col min="14849" max="14849" width="0" hidden="1" customWidth="1"/>
    <col min="14850" max="14850" width="4.7109375" customWidth="1"/>
    <col min="14851" max="14851" width="19.5703125" customWidth="1"/>
    <col min="14852" max="14852" width="20.85546875" customWidth="1"/>
    <col min="14853" max="14853" width="7.5703125" customWidth="1"/>
    <col min="14854" max="14860" width="5.7109375" customWidth="1"/>
    <col min="14861" max="14861" width="15.85546875" customWidth="1"/>
    <col min="14862" max="14862" width="19.42578125" customWidth="1"/>
    <col min="14863" max="14863" width="15.140625" customWidth="1"/>
    <col min="14864" max="14864" width="16.5703125" customWidth="1"/>
    <col min="14865" max="14865" width="18" customWidth="1"/>
    <col min="14866" max="14866" width="35.140625" customWidth="1"/>
    <col min="14867" max="14867" width="6.42578125" customWidth="1"/>
    <col min="15105" max="15105" width="0" hidden="1" customWidth="1"/>
    <col min="15106" max="15106" width="4.7109375" customWidth="1"/>
    <col min="15107" max="15107" width="19.5703125" customWidth="1"/>
    <col min="15108" max="15108" width="20.85546875" customWidth="1"/>
    <col min="15109" max="15109" width="7.5703125" customWidth="1"/>
    <col min="15110" max="15116" width="5.7109375" customWidth="1"/>
    <col min="15117" max="15117" width="15.85546875" customWidth="1"/>
    <col min="15118" max="15118" width="19.42578125" customWidth="1"/>
    <col min="15119" max="15119" width="15.140625" customWidth="1"/>
    <col min="15120" max="15120" width="16.5703125" customWidth="1"/>
    <col min="15121" max="15121" width="18" customWidth="1"/>
    <col min="15122" max="15122" width="35.140625" customWidth="1"/>
    <col min="15123" max="15123" width="6.42578125" customWidth="1"/>
    <col min="15361" max="15361" width="0" hidden="1" customWidth="1"/>
    <col min="15362" max="15362" width="4.7109375" customWidth="1"/>
    <col min="15363" max="15363" width="19.5703125" customWidth="1"/>
    <col min="15364" max="15364" width="20.85546875" customWidth="1"/>
    <col min="15365" max="15365" width="7.5703125" customWidth="1"/>
    <col min="15366" max="15372" width="5.7109375" customWidth="1"/>
    <col min="15373" max="15373" width="15.85546875" customWidth="1"/>
    <col min="15374" max="15374" width="19.42578125" customWidth="1"/>
    <col min="15375" max="15375" width="15.140625" customWidth="1"/>
    <col min="15376" max="15376" width="16.5703125" customWidth="1"/>
    <col min="15377" max="15377" width="18" customWidth="1"/>
    <col min="15378" max="15378" width="35.140625" customWidth="1"/>
    <col min="15379" max="15379" width="6.42578125" customWidth="1"/>
    <col min="15617" max="15617" width="0" hidden="1" customWidth="1"/>
    <col min="15618" max="15618" width="4.7109375" customWidth="1"/>
    <col min="15619" max="15619" width="19.5703125" customWidth="1"/>
    <col min="15620" max="15620" width="20.85546875" customWidth="1"/>
    <col min="15621" max="15621" width="7.5703125" customWidth="1"/>
    <col min="15622" max="15628" width="5.7109375" customWidth="1"/>
    <col min="15629" max="15629" width="15.85546875" customWidth="1"/>
    <col min="15630" max="15630" width="19.42578125" customWidth="1"/>
    <col min="15631" max="15631" width="15.140625" customWidth="1"/>
    <col min="15632" max="15632" width="16.5703125" customWidth="1"/>
    <col min="15633" max="15633" width="18" customWidth="1"/>
    <col min="15634" max="15634" width="35.140625" customWidth="1"/>
    <col min="15635" max="15635" width="6.42578125" customWidth="1"/>
    <col min="15873" max="15873" width="0" hidden="1" customWidth="1"/>
    <col min="15874" max="15874" width="4.7109375" customWidth="1"/>
    <col min="15875" max="15875" width="19.5703125" customWidth="1"/>
    <col min="15876" max="15876" width="20.85546875" customWidth="1"/>
    <col min="15877" max="15877" width="7.5703125" customWidth="1"/>
    <col min="15878" max="15884" width="5.7109375" customWidth="1"/>
    <col min="15885" max="15885" width="15.85546875" customWidth="1"/>
    <col min="15886" max="15886" width="19.42578125" customWidth="1"/>
    <col min="15887" max="15887" width="15.140625" customWidth="1"/>
    <col min="15888" max="15888" width="16.5703125" customWidth="1"/>
    <col min="15889" max="15889" width="18" customWidth="1"/>
    <col min="15890" max="15890" width="35.140625" customWidth="1"/>
    <col min="15891" max="15891" width="6.42578125" customWidth="1"/>
    <col min="16129" max="16129" width="0" hidden="1" customWidth="1"/>
    <col min="16130" max="16130" width="4.7109375" customWidth="1"/>
    <col min="16131" max="16131" width="19.5703125" customWidth="1"/>
    <col min="16132" max="16132" width="20.85546875" customWidth="1"/>
    <col min="16133" max="16133" width="7.5703125" customWidth="1"/>
    <col min="16134" max="16140" width="5.7109375" customWidth="1"/>
    <col min="16141" max="16141" width="15.85546875" customWidth="1"/>
    <col min="16142" max="16142" width="19.42578125" customWidth="1"/>
    <col min="16143" max="16143" width="15.140625" customWidth="1"/>
    <col min="16144" max="16144" width="16.5703125" customWidth="1"/>
    <col min="16145" max="16145" width="18" customWidth="1"/>
    <col min="16146" max="16146" width="35.140625" customWidth="1"/>
    <col min="16147" max="16147" width="6.42578125" customWidth="1"/>
  </cols>
  <sheetData>
    <row r="1" spans="2:19" s="5" customFormat="1" x14ac:dyDescent="0.25">
      <c r="C1" s="811"/>
      <c r="D1" s="811"/>
      <c r="E1" s="14"/>
      <c r="F1" s="14"/>
      <c r="G1" s="14"/>
      <c r="H1" s="14"/>
      <c r="I1" s="14"/>
      <c r="J1" s="14"/>
      <c r="K1" s="14"/>
      <c r="L1" s="14"/>
      <c r="Q1" s="387"/>
      <c r="R1" s="816" t="s">
        <v>553</v>
      </c>
      <c r="S1" s="387"/>
    </row>
    <row r="2" spans="2:19" s="5" customFormat="1" x14ac:dyDescent="0.25">
      <c r="C2" s="811"/>
      <c r="D2" s="811"/>
      <c r="E2" s="14"/>
      <c r="F2" s="14"/>
      <c r="G2" s="14"/>
      <c r="H2" s="14"/>
      <c r="I2" s="14"/>
      <c r="J2" s="14"/>
      <c r="K2" s="14"/>
      <c r="L2" s="14"/>
      <c r="Q2" s="1029" t="s">
        <v>1916</v>
      </c>
      <c r="R2" s="1029"/>
      <c r="S2" s="388"/>
    </row>
    <row r="3" spans="2:19" s="5" customFormat="1" x14ac:dyDescent="0.25">
      <c r="C3" s="811"/>
      <c r="D3" s="811"/>
      <c r="E3" s="14"/>
      <c r="F3" s="14"/>
      <c r="G3" s="14"/>
      <c r="H3" s="14"/>
      <c r="I3" s="14"/>
      <c r="J3" s="14"/>
      <c r="K3" s="14"/>
      <c r="L3" s="14"/>
      <c r="Q3" s="1029"/>
      <c r="R3" s="1029"/>
      <c r="S3" s="388"/>
    </row>
    <row r="4" spans="2:19" s="5" customFormat="1" ht="15.75" customHeight="1" x14ac:dyDescent="0.25">
      <c r="C4" s="811"/>
      <c r="D4" s="811"/>
      <c r="E4" s="14"/>
      <c r="F4" s="14"/>
      <c r="G4" s="14"/>
      <c r="H4" s="14"/>
      <c r="I4" s="14"/>
      <c r="J4" s="14"/>
      <c r="K4" s="14"/>
      <c r="L4" s="14"/>
      <c r="N4" s="817"/>
      <c r="O4" s="817"/>
      <c r="P4" s="817"/>
      <c r="Q4" s="1029"/>
      <c r="R4" s="1029"/>
      <c r="S4" s="390"/>
    </row>
    <row r="5" spans="2:19" s="5" customFormat="1" x14ac:dyDescent="0.25">
      <c r="C5" s="811"/>
      <c r="D5" s="811"/>
      <c r="E5" s="14"/>
      <c r="F5" s="14"/>
      <c r="G5" s="14"/>
      <c r="H5" s="14"/>
      <c r="I5" s="14"/>
      <c r="J5" s="14"/>
      <c r="K5" s="14"/>
      <c r="L5" s="14"/>
      <c r="Q5" s="1192" t="s">
        <v>1965</v>
      </c>
      <c r="R5" s="1192"/>
      <c r="S5" s="391"/>
    </row>
    <row r="6" spans="2:19" s="5" customFormat="1" x14ac:dyDescent="0.25">
      <c r="C6" s="811"/>
      <c r="D6" s="811"/>
      <c r="E6" s="14"/>
      <c r="F6" s="14"/>
      <c r="G6" s="14"/>
      <c r="H6" s="14"/>
      <c r="I6" s="14"/>
      <c r="J6" s="14"/>
      <c r="K6" s="14"/>
      <c r="L6" s="14"/>
      <c r="Q6" s="163"/>
      <c r="R6" s="817" t="s">
        <v>1966</v>
      </c>
      <c r="S6" s="163"/>
    </row>
    <row r="7" spans="2:19" s="5" customFormat="1" x14ac:dyDescent="0.25">
      <c r="C7" s="811"/>
      <c r="D7" s="811"/>
      <c r="E7" s="14"/>
      <c r="F7" s="14"/>
      <c r="G7" s="14"/>
      <c r="H7" s="14"/>
      <c r="I7" s="14"/>
      <c r="J7" s="14"/>
      <c r="K7" s="14"/>
      <c r="L7" s="14"/>
      <c r="Q7" s="169"/>
      <c r="R7" s="392"/>
      <c r="S7" s="163"/>
    </row>
    <row r="8" spans="2:19" s="2" customFormat="1" ht="18.75" x14ac:dyDescent="0.25">
      <c r="B8" s="1193" t="s">
        <v>1967</v>
      </c>
      <c r="C8" s="1193"/>
      <c r="D8" s="1193"/>
      <c r="E8" s="1193"/>
      <c r="F8" s="1193"/>
      <c r="G8" s="1193"/>
      <c r="H8" s="1193"/>
      <c r="I8" s="1193"/>
      <c r="J8" s="1193"/>
      <c r="K8" s="1193"/>
      <c r="L8" s="1193"/>
      <c r="M8" s="1193"/>
      <c r="N8" s="1193"/>
      <c r="O8" s="1193"/>
      <c r="P8" s="1193"/>
      <c r="Q8" s="1193"/>
      <c r="R8" s="1193"/>
      <c r="S8" s="16"/>
    </row>
    <row r="9" spans="2:19" s="2" customFormat="1" x14ac:dyDescent="0.25">
      <c r="B9" s="1194" t="s">
        <v>1919</v>
      </c>
      <c r="C9" s="1194"/>
      <c r="D9" s="1194"/>
      <c r="E9" s="1194"/>
      <c r="F9" s="1194"/>
      <c r="G9" s="1194"/>
      <c r="H9" s="1194"/>
      <c r="I9" s="1194"/>
      <c r="J9" s="1194"/>
      <c r="K9" s="1194"/>
      <c r="L9" s="1194"/>
      <c r="M9" s="1194"/>
      <c r="N9" s="1194"/>
      <c r="O9" s="1194"/>
      <c r="P9" s="1194"/>
      <c r="Q9" s="1194"/>
      <c r="R9" s="1194"/>
      <c r="S9" s="1194"/>
    </row>
    <row r="10" spans="2:19" x14ac:dyDescent="0.25">
      <c r="B10" s="1064" t="s">
        <v>557</v>
      </c>
      <c r="C10" s="1191"/>
      <c r="D10" s="1191"/>
      <c r="E10" s="1191"/>
      <c r="F10" s="1191"/>
      <c r="G10" s="1191"/>
      <c r="H10" s="1191"/>
      <c r="I10" s="1191"/>
      <c r="J10" s="1191"/>
      <c r="K10" s="1191"/>
      <c r="L10" s="1191"/>
      <c r="M10" s="1191"/>
      <c r="N10" s="1191"/>
      <c r="O10" s="1191"/>
      <c r="P10" s="1191"/>
      <c r="Q10" s="1191"/>
      <c r="R10" s="1191"/>
      <c r="S10" s="5"/>
    </row>
    <row r="11" spans="2:19" x14ac:dyDescent="0.25">
      <c r="B11" s="811"/>
      <c r="C11" s="815"/>
      <c r="D11" s="815"/>
      <c r="E11" s="815"/>
      <c r="F11" s="815"/>
      <c r="G11" s="815"/>
      <c r="H11" s="815"/>
      <c r="I11" s="815"/>
      <c r="J11" s="815"/>
      <c r="K11" s="815"/>
      <c r="L11" s="815"/>
      <c r="M11" s="815"/>
      <c r="N11" s="815"/>
      <c r="O11" s="815"/>
      <c r="P11" s="815"/>
      <c r="Q11" s="815"/>
      <c r="R11" s="815"/>
      <c r="S11" s="5"/>
    </row>
    <row r="12" spans="2:19" s="13" customFormat="1" x14ac:dyDescent="0.25">
      <c r="B12" s="1191" t="s">
        <v>1968</v>
      </c>
      <c r="C12" s="1191"/>
      <c r="D12" s="1191"/>
      <c r="E12" s="1191"/>
      <c r="F12" s="1191"/>
      <c r="G12" s="1191"/>
      <c r="H12" s="1191"/>
      <c r="I12" s="1191"/>
      <c r="J12" s="1191"/>
      <c r="K12" s="1191"/>
      <c r="L12" s="1191"/>
      <c r="M12" s="1191"/>
      <c r="N12" s="1191"/>
      <c r="O12" s="1191"/>
      <c r="P12" s="1191"/>
      <c r="Q12" s="1191"/>
      <c r="R12" s="1191"/>
      <c r="S12" s="5"/>
    </row>
    <row r="13" spans="2:19" s="13" customFormat="1" x14ac:dyDescent="0.25">
      <c r="B13" s="5"/>
      <c r="C13" s="811"/>
      <c r="D13" s="811"/>
      <c r="E13" s="14"/>
      <c r="F13" s="14"/>
      <c r="G13" s="14"/>
      <c r="H13" s="14"/>
      <c r="I13" s="14"/>
      <c r="J13" s="14"/>
      <c r="K13" s="14"/>
      <c r="L13" s="14"/>
      <c r="M13" s="5"/>
      <c r="N13" s="5"/>
      <c r="O13" s="5"/>
      <c r="P13" s="5"/>
      <c r="Q13" s="5"/>
      <c r="R13" s="5"/>
      <c r="S13" s="5"/>
    </row>
    <row r="14" spans="2:19" s="876" customFormat="1" ht="15" x14ac:dyDescent="0.25">
      <c r="B14" s="1017" t="s">
        <v>68</v>
      </c>
      <c r="C14" s="1017" t="s">
        <v>69</v>
      </c>
      <c r="D14" s="1055" t="s">
        <v>70</v>
      </c>
      <c r="E14" s="1195" t="s">
        <v>1969</v>
      </c>
      <c r="F14" s="1195"/>
      <c r="G14" s="1195"/>
      <c r="H14" s="1195"/>
      <c r="I14" s="1195"/>
      <c r="J14" s="1195"/>
      <c r="K14" s="1195"/>
      <c r="L14" s="1195"/>
      <c r="M14" s="1017" t="s">
        <v>560</v>
      </c>
      <c r="N14" s="1017" t="s">
        <v>72</v>
      </c>
      <c r="O14" s="1032" t="s">
        <v>73</v>
      </c>
      <c r="P14" s="1032" t="s">
        <v>74</v>
      </c>
      <c r="Q14" s="1095" t="s">
        <v>269</v>
      </c>
      <c r="R14" s="1055" t="s">
        <v>75</v>
      </c>
      <c r="S14" s="439"/>
    </row>
    <row r="15" spans="2:19" s="876" customFormat="1" ht="15" x14ac:dyDescent="0.25">
      <c r="B15" s="1017"/>
      <c r="C15" s="1017"/>
      <c r="D15" s="1055"/>
      <c r="E15" s="1055" t="s">
        <v>1</v>
      </c>
      <c r="F15" s="1055" t="s">
        <v>562</v>
      </c>
      <c r="G15" s="1195" t="s">
        <v>76</v>
      </c>
      <c r="H15" s="1195"/>
      <c r="I15" s="1195"/>
      <c r="J15" s="1195" t="s">
        <v>77</v>
      </c>
      <c r="K15" s="1195"/>
      <c r="L15" s="1195"/>
      <c r="M15" s="1017"/>
      <c r="N15" s="1017"/>
      <c r="O15" s="1033"/>
      <c r="P15" s="1033"/>
      <c r="Q15" s="1096"/>
      <c r="R15" s="1055"/>
      <c r="S15" s="439"/>
    </row>
    <row r="16" spans="2:19" s="876" customFormat="1" ht="51" customHeight="1" x14ac:dyDescent="0.25">
      <c r="B16" s="1017"/>
      <c r="C16" s="1017"/>
      <c r="D16" s="1055"/>
      <c r="E16" s="1055"/>
      <c r="F16" s="1055"/>
      <c r="G16" s="812" t="s">
        <v>3</v>
      </c>
      <c r="H16" s="812" t="s">
        <v>4</v>
      </c>
      <c r="I16" s="812" t="s">
        <v>5</v>
      </c>
      <c r="J16" s="812" t="s">
        <v>3</v>
      </c>
      <c r="K16" s="812" t="s">
        <v>4</v>
      </c>
      <c r="L16" s="812" t="s">
        <v>5</v>
      </c>
      <c r="M16" s="1017"/>
      <c r="N16" s="1017"/>
      <c r="O16" s="1034"/>
      <c r="P16" s="1034"/>
      <c r="Q16" s="1097"/>
      <c r="R16" s="1055"/>
      <c r="S16" s="439"/>
    </row>
    <row r="17" spans="2:19" s="397" customFormat="1" ht="15" x14ac:dyDescent="0.25">
      <c r="B17" s="398" t="s">
        <v>78</v>
      </c>
      <c r="C17" s="398" t="s">
        <v>79</v>
      </c>
      <c r="D17" s="399">
        <v>3</v>
      </c>
      <c r="E17" s="1198">
        <v>4</v>
      </c>
      <c r="F17" s="1198"/>
      <c r="G17" s="1198"/>
      <c r="H17" s="1198"/>
      <c r="I17" s="1198"/>
      <c r="J17" s="1198"/>
      <c r="K17" s="1198"/>
      <c r="L17" s="1198"/>
      <c r="M17" s="398" t="s">
        <v>89</v>
      </c>
      <c r="N17" s="398" t="s">
        <v>90</v>
      </c>
      <c r="O17" s="398" t="s">
        <v>80</v>
      </c>
      <c r="P17" s="398" t="s">
        <v>81</v>
      </c>
      <c r="Q17" s="399">
        <v>9</v>
      </c>
      <c r="R17" s="399">
        <v>10</v>
      </c>
      <c r="S17" s="139"/>
    </row>
    <row r="18" spans="2:19" x14ac:dyDescent="0.25">
      <c r="B18" s="1071" t="s">
        <v>78</v>
      </c>
      <c r="C18" s="1071" t="s">
        <v>1970</v>
      </c>
      <c r="D18" s="1199" t="s">
        <v>1971</v>
      </c>
      <c r="E18" s="1202" t="s">
        <v>1972</v>
      </c>
      <c r="F18" s="1205" t="s">
        <v>1973</v>
      </c>
      <c r="G18" s="1206"/>
      <c r="H18" s="1206"/>
      <c r="I18" s="1206"/>
      <c r="J18" s="1206"/>
      <c r="K18" s="1206"/>
      <c r="L18" s="1207"/>
      <c r="M18" s="1196" t="s">
        <v>1974</v>
      </c>
      <c r="N18" s="1197" t="s">
        <v>1975</v>
      </c>
      <c r="O18" s="1074" t="s">
        <v>248</v>
      </c>
      <c r="P18" s="1074" t="s">
        <v>96</v>
      </c>
      <c r="Q18" s="1074" t="s">
        <v>1976</v>
      </c>
      <c r="R18" s="1074" t="s">
        <v>1977</v>
      </c>
    </row>
    <row r="19" spans="2:19" x14ac:dyDescent="0.25">
      <c r="B19" s="1072"/>
      <c r="C19" s="1072"/>
      <c r="D19" s="1200"/>
      <c r="E19" s="1203"/>
      <c r="F19" s="813">
        <v>1</v>
      </c>
      <c r="G19" s="149" t="s">
        <v>107</v>
      </c>
      <c r="H19" s="149" t="s">
        <v>100</v>
      </c>
      <c r="I19" s="149" t="s">
        <v>16</v>
      </c>
      <c r="J19" s="149" t="s">
        <v>45</v>
      </c>
      <c r="K19" s="149" t="s">
        <v>44</v>
      </c>
      <c r="L19" s="149" t="s">
        <v>39</v>
      </c>
      <c r="M19" s="1196"/>
      <c r="N19" s="1197"/>
      <c r="O19" s="1075"/>
      <c r="P19" s="1075"/>
      <c r="Q19" s="1075"/>
      <c r="R19" s="1075"/>
    </row>
    <row r="20" spans="2:19" x14ac:dyDescent="0.25">
      <c r="B20" s="1072"/>
      <c r="C20" s="1072"/>
      <c r="D20" s="1200"/>
      <c r="E20" s="1203"/>
      <c r="F20" s="813">
        <v>2</v>
      </c>
      <c r="G20" s="149" t="s">
        <v>107</v>
      </c>
      <c r="H20" s="149" t="s">
        <v>100</v>
      </c>
      <c r="I20" s="149" t="s">
        <v>104</v>
      </c>
      <c r="J20" s="149" t="s">
        <v>45</v>
      </c>
      <c r="K20" s="149" t="s">
        <v>44</v>
      </c>
      <c r="L20" s="149" t="s">
        <v>25</v>
      </c>
      <c r="M20" s="1196"/>
      <c r="N20" s="1197"/>
      <c r="O20" s="1075"/>
      <c r="P20" s="1075"/>
      <c r="Q20" s="1075"/>
      <c r="R20" s="1075"/>
    </row>
    <row r="21" spans="2:19" x14ac:dyDescent="0.25">
      <c r="B21" s="1072"/>
      <c r="C21" s="1072"/>
      <c r="D21" s="1200"/>
      <c r="E21" s="1203"/>
      <c r="F21" s="813">
        <v>3</v>
      </c>
      <c r="G21" s="149" t="s">
        <v>107</v>
      </c>
      <c r="H21" s="149" t="s">
        <v>100</v>
      </c>
      <c r="I21" s="149" t="s">
        <v>98</v>
      </c>
      <c r="J21" s="149" t="s">
        <v>45</v>
      </c>
      <c r="K21" s="149" t="s">
        <v>44</v>
      </c>
      <c r="L21" s="149" t="s">
        <v>36</v>
      </c>
      <c r="M21" s="1196"/>
      <c r="N21" s="1197"/>
      <c r="O21" s="1075"/>
      <c r="P21" s="1075"/>
      <c r="Q21" s="1075"/>
      <c r="R21" s="1075"/>
    </row>
    <row r="22" spans="2:19" x14ac:dyDescent="0.25">
      <c r="B22" s="1072"/>
      <c r="C22" s="1072"/>
      <c r="D22" s="1200"/>
      <c r="E22" s="1203"/>
      <c r="F22" s="814">
        <v>4</v>
      </c>
      <c r="G22" s="149" t="s">
        <v>107</v>
      </c>
      <c r="H22" s="149" t="s">
        <v>100</v>
      </c>
      <c r="I22" s="149" t="s">
        <v>103</v>
      </c>
      <c r="J22" s="149" t="s">
        <v>45</v>
      </c>
      <c r="K22" s="149" t="s">
        <v>44</v>
      </c>
      <c r="L22" s="149" t="s">
        <v>9</v>
      </c>
      <c r="M22" s="1196"/>
      <c r="N22" s="1197"/>
      <c r="O22" s="1075"/>
      <c r="P22" s="1075"/>
      <c r="Q22" s="1075"/>
      <c r="R22" s="1075"/>
    </row>
    <row r="23" spans="2:19" x14ac:dyDescent="0.25">
      <c r="B23" s="1072"/>
      <c r="C23" s="1072"/>
      <c r="D23" s="1200"/>
      <c r="E23" s="1203"/>
      <c r="F23" s="1205" t="s">
        <v>1978</v>
      </c>
      <c r="G23" s="1206"/>
      <c r="H23" s="1206"/>
      <c r="I23" s="1206"/>
      <c r="J23" s="1206"/>
      <c r="K23" s="1206"/>
      <c r="L23" s="1207"/>
      <c r="M23" s="1196" t="s">
        <v>1979</v>
      </c>
      <c r="N23" s="1197" t="s">
        <v>263</v>
      </c>
      <c r="O23" s="1075"/>
      <c r="P23" s="1075"/>
      <c r="Q23" s="1075"/>
      <c r="R23" s="1075"/>
    </row>
    <row r="24" spans="2:19" x14ac:dyDescent="0.25">
      <c r="B24" s="1072"/>
      <c r="C24" s="1072"/>
      <c r="D24" s="1200"/>
      <c r="E24" s="1203"/>
      <c r="F24" s="813">
        <v>5</v>
      </c>
      <c r="G24" s="149" t="s">
        <v>107</v>
      </c>
      <c r="H24" s="149" t="s">
        <v>100</v>
      </c>
      <c r="I24" s="149" t="s">
        <v>18</v>
      </c>
      <c r="J24" s="149" t="s">
        <v>45</v>
      </c>
      <c r="K24" s="149" t="s">
        <v>107</v>
      </c>
      <c r="L24" s="149" t="s">
        <v>32</v>
      </c>
      <c r="M24" s="1196"/>
      <c r="N24" s="1197"/>
      <c r="O24" s="1075"/>
      <c r="P24" s="1075"/>
      <c r="Q24" s="1075"/>
      <c r="R24" s="1075"/>
    </row>
    <row r="25" spans="2:19" x14ac:dyDescent="0.25">
      <c r="B25" s="1072"/>
      <c r="C25" s="1072"/>
      <c r="D25" s="1200"/>
      <c r="E25" s="1203"/>
      <c r="F25" s="813">
        <v>6</v>
      </c>
      <c r="G25" s="149" t="s">
        <v>107</v>
      </c>
      <c r="H25" s="149" t="s">
        <v>100</v>
      </c>
      <c r="I25" s="149" t="s">
        <v>18</v>
      </c>
      <c r="J25" s="149" t="s">
        <v>45</v>
      </c>
      <c r="K25" s="149" t="s">
        <v>107</v>
      </c>
      <c r="L25" s="149" t="s">
        <v>11</v>
      </c>
      <c r="M25" s="1196"/>
      <c r="N25" s="1197"/>
      <c r="O25" s="1075"/>
      <c r="P25" s="1075"/>
      <c r="Q25" s="1075"/>
      <c r="R25" s="1075"/>
    </row>
    <row r="26" spans="2:19" x14ac:dyDescent="0.25">
      <c r="B26" s="1072"/>
      <c r="C26" s="1072"/>
      <c r="D26" s="1200"/>
      <c r="E26" s="1203"/>
      <c r="F26" s="813">
        <v>7</v>
      </c>
      <c r="G26" s="149" t="s">
        <v>107</v>
      </c>
      <c r="H26" s="149" t="s">
        <v>100</v>
      </c>
      <c r="I26" s="149" t="s">
        <v>35</v>
      </c>
      <c r="J26" s="149" t="s">
        <v>45</v>
      </c>
      <c r="K26" s="149" t="s">
        <v>107</v>
      </c>
      <c r="L26" s="149" t="s">
        <v>11</v>
      </c>
      <c r="M26" s="1196"/>
      <c r="N26" s="1197"/>
      <c r="O26" s="1075"/>
      <c r="P26" s="1075"/>
      <c r="Q26" s="1075"/>
      <c r="R26" s="1075"/>
    </row>
    <row r="27" spans="2:19" x14ac:dyDescent="0.25">
      <c r="B27" s="1073"/>
      <c r="C27" s="1073"/>
      <c r="D27" s="1201"/>
      <c r="E27" s="1204"/>
      <c r="F27" s="813">
        <v>8</v>
      </c>
      <c r="G27" s="149" t="s">
        <v>107</v>
      </c>
      <c r="H27" s="149" t="s">
        <v>100</v>
      </c>
      <c r="I27" s="149" t="s">
        <v>35</v>
      </c>
      <c r="J27" s="149" t="s">
        <v>45</v>
      </c>
      <c r="K27" s="149" t="s">
        <v>107</v>
      </c>
      <c r="L27" s="149" t="s">
        <v>32</v>
      </c>
      <c r="M27" s="1196"/>
      <c r="N27" s="1197"/>
      <c r="O27" s="1076"/>
      <c r="P27" s="1076"/>
      <c r="Q27" s="1076"/>
      <c r="R27" s="1076"/>
    </row>
    <row r="28" spans="2:19" x14ac:dyDescent="0.25">
      <c r="B28" s="1071" t="s">
        <v>79</v>
      </c>
      <c r="C28" s="1071" t="s">
        <v>1970</v>
      </c>
      <c r="D28" s="1199" t="s">
        <v>1980</v>
      </c>
      <c r="E28" s="1202" t="s">
        <v>1981</v>
      </c>
      <c r="F28" s="813">
        <v>1</v>
      </c>
      <c r="G28" s="149" t="s">
        <v>8</v>
      </c>
      <c r="H28" s="149" t="s">
        <v>51</v>
      </c>
      <c r="I28" s="149" t="s">
        <v>21</v>
      </c>
      <c r="J28" s="149" t="s">
        <v>294</v>
      </c>
      <c r="K28" s="149" t="s">
        <v>46</v>
      </c>
      <c r="L28" s="149" t="s">
        <v>16</v>
      </c>
      <c r="M28" s="1211" t="s">
        <v>1982</v>
      </c>
      <c r="N28" s="1074" t="s">
        <v>1983</v>
      </c>
      <c r="O28" s="1074" t="s">
        <v>248</v>
      </c>
      <c r="P28" s="1074" t="s">
        <v>96</v>
      </c>
      <c r="Q28" s="1074" t="s">
        <v>1976</v>
      </c>
      <c r="R28" s="1074" t="s">
        <v>1977</v>
      </c>
    </row>
    <row r="29" spans="2:19" x14ac:dyDescent="0.25">
      <c r="B29" s="1072"/>
      <c r="C29" s="1072"/>
      <c r="D29" s="1072"/>
      <c r="E29" s="1203"/>
      <c r="F29" s="813">
        <v>2</v>
      </c>
      <c r="G29" s="149" t="s">
        <v>8</v>
      </c>
      <c r="H29" s="149" t="s">
        <v>51</v>
      </c>
      <c r="I29" s="149" t="s">
        <v>51</v>
      </c>
      <c r="J29" s="149" t="s">
        <v>19</v>
      </c>
      <c r="K29" s="149" t="s">
        <v>29</v>
      </c>
      <c r="L29" s="149" t="s">
        <v>29</v>
      </c>
      <c r="M29" s="1212"/>
      <c r="N29" s="1075"/>
      <c r="O29" s="1075"/>
      <c r="P29" s="1075"/>
      <c r="Q29" s="1075"/>
      <c r="R29" s="1075"/>
    </row>
    <row r="30" spans="2:19" x14ac:dyDescent="0.25">
      <c r="B30" s="1072"/>
      <c r="C30" s="1072"/>
      <c r="D30" s="1072"/>
      <c r="E30" s="1203"/>
      <c r="F30" s="813">
        <v>3</v>
      </c>
      <c r="G30" s="149" t="s">
        <v>8</v>
      </c>
      <c r="H30" s="149" t="s">
        <v>278</v>
      </c>
      <c r="I30" s="149" t="s">
        <v>15</v>
      </c>
      <c r="J30" s="149" t="s">
        <v>19</v>
      </c>
      <c r="K30" s="149" t="s">
        <v>29</v>
      </c>
      <c r="L30" s="149" t="s">
        <v>29</v>
      </c>
      <c r="M30" s="1212"/>
      <c r="N30" s="1075"/>
      <c r="O30" s="1075"/>
      <c r="P30" s="1075"/>
      <c r="Q30" s="1075"/>
      <c r="R30" s="1075"/>
    </row>
    <row r="31" spans="2:19" x14ac:dyDescent="0.25">
      <c r="B31" s="1072"/>
      <c r="C31" s="1072"/>
      <c r="D31" s="1072"/>
      <c r="E31" s="1203"/>
      <c r="F31" s="813">
        <v>4</v>
      </c>
      <c r="G31" s="149" t="s">
        <v>8</v>
      </c>
      <c r="H31" s="149" t="s">
        <v>278</v>
      </c>
      <c r="I31" s="149" t="s">
        <v>15</v>
      </c>
      <c r="J31" s="149" t="s">
        <v>294</v>
      </c>
      <c r="K31" s="149" t="s">
        <v>106</v>
      </c>
      <c r="L31" s="149" t="s">
        <v>13</v>
      </c>
      <c r="M31" s="1212"/>
      <c r="N31" s="1075"/>
      <c r="O31" s="1075"/>
      <c r="P31" s="1075"/>
      <c r="Q31" s="1075"/>
      <c r="R31" s="1075"/>
    </row>
    <row r="32" spans="2:19" x14ac:dyDescent="0.25">
      <c r="B32" s="1072"/>
      <c r="C32" s="1072"/>
      <c r="D32" s="1072"/>
      <c r="E32" s="1203"/>
      <c r="F32" s="813">
        <v>5</v>
      </c>
      <c r="G32" s="149" t="s">
        <v>8</v>
      </c>
      <c r="H32" s="149" t="s">
        <v>51</v>
      </c>
      <c r="I32" s="149" t="s">
        <v>47</v>
      </c>
      <c r="J32" s="149" t="s">
        <v>294</v>
      </c>
      <c r="K32" s="149" t="s">
        <v>106</v>
      </c>
      <c r="L32" s="149" t="s">
        <v>35</v>
      </c>
      <c r="M32" s="1212"/>
      <c r="N32" s="1075"/>
      <c r="O32" s="1075"/>
      <c r="P32" s="1075"/>
      <c r="Q32" s="1075"/>
      <c r="R32" s="1075"/>
    </row>
    <row r="33" spans="2:18" x14ac:dyDescent="0.25">
      <c r="B33" s="1073"/>
      <c r="C33" s="1073"/>
      <c r="D33" s="1073"/>
      <c r="E33" s="1204"/>
      <c r="F33" s="813">
        <v>6</v>
      </c>
      <c r="G33" s="149" t="s">
        <v>8</v>
      </c>
      <c r="H33" s="149" t="s">
        <v>51</v>
      </c>
      <c r="I33" s="149" t="s">
        <v>12</v>
      </c>
      <c r="J33" s="149" t="s">
        <v>294</v>
      </c>
      <c r="K33" s="149" t="s">
        <v>46</v>
      </c>
      <c r="L33" s="149" t="s">
        <v>7</v>
      </c>
      <c r="M33" s="1213"/>
      <c r="N33" s="1076"/>
      <c r="O33" s="1076"/>
      <c r="P33" s="1076"/>
      <c r="Q33" s="1076"/>
      <c r="R33" s="1076"/>
    </row>
    <row r="34" spans="2:18" x14ac:dyDescent="0.25">
      <c r="B34" s="1208" t="s">
        <v>91</v>
      </c>
      <c r="C34" s="1208" t="s">
        <v>1984</v>
      </c>
      <c r="D34" s="1209" t="s">
        <v>1985</v>
      </c>
      <c r="E34" s="1210" t="s">
        <v>1986</v>
      </c>
      <c r="F34" s="813">
        <v>1</v>
      </c>
      <c r="G34" s="149" t="s">
        <v>101</v>
      </c>
      <c r="H34" s="149" t="s">
        <v>41</v>
      </c>
      <c r="I34" s="149" t="s">
        <v>27</v>
      </c>
      <c r="J34" s="149" t="s">
        <v>21</v>
      </c>
      <c r="K34" s="149" t="s">
        <v>31</v>
      </c>
      <c r="L34" s="149" t="s">
        <v>22</v>
      </c>
      <c r="M34" s="1196" t="s">
        <v>1987</v>
      </c>
      <c r="N34" s="1197" t="s">
        <v>1988</v>
      </c>
      <c r="O34" s="1074" t="s">
        <v>82</v>
      </c>
      <c r="P34" s="1074" t="s">
        <v>83</v>
      </c>
      <c r="Q34" s="1197" t="s">
        <v>1976</v>
      </c>
      <c r="R34" s="1197" t="s">
        <v>1977</v>
      </c>
    </row>
    <row r="35" spans="2:18" x14ac:dyDescent="0.25">
      <c r="B35" s="1208"/>
      <c r="C35" s="1208"/>
      <c r="D35" s="1209"/>
      <c r="E35" s="1210"/>
      <c r="F35" s="813">
        <v>2</v>
      </c>
      <c r="G35" s="149" t="s">
        <v>101</v>
      </c>
      <c r="H35" s="149" t="s">
        <v>41</v>
      </c>
      <c r="I35" s="149" t="s">
        <v>98</v>
      </c>
      <c r="J35" s="149" t="s">
        <v>21</v>
      </c>
      <c r="K35" s="149" t="s">
        <v>31</v>
      </c>
      <c r="L35" s="149" t="s">
        <v>107</v>
      </c>
      <c r="M35" s="1196"/>
      <c r="N35" s="1197"/>
      <c r="O35" s="1075"/>
      <c r="P35" s="1075"/>
      <c r="Q35" s="1197"/>
      <c r="R35" s="1197"/>
    </row>
    <row r="36" spans="2:18" x14ac:dyDescent="0.25">
      <c r="B36" s="1208"/>
      <c r="C36" s="1208"/>
      <c r="D36" s="1209"/>
      <c r="E36" s="1210"/>
      <c r="F36" s="813">
        <v>3</v>
      </c>
      <c r="G36" s="149" t="s">
        <v>101</v>
      </c>
      <c r="H36" s="149" t="s">
        <v>41</v>
      </c>
      <c r="I36" s="149" t="s">
        <v>51</v>
      </c>
      <c r="J36" s="149" t="s">
        <v>21</v>
      </c>
      <c r="K36" s="149" t="s">
        <v>31</v>
      </c>
      <c r="L36" s="149" t="s">
        <v>42</v>
      </c>
      <c r="M36" s="1196"/>
      <c r="N36" s="1197"/>
      <c r="O36" s="1075"/>
      <c r="P36" s="1075"/>
      <c r="Q36" s="1197"/>
      <c r="R36" s="1197"/>
    </row>
    <row r="37" spans="2:18" x14ac:dyDescent="0.25">
      <c r="B37" s="1208"/>
      <c r="C37" s="1208"/>
      <c r="D37" s="1209"/>
      <c r="E37" s="1210"/>
      <c r="F37" s="813">
        <v>4</v>
      </c>
      <c r="G37" s="149" t="s">
        <v>101</v>
      </c>
      <c r="H37" s="149" t="s">
        <v>41</v>
      </c>
      <c r="I37" s="149" t="s">
        <v>31</v>
      </c>
      <c r="J37" s="149" t="s">
        <v>21</v>
      </c>
      <c r="K37" s="149" t="s">
        <v>31</v>
      </c>
      <c r="L37" s="149" t="s">
        <v>21</v>
      </c>
      <c r="M37" s="1196"/>
      <c r="N37" s="1197"/>
      <c r="O37" s="1076"/>
      <c r="P37" s="1076"/>
      <c r="Q37" s="1197"/>
      <c r="R37" s="1197"/>
    </row>
    <row r="39" spans="2:18" ht="36" customHeight="1" x14ac:dyDescent="0.25">
      <c r="B39" s="1214" t="s">
        <v>326</v>
      </c>
      <c r="C39" s="1214"/>
      <c r="D39" s="1214"/>
      <c r="E39" s="1214"/>
      <c r="F39" s="1214"/>
      <c r="G39" s="1214"/>
      <c r="H39" s="1214"/>
      <c r="I39" s="1214"/>
      <c r="J39" s="1214"/>
      <c r="K39" s="1214"/>
      <c r="L39" s="1214"/>
      <c r="M39" s="1214"/>
      <c r="N39" s="1214"/>
      <c r="O39" s="1214"/>
      <c r="P39" s="1214"/>
      <c r="Q39" s="1214"/>
      <c r="R39" s="1214"/>
    </row>
  </sheetData>
  <mergeCells count="56">
    <mergeCell ref="O34:O37"/>
    <mergeCell ref="P34:P37"/>
    <mergeCell ref="Q34:Q37"/>
    <mergeCell ref="R34:R37"/>
    <mergeCell ref="B39:R39"/>
    <mergeCell ref="O28:O33"/>
    <mergeCell ref="P28:P33"/>
    <mergeCell ref="Q28:Q33"/>
    <mergeCell ref="R28:R33"/>
    <mergeCell ref="B34:B37"/>
    <mergeCell ref="C34:C37"/>
    <mergeCell ref="D34:D37"/>
    <mergeCell ref="E34:E37"/>
    <mergeCell ref="M34:M37"/>
    <mergeCell ref="N34:N37"/>
    <mergeCell ref="B28:B33"/>
    <mergeCell ref="C28:C33"/>
    <mergeCell ref="D28:D33"/>
    <mergeCell ref="E28:E33"/>
    <mergeCell ref="M28:M33"/>
    <mergeCell ref="N28:N33"/>
    <mergeCell ref="R18:R27"/>
    <mergeCell ref="M23:M27"/>
    <mergeCell ref="N23:N27"/>
    <mergeCell ref="E17:L17"/>
    <mergeCell ref="B18:B27"/>
    <mergeCell ref="C18:C27"/>
    <mergeCell ref="D18:D27"/>
    <mergeCell ref="E18:E27"/>
    <mergeCell ref="F18:L18"/>
    <mergeCell ref="F23:L23"/>
    <mergeCell ref="M18:M22"/>
    <mergeCell ref="N18:N22"/>
    <mergeCell ref="O18:O27"/>
    <mergeCell ref="P18:P27"/>
    <mergeCell ref="Q18:Q27"/>
    <mergeCell ref="O14:O16"/>
    <mergeCell ref="P14:P16"/>
    <mergeCell ref="Q14:Q16"/>
    <mergeCell ref="R14:R16"/>
    <mergeCell ref="E15:E16"/>
    <mergeCell ref="F15:F16"/>
    <mergeCell ref="G15:I15"/>
    <mergeCell ref="J15:L15"/>
    <mergeCell ref="N14:N16"/>
    <mergeCell ref="B14:B16"/>
    <mergeCell ref="C14:C16"/>
    <mergeCell ref="D14:D16"/>
    <mergeCell ref="E14:L14"/>
    <mergeCell ref="M14:M16"/>
    <mergeCell ref="B12:R12"/>
    <mergeCell ref="Q2:R4"/>
    <mergeCell ref="Q5:R5"/>
    <mergeCell ref="B8:R8"/>
    <mergeCell ref="B9:S9"/>
    <mergeCell ref="B10:R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B10" workbookViewId="0">
      <selection activeCell="O24" sqref="O24:O33"/>
    </sheetView>
  </sheetViews>
  <sheetFormatPr defaultRowHeight="15.75" x14ac:dyDescent="0.25"/>
  <cols>
    <col min="1" max="1" width="6.5703125" hidden="1" customWidth="1"/>
    <col min="2" max="2" width="4.7109375" style="21" customWidth="1"/>
    <col min="3" max="3" width="10.85546875" style="21" customWidth="1"/>
    <col min="4" max="4" width="20.85546875" style="22" customWidth="1"/>
    <col min="5" max="5" width="9" style="21" customWidth="1"/>
    <col min="6" max="6" width="5.7109375" style="23" customWidth="1"/>
    <col min="7" max="9" width="5.7109375" style="21" customWidth="1"/>
    <col min="10" max="10" width="5.7109375" style="405" customWidth="1"/>
    <col min="11" max="12" width="5.7109375" style="21" customWidth="1"/>
    <col min="13" max="13" width="17.85546875" style="13" customWidth="1"/>
    <col min="14" max="14" width="24.7109375" style="13" customWidth="1"/>
    <col min="15" max="15" width="15.140625" style="13" customWidth="1"/>
    <col min="16" max="16" width="16.5703125" style="13" customWidth="1"/>
    <col min="17" max="17" width="20" style="13" customWidth="1"/>
    <col min="18" max="18" width="35.140625" style="13" customWidth="1"/>
    <col min="19" max="19" width="6.42578125" style="13" customWidth="1"/>
    <col min="257" max="257" width="0" hidden="1" customWidth="1"/>
    <col min="258" max="258" width="4.7109375" customWidth="1"/>
    <col min="259" max="259" width="10.85546875" customWidth="1"/>
    <col min="260" max="260" width="20.85546875" customWidth="1"/>
    <col min="261" max="261" width="9" customWidth="1"/>
    <col min="262" max="268" width="5.7109375" customWidth="1"/>
    <col min="269" max="269" width="17.85546875" customWidth="1"/>
    <col min="270" max="270" width="24.7109375" customWidth="1"/>
    <col min="271" max="271" width="15.140625" customWidth="1"/>
    <col min="272" max="272" width="16.5703125" customWidth="1"/>
    <col min="273" max="273" width="20" customWidth="1"/>
    <col min="274" max="274" width="35.140625" customWidth="1"/>
    <col min="275" max="275" width="6.42578125" customWidth="1"/>
    <col min="513" max="513" width="0" hidden="1" customWidth="1"/>
    <col min="514" max="514" width="4.7109375" customWidth="1"/>
    <col min="515" max="515" width="10.85546875" customWidth="1"/>
    <col min="516" max="516" width="20.85546875" customWidth="1"/>
    <col min="517" max="517" width="9" customWidth="1"/>
    <col min="518" max="524" width="5.7109375" customWidth="1"/>
    <col min="525" max="525" width="17.85546875" customWidth="1"/>
    <col min="526" max="526" width="24.7109375" customWidth="1"/>
    <col min="527" max="527" width="15.140625" customWidth="1"/>
    <col min="528" max="528" width="16.5703125" customWidth="1"/>
    <col min="529" max="529" width="20" customWidth="1"/>
    <col min="530" max="530" width="35.140625" customWidth="1"/>
    <col min="531" max="531" width="6.42578125" customWidth="1"/>
    <col min="769" max="769" width="0" hidden="1" customWidth="1"/>
    <col min="770" max="770" width="4.7109375" customWidth="1"/>
    <col min="771" max="771" width="10.85546875" customWidth="1"/>
    <col min="772" max="772" width="20.85546875" customWidth="1"/>
    <col min="773" max="773" width="9" customWidth="1"/>
    <col min="774" max="780" width="5.7109375" customWidth="1"/>
    <col min="781" max="781" width="17.85546875" customWidth="1"/>
    <col min="782" max="782" width="24.7109375" customWidth="1"/>
    <col min="783" max="783" width="15.140625" customWidth="1"/>
    <col min="784" max="784" width="16.5703125" customWidth="1"/>
    <col min="785" max="785" width="20" customWidth="1"/>
    <col min="786" max="786" width="35.140625" customWidth="1"/>
    <col min="787" max="787" width="6.42578125" customWidth="1"/>
    <col min="1025" max="1025" width="0" hidden="1" customWidth="1"/>
    <col min="1026" max="1026" width="4.7109375" customWidth="1"/>
    <col min="1027" max="1027" width="10.85546875" customWidth="1"/>
    <col min="1028" max="1028" width="20.85546875" customWidth="1"/>
    <col min="1029" max="1029" width="9" customWidth="1"/>
    <col min="1030" max="1036" width="5.7109375" customWidth="1"/>
    <col min="1037" max="1037" width="17.85546875" customWidth="1"/>
    <col min="1038" max="1038" width="24.7109375" customWidth="1"/>
    <col min="1039" max="1039" width="15.140625" customWidth="1"/>
    <col min="1040" max="1040" width="16.5703125" customWidth="1"/>
    <col min="1041" max="1041" width="20" customWidth="1"/>
    <col min="1042" max="1042" width="35.140625" customWidth="1"/>
    <col min="1043" max="1043" width="6.42578125" customWidth="1"/>
    <col min="1281" max="1281" width="0" hidden="1" customWidth="1"/>
    <col min="1282" max="1282" width="4.7109375" customWidth="1"/>
    <col min="1283" max="1283" width="10.85546875" customWidth="1"/>
    <col min="1284" max="1284" width="20.85546875" customWidth="1"/>
    <col min="1285" max="1285" width="9" customWidth="1"/>
    <col min="1286" max="1292" width="5.7109375" customWidth="1"/>
    <col min="1293" max="1293" width="17.85546875" customWidth="1"/>
    <col min="1294" max="1294" width="24.7109375" customWidth="1"/>
    <col min="1295" max="1295" width="15.140625" customWidth="1"/>
    <col min="1296" max="1296" width="16.5703125" customWidth="1"/>
    <col min="1297" max="1297" width="20" customWidth="1"/>
    <col min="1298" max="1298" width="35.140625" customWidth="1"/>
    <col min="1299" max="1299" width="6.42578125" customWidth="1"/>
    <col min="1537" max="1537" width="0" hidden="1" customWidth="1"/>
    <col min="1538" max="1538" width="4.7109375" customWidth="1"/>
    <col min="1539" max="1539" width="10.85546875" customWidth="1"/>
    <col min="1540" max="1540" width="20.85546875" customWidth="1"/>
    <col min="1541" max="1541" width="9" customWidth="1"/>
    <col min="1542" max="1548" width="5.7109375" customWidth="1"/>
    <col min="1549" max="1549" width="17.85546875" customWidth="1"/>
    <col min="1550" max="1550" width="24.7109375" customWidth="1"/>
    <col min="1551" max="1551" width="15.140625" customWidth="1"/>
    <col min="1552" max="1552" width="16.5703125" customWidth="1"/>
    <col min="1553" max="1553" width="20" customWidth="1"/>
    <col min="1554" max="1554" width="35.140625" customWidth="1"/>
    <col min="1555" max="1555" width="6.42578125" customWidth="1"/>
    <col min="1793" max="1793" width="0" hidden="1" customWidth="1"/>
    <col min="1794" max="1794" width="4.7109375" customWidth="1"/>
    <col min="1795" max="1795" width="10.85546875" customWidth="1"/>
    <col min="1796" max="1796" width="20.85546875" customWidth="1"/>
    <col min="1797" max="1797" width="9" customWidth="1"/>
    <col min="1798" max="1804" width="5.7109375" customWidth="1"/>
    <col min="1805" max="1805" width="17.85546875" customWidth="1"/>
    <col min="1806" max="1806" width="24.7109375" customWidth="1"/>
    <col min="1807" max="1807" width="15.140625" customWidth="1"/>
    <col min="1808" max="1808" width="16.5703125" customWidth="1"/>
    <col min="1809" max="1809" width="20" customWidth="1"/>
    <col min="1810" max="1810" width="35.140625" customWidth="1"/>
    <col min="1811" max="1811" width="6.42578125" customWidth="1"/>
    <col min="2049" max="2049" width="0" hidden="1" customWidth="1"/>
    <col min="2050" max="2050" width="4.7109375" customWidth="1"/>
    <col min="2051" max="2051" width="10.85546875" customWidth="1"/>
    <col min="2052" max="2052" width="20.85546875" customWidth="1"/>
    <col min="2053" max="2053" width="9" customWidth="1"/>
    <col min="2054" max="2060" width="5.7109375" customWidth="1"/>
    <col min="2061" max="2061" width="17.85546875" customWidth="1"/>
    <col min="2062" max="2062" width="24.7109375" customWidth="1"/>
    <col min="2063" max="2063" width="15.140625" customWidth="1"/>
    <col min="2064" max="2064" width="16.5703125" customWidth="1"/>
    <col min="2065" max="2065" width="20" customWidth="1"/>
    <col min="2066" max="2066" width="35.140625" customWidth="1"/>
    <col min="2067" max="2067" width="6.42578125" customWidth="1"/>
    <col min="2305" max="2305" width="0" hidden="1" customWidth="1"/>
    <col min="2306" max="2306" width="4.7109375" customWidth="1"/>
    <col min="2307" max="2307" width="10.85546875" customWidth="1"/>
    <col min="2308" max="2308" width="20.85546875" customWidth="1"/>
    <col min="2309" max="2309" width="9" customWidth="1"/>
    <col min="2310" max="2316" width="5.7109375" customWidth="1"/>
    <col min="2317" max="2317" width="17.85546875" customWidth="1"/>
    <col min="2318" max="2318" width="24.7109375" customWidth="1"/>
    <col min="2319" max="2319" width="15.140625" customWidth="1"/>
    <col min="2320" max="2320" width="16.5703125" customWidth="1"/>
    <col min="2321" max="2321" width="20" customWidth="1"/>
    <col min="2322" max="2322" width="35.140625" customWidth="1"/>
    <col min="2323" max="2323" width="6.42578125" customWidth="1"/>
    <col min="2561" max="2561" width="0" hidden="1" customWidth="1"/>
    <col min="2562" max="2562" width="4.7109375" customWidth="1"/>
    <col min="2563" max="2563" width="10.85546875" customWidth="1"/>
    <col min="2564" max="2564" width="20.85546875" customWidth="1"/>
    <col min="2565" max="2565" width="9" customWidth="1"/>
    <col min="2566" max="2572" width="5.7109375" customWidth="1"/>
    <col min="2573" max="2573" width="17.85546875" customWidth="1"/>
    <col min="2574" max="2574" width="24.7109375" customWidth="1"/>
    <col min="2575" max="2575" width="15.140625" customWidth="1"/>
    <col min="2576" max="2576" width="16.5703125" customWidth="1"/>
    <col min="2577" max="2577" width="20" customWidth="1"/>
    <col min="2578" max="2578" width="35.140625" customWidth="1"/>
    <col min="2579" max="2579" width="6.42578125" customWidth="1"/>
    <col min="2817" max="2817" width="0" hidden="1" customWidth="1"/>
    <col min="2818" max="2818" width="4.7109375" customWidth="1"/>
    <col min="2819" max="2819" width="10.85546875" customWidth="1"/>
    <col min="2820" max="2820" width="20.85546875" customWidth="1"/>
    <col min="2821" max="2821" width="9" customWidth="1"/>
    <col min="2822" max="2828" width="5.7109375" customWidth="1"/>
    <col min="2829" max="2829" width="17.85546875" customWidth="1"/>
    <col min="2830" max="2830" width="24.7109375" customWidth="1"/>
    <col min="2831" max="2831" width="15.140625" customWidth="1"/>
    <col min="2832" max="2832" width="16.5703125" customWidth="1"/>
    <col min="2833" max="2833" width="20" customWidth="1"/>
    <col min="2834" max="2834" width="35.140625" customWidth="1"/>
    <col min="2835" max="2835" width="6.42578125" customWidth="1"/>
    <col min="3073" max="3073" width="0" hidden="1" customWidth="1"/>
    <col min="3074" max="3074" width="4.7109375" customWidth="1"/>
    <col min="3075" max="3075" width="10.85546875" customWidth="1"/>
    <col min="3076" max="3076" width="20.85546875" customWidth="1"/>
    <col min="3077" max="3077" width="9" customWidth="1"/>
    <col min="3078" max="3084" width="5.7109375" customWidth="1"/>
    <col min="3085" max="3085" width="17.85546875" customWidth="1"/>
    <col min="3086" max="3086" width="24.7109375" customWidth="1"/>
    <col min="3087" max="3087" width="15.140625" customWidth="1"/>
    <col min="3088" max="3088" width="16.5703125" customWidth="1"/>
    <col min="3089" max="3089" width="20" customWidth="1"/>
    <col min="3090" max="3090" width="35.140625" customWidth="1"/>
    <col min="3091" max="3091" width="6.42578125" customWidth="1"/>
    <col min="3329" max="3329" width="0" hidden="1" customWidth="1"/>
    <col min="3330" max="3330" width="4.7109375" customWidth="1"/>
    <col min="3331" max="3331" width="10.85546875" customWidth="1"/>
    <col min="3332" max="3332" width="20.85546875" customWidth="1"/>
    <col min="3333" max="3333" width="9" customWidth="1"/>
    <col min="3334" max="3340" width="5.7109375" customWidth="1"/>
    <col min="3341" max="3341" width="17.85546875" customWidth="1"/>
    <col min="3342" max="3342" width="24.7109375" customWidth="1"/>
    <col min="3343" max="3343" width="15.140625" customWidth="1"/>
    <col min="3344" max="3344" width="16.5703125" customWidth="1"/>
    <col min="3345" max="3345" width="20" customWidth="1"/>
    <col min="3346" max="3346" width="35.140625" customWidth="1"/>
    <col min="3347" max="3347" width="6.42578125" customWidth="1"/>
    <col min="3585" max="3585" width="0" hidden="1" customWidth="1"/>
    <col min="3586" max="3586" width="4.7109375" customWidth="1"/>
    <col min="3587" max="3587" width="10.85546875" customWidth="1"/>
    <col min="3588" max="3588" width="20.85546875" customWidth="1"/>
    <col min="3589" max="3589" width="9" customWidth="1"/>
    <col min="3590" max="3596" width="5.7109375" customWidth="1"/>
    <col min="3597" max="3597" width="17.85546875" customWidth="1"/>
    <col min="3598" max="3598" width="24.7109375" customWidth="1"/>
    <col min="3599" max="3599" width="15.140625" customWidth="1"/>
    <col min="3600" max="3600" width="16.5703125" customWidth="1"/>
    <col min="3601" max="3601" width="20" customWidth="1"/>
    <col min="3602" max="3602" width="35.140625" customWidth="1"/>
    <col min="3603" max="3603" width="6.42578125" customWidth="1"/>
    <col min="3841" max="3841" width="0" hidden="1" customWidth="1"/>
    <col min="3842" max="3842" width="4.7109375" customWidth="1"/>
    <col min="3843" max="3843" width="10.85546875" customWidth="1"/>
    <col min="3844" max="3844" width="20.85546875" customWidth="1"/>
    <col min="3845" max="3845" width="9" customWidth="1"/>
    <col min="3846" max="3852" width="5.7109375" customWidth="1"/>
    <col min="3853" max="3853" width="17.85546875" customWidth="1"/>
    <col min="3854" max="3854" width="24.7109375" customWidth="1"/>
    <col min="3855" max="3855" width="15.140625" customWidth="1"/>
    <col min="3856" max="3856" width="16.5703125" customWidth="1"/>
    <col min="3857" max="3857" width="20" customWidth="1"/>
    <col min="3858" max="3858" width="35.140625" customWidth="1"/>
    <col min="3859" max="3859" width="6.42578125" customWidth="1"/>
    <col min="4097" max="4097" width="0" hidden="1" customWidth="1"/>
    <col min="4098" max="4098" width="4.7109375" customWidth="1"/>
    <col min="4099" max="4099" width="10.85546875" customWidth="1"/>
    <col min="4100" max="4100" width="20.85546875" customWidth="1"/>
    <col min="4101" max="4101" width="9" customWidth="1"/>
    <col min="4102" max="4108" width="5.7109375" customWidth="1"/>
    <col min="4109" max="4109" width="17.85546875" customWidth="1"/>
    <col min="4110" max="4110" width="24.7109375" customWidth="1"/>
    <col min="4111" max="4111" width="15.140625" customWidth="1"/>
    <col min="4112" max="4112" width="16.5703125" customWidth="1"/>
    <col min="4113" max="4113" width="20" customWidth="1"/>
    <col min="4114" max="4114" width="35.140625" customWidth="1"/>
    <col min="4115" max="4115" width="6.42578125" customWidth="1"/>
    <col min="4353" max="4353" width="0" hidden="1" customWidth="1"/>
    <col min="4354" max="4354" width="4.7109375" customWidth="1"/>
    <col min="4355" max="4355" width="10.85546875" customWidth="1"/>
    <col min="4356" max="4356" width="20.85546875" customWidth="1"/>
    <col min="4357" max="4357" width="9" customWidth="1"/>
    <col min="4358" max="4364" width="5.7109375" customWidth="1"/>
    <col min="4365" max="4365" width="17.85546875" customWidth="1"/>
    <col min="4366" max="4366" width="24.7109375" customWidth="1"/>
    <col min="4367" max="4367" width="15.140625" customWidth="1"/>
    <col min="4368" max="4368" width="16.5703125" customWidth="1"/>
    <col min="4369" max="4369" width="20" customWidth="1"/>
    <col min="4370" max="4370" width="35.140625" customWidth="1"/>
    <col min="4371" max="4371" width="6.42578125" customWidth="1"/>
    <col min="4609" max="4609" width="0" hidden="1" customWidth="1"/>
    <col min="4610" max="4610" width="4.7109375" customWidth="1"/>
    <col min="4611" max="4611" width="10.85546875" customWidth="1"/>
    <col min="4612" max="4612" width="20.85546875" customWidth="1"/>
    <col min="4613" max="4613" width="9" customWidth="1"/>
    <col min="4614" max="4620" width="5.7109375" customWidth="1"/>
    <col min="4621" max="4621" width="17.85546875" customWidth="1"/>
    <col min="4622" max="4622" width="24.7109375" customWidth="1"/>
    <col min="4623" max="4623" width="15.140625" customWidth="1"/>
    <col min="4624" max="4624" width="16.5703125" customWidth="1"/>
    <col min="4625" max="4625" width="20" customWidth="1"/>
    <col min="4626" max="4626" width="35.140625" customWidth="1"/>
    <col min="4627" max="4627" width="6.42578125" customWidth="1"/>
    <col min="4865" max="4865" width="0" hidden="1" customWidth="1"/>
    <col min="4866" max="4866" width="4.7109375" customWidth="1"/>
    <col min="4867" max="4867" width="10.85546875" customWidth="1"/>
    <col min="4868" max="4868" width="20.85546875" customWidth="1"/>
    <col min="4869" max="4869" width="9" customWidth="1"/>
    <col min="4870" max="4876" width="5.7109375" customWidth="1"/>
    <col min="4877" max="4877" width="17.85546875" customWidth="1"/>
    <col min="4878" max="4878" width="24.7109375" customWidth="1"/>
    <col min="4879" max="4879" width="15.140625" customWidth="1"/>
    <col min="4880" max="4880" width="16.5703125" customWidth="1"/>
    <col min="4881" max="4881" width="20" customWidth="1"/>
    <col min="4882" max="4882" width="35.140625" customWidth="1"/>
    <col min="4883" max="4883" width="6.42578125" customWidth="1"/>
    <col min="5121" max="5121" width="0" hidden="1" customWidth="1"/>
    <col min="5122" max="5122" width="4.7109375" customWidth="1"/>
    <col min="5123" max="5123" width="10.85546875" customWidth="1"/>
    <col min="5124" max="5124" width="20.85546875" customWidth="1"/>
    <col min="5125" max="5125" width="9" customWidth="1"/>
    <col min="5126" max="5132" width="5.7109375" customWidth="1"/>
    <col min="5133" max="5133" width="17.85546875" customWidth="1"/>
    <col min="5134" max="5134" width="24.7109375" customWidth="1"/>
    <col min="5135" max="5135" width="15.140625" customWidth="1"/>
    <col min="5136" max="5136" width="16.5703125" customWidth="1"/>
    <col min="5137" max="5137" width="20" customWidth="1"/>
    <col min="5138" max="5138" width="35.140625" customWidth="1"/>
    <col min="5139" max="5139" width="6.42578125" customWidth="1"/>
    <col min="5377" max="5377" width="0" hidden="1" customWidth="1"/>
    <col min="5378" max="5378" width="4.7109375" customWidth="1"/>
    <col min="5379" max="5379" width="10.85546875" customWidth="1"/>
    <col min="5380" max="5380" width="20.85546875" customWidth="1"/>
    <col min="5381" max="5381" width="9" customWidth="1"/>
    <col min="5382" max="5388" width="5.7109375" customWidth="1"/>
    <col min="5389" max="5389" width="17.85546875" customWidth="1"/>
    <col min="5390" max="5390" width="24.7109375" customWidth="1"/>
    <col min="5391" max="5391" width="15.140625" customWidth="1"/>
    <col min="5392" max="5392" width="16.5703125" customWidth="1"/>
    <col min="5393" max="5393" width="20" customWidth="1"/>
    <col min="5394" max="5394" width="35.140625" customWidth="1"/>
    <col min="5395" max="5395" width="6.42578125" customWidth="1"/>
    <col min="5633" max="5633" width="0" hidden="1" customWidth="1"/>
    <col min="5634" max="5634" width="4.7109375" customWidth="1"/>
    <col min="5635" max="5635" width="10.85546875" customWidth="1"/>
    <col min="5636" max="5636" width="20.85546875" customWidth="1"/>
    <col min="5637" max="5637" width="9" customWidth="1"/>
    <col min="5638" max="5644" width="5.7109375" customWidth="1"/>
    <col min="5645" max="5645" width="17.85546875" customWidth="1"/>
    <col min="5646" max="5646" width="24.7109375" customWidth="1"/>
    <col min="5647" max="5647" width="15.140625" customWidth="1"/>
    <col min="5648" max="5648" width="16.5703125" customWidth="1"/>
    <col min="5649" max="5649" width="20" customWidth="1"/>
    <col min="5650" max="5650" width="35.140625" customWidth="1"/>
    <col min="5651" max="5651" width="6.42578125" customWidth="1"/>
    <col min="5889" max="5889" width="0" hidden="1" customWidth="1"/>
    <col min="5890" max="5890" width="4.7109375" customWidth="1"/>
    <col min="5891" max="5891" width="10.85546875" customWidth="1"/>
    <col min="5892" max="5892" width="20.85546875" customWidth="1"/>
    <col min="5893" max="5893" width="9" customWidth="1"/>
    <col min="5894" max="5900" width="5.7109375" customWidth="1"/>
    <col min="5901" max="5901" width="17.85546875" customWidth="1"/>
    <col min="5902" max="5902" width="24.7109375" customWidth="1"/>
    <col min="5903" max="5903" width="15.140625" customWidth="1"/>
    <col min="5904" max="5904" width="16.5703125" customWidth="1"/>
    <col min="5905" max="5905" width="20" customWidth="1"/>
    <col min="5906" max="5906" width="35.140625" customWidth="1"/>
    <col min="5907" max="5907" width="6.42578125" customWidth="1"/>
    <col min="6145" max="6145" width="0" hidden="1" customWidth="1"/>
    <col min="6146" max="6146" width="4.7109375" customWidth="1"/>
    <col min="6147" max="6147" width="10.85546875" customWidth="1"/>
    <col min="6148" max="6148" width="20.85546875" customWidth="1"/>
    <col min="6149" max="6149" width="9" customWidth="1"/>
    <col min="6150" max="6156" width="5.7109375" customWidth="1"/>
    <col min="6157" max="6157" width="17.85546875" customWidth="1"/>
    <col min="6158" max="6158" width="24.7109375" customWidth="1"/>
    <col min="6159" max="6159" width="15.140625" customWidth="1"/>
    <col min="6160" max="6160" width="16.5703125" customWidth="1"/>
    <col min="6161" max="6161" width="20" customWidth="1"/>
    <col min="6162" max="6162" width="35.140625" customWidth="1"/>
    <col min="6163" max="6163" width="6.42578125" customWidth="1"/>
    <col min="6401" max="6401" width="0" hidden="1" customWidth="1"/>
    <col min="6402" max="6402" width="4.7109375" customWidth="1"/>
    <col min="6403" max="6403" width="10.85546875" customWidth="1"/>
    <col min="6404" max="6404" width="20.85546875" customWidth="1"/>
    <col min="6405" max="6405" width="9" customWidth="1"/>
    <col min="6406" max="6412" width="5.7109375" customWidth="1"/>
    <col min="6413" max="6413" width="17.85546875" customWidth="1"/>
    <col min="6414" max="6414" width="24.7109375" customWidth="1"/>
    <col min="6415" max="6415" width="15.140625" customWidth="1"/>
    <col min="6416" max="6416" width="16.5703125" customWidth="1"/>
    <col min="6417" max="6417" width="20" customWidth="1"/>
    <col min="6418" max="6418" width="35.140625" customWidth="1"/>
    <col min="6419" max="6419" width="6.42578125" customWidth="1"/>
    <col min="6657" max="6657" width="0" hidden="1" customWidth="1"/>
    <col min="6658" max="6658" width="4.7109375" customWidth="1"/>
    <col min="6659" max="6659" width="10.85546875" customWidth="1"/>
    <col min="6660" max="6660" width="20.85546875" customWidth="1"/>
    <col min="6661" max="6661" width="9" customWidth="1"/>
    <col min="6662" max="6668" width="5.7109375" customWidth="1"/>
    <col min="6669" max="6669" width="17.85546875" customWidth="1"/>
    <col min="6670" max="6670" width="24.7109375" customWidth="1"/>
    <col min="6671" max="6671" width="15.140625" customWidth="1"/>
    <col min="6672" max="6672" width="16.5703125" customWidth="1"/>
    <col min="6673" max="6673" width="20" customWidth="1"/>
    <col min="6674" max="6674" width="35.140625" customWidth="1"/>
    <col min="6675" max="6675" width="6.42578125" customWidth="1"/>
    <col min="6913" max="6913" width="0" hidden="1" customWidth="1"/>
    <col min="6914" max="6914" width="4.7109375" customWidth="1"/>
    <col min="6915" max="6915" width="10.85546875" customWidth="1"/>
    <col min="6916" max="6916" width="20.85546875" customWidth="1"/>
    <col min="6917" max="6917" width="9" customWidth="1"/>
    <col min="6918" max="6924" width="5.7109375" customWidth="1"/>
    <col min="6925" max="6925" width="17.85546875" customWidth="1"/>
    <col min="6926" max="6926" width="24.7109375" customWidth="1"/>
    <col min="6927" max="6927" width="15.140625" customWidth="1"/>
    <col min="6928" max="6928" width="16.5703125" customWidth="1"/>
    <col min="6929" max="6929" width="20" customWidth="1"/>
    <col min="6930" max="6930" width="35.140625" customWidth="1"/>
    <col min="6931" max="6931" width="6.42578125" customWidth="1"/>
    <col min="7169" max="7169" width="0" hidden="1" customWidth="1"/>
    <col min="7170" max="7170" width="4.7109375" customWidth="1"/>
    <col min="7171" max="7171" width="10.85546875" customWidth="1"/>
    <col min="7172" max="7172" width="20.85546875" customWidth="1"/>
    <col min="7173" max="7173" width="9" customWidth="1"/>
    <col min="7174" max="7180" width="5.7109375" customWidth="1"/>
    <col min="7181" max="7181" width="17.85546875" customWidth="1"/>
    <col min="7182" max="7182" width="24.7109375" customWidth="1"/>
    <col min="7183" max="7183" width="15.140625" customWidth="1"/>
    <col min="7184" max="7184" width="16.5703125" customWidth="1"/>
    <col min="7185" max="7185" width="20" customWidth="1"/>
    <col min="7186" max="7186" width="35.140625" customWidth="1"/>
    <col min="7187" max="7187" width="6.42578125" customWidth="1"/>
    <col min="7425" max="7425" width="0" hidden="1" customWidth="1"/>
    <col min="7426" max="7426" width="4.7109375" customWidth="1"/>
    <col min="7427" max="7427" width="10.85546875" customWidth="1"/>
    <col min="7428" max="7428" width="20.85546875" customWidth="1"/>
    <col min="7429" max="7429" width="9" customWidth="1"/>
    <col min="7430" max="7436" width="5.7109375" customWidth="1"/>
    <col min="7437" max="7437" width="17.85546875" customWidth="1"/>
    <col min="7438" max="7438" width="24.7109375" customWidth="1"/>
    <col min="7439" max="7439" width="15.140625" customWidth="1"/>
    <col min="7440" max="7440" width="16.5703125" customWidth="1"/>
    <col min="7441" max="7441" width="20" customWidth="1"/>
    <col min="7442" max="7442" width="35.140625" customWidth="1"/>
    <col min="7443" max="7443" width="6.42578125" customWidth="1"/>
    <col min="7681" max="7681" width="0" hidden="1" customWidth="1"/>
    <col min="7682" max="7682" width="4.7109375" customWidth="1"/>
    <col min="7683" max="7683" width="10.85546875" customWidth="1"/>
    <col min="7684" max="7684" width="20.85546875" customWidth="1"/>
    <col min="7685" max="7685" width="9" customWidth="1"/>
    <col min="7686" max="7692" width="5.7109375" customWidth="1"/>
    <col min="7693" max="7693" width="17.85546875" customWidth="1"/>
    <col min="7694" max="7694" width="24.7109375" customWidth="1"/>
    <col min="7695" max="7695" width="15.140625" customWidth="1"/>
    <col min="7696" max="7696" width="16.5703125" customWidth="1"/>
    <col min="7697" max="7697" width="20" customWidth="1"/>
    <col min="7698" max="7698" width="35.140625" customWidth="1"/>
    <col min="7699" max="7699" width="6.42578125" customWidth="1"/>
    <col min="7937" max="7937" width="0" hidden="1" customWidth="1"/>
    <col min="7938" max="7938" width="4.7109375" customWidth="1"/>
    <col min="7939" max="7939" width="10.85546875" customWidth="1"/>
    <col min="7940" max="7940" width="20.85546875" customWidth="1"/>
    <col min="7941" max="7941" width="9" customWidth="1"/>
    <col min="7942" max="7948" width="5.7109375" customWidth="1"/>
    <col min="7949" max="7949" width="17.85546875" customWidth="1"/>
    <col min="7950" max="7950" width="24.7109375" customWidth="1"/>
    <col min="7951" max="7951" width="15.140625" customWidth="1"/>
    <col min="7952" max="7952" width="16.5703125" customWidth="1"/>
    <col min="7953" max="7953" width="20" customWidth="1"/>
    <col min="7954" max="7954" width="35.140625" customWidth="1"/>
    <col min="7955" max="7955" width="6.42578125" customWidth="1"/>
    <col min="8193" max="8193" width="0" hidden="1" customWidth="1"/>
    <col min="8194" max="8194" width="4.7109375" customWidth="1"/>
    <col min="8195" max="8195" width="10.85546875" customWidth="1"/>
    <col min="8196" max="8196" width="20.85546875" customWidth="1"/>
    <col min="8197" max="8197" width="9" customWidth="1"/>
    <col min="8198" max="8204" width="5.7109375" customWidth="1"/>
    <col min="8205" max="8205" width="17.85546875" customWidth="1"/>
    <col min="8206" max="8206" width="24.7109375" customWidth="1"/>
    <col min="8207" max="8207" width="15.140625" customWidth="1"/>
    <col min="8208" max="8208" width="16.5703125" customWidth="1"/>
    <col min="8209" max="8209" width="20" customWidth="1"/>
    <col min="8210" max="8210" width="35.140625" customWidth="1"/>
    <col min="8211" max="8211" width="6.42578125" customWidth="1"/>
    <col min="8449" max="8449" width="0" hidden="1" customWidth="1"/>
    <col min="8450" max="8450" width="4.7109375" customWidth="1"/>
    <col min="8451" max="8451" width="10.85546875" customWidth="1"/>
    <col min="8452" max="8452" width="20.85546875" customWidth="1"/>
    <col min="8453" max="8453" width="9" customWidth="1"/>
    <col min="8454" max="8460" width="5.7109375" customWidth="1"/>
    <col min="8461" max="8461" width="17.85546875" customWidth="1"/>
    <col min="8462" max="8462" width="24.7109375" customWidth="1"/>
    <col min="8463" max="8463" width="15.140625" customWidth="1"/>
    <col min="8464" max="8464" width="16.5703125" customWidth="1"/>
    <col min="8465" max="8465" width="20" customWidth="1"/>
    <col min="8466" max="8466" width="35.140625" customWidth="1"/>
    <col min="8467" max="8467" width="6.42578125" customWidth="1"/>
    <col min="8705" max="8705" width="0" hidden="1" customWidth="1"/>
    <col min="8706" max="8706" width="4.7109375" customWidth="1"/>
    <col min="8707" max="8707" width="10.85546875" customWidth="1"/>
    <col min="8708" max="8708" width="20.85546875" customWidth="1"/>
    <col min="8709" max="8709" width="9" customWidth="1"/>
    <col min="8710" max="8716" width="5.7109375" customWidth="1"/>
    <col min="8717" max="8717" width="17.85546875" customWidth="1"/>
    <col min="8718" max="8718" width="24.7109375" customWidth="1"/>
    <col min="8719" max="8719" width="15.140625" customWidth="1"/>
    <col min="8720" max="8720" width="16.5703125" customWidth="1"/>
    <col min="8721" max="8721" width="20" customWidth="1"/>
    <col min="8722" max="8722" width="35.140625" customWidth="1"/>
    <col min="8723" max="8723" width="6.42578125" customWidth="1"/>
    <col min="8961" max="8961" width="0" hidden="1" customWidth="1"/>
    <col min="8962" max="8962" width="4.7109375" customWidth="1"/>
    <col min="8963" max="8963" width="10.85546875" customWidth="1"/>
    <col min="8964" max="8964" width="20.85546875" customWidth="1"/>
    <col min="8965" max="8965" width="9" customWidth="1"/>
    <col min="8966" max="8972" width="5.7109375" customWidth="1"/>
    <col min="8973" max="8973" width="17.85546875" customWidth="1"/>
    <col min="8974" max="8974" width="24.7109375" customWidth="1"/>
    <col min="8975" max="8975" width="15.140625" customWidth="1"/>
    <col min="8976" max="8976" width="16.5703125" customWidth="1"/>
    <col min="8977" max="8977" width="20" customWidth="1"/>
    <col min="8978" max="8978" width="35.140625" customWidth="1"/>
    <col min="8979" max="8979" width="6.42578125" customWidth="1"/>
    <col min="9217" max="9217" width="0" hidden="1" customWidth="1"/>
    <col min="9218" max="9218" width="4.7109375" customWidth="1"/>
    <col min="9219" max="9219" width="10.85546875" customWidth="1"/>
    <col min="9220" max="9220" width="20.85546875" customWidth="1"/>
    <col min="9221" max="9221" width="9" customWidth="1"/>
    <col min="9222" max="9228" width="5.7109375" customWidth="1"/>
    <col min="9229" max="9229" width="17.85546875" customWidth="1"/>
    <col min="9230" max="9230" width="24.7109375" customWidth="1"/>
    <col min="9231" max="9231" width="15.140625" customWidth="1"/>
    <col min="9232" max="9232" width="16.5703125" customWidth="1"/>
    <col min="9233" max="9233" width="20" customWidth="1"/>
    <col min="9234" max="9234" width="35.140625" customWidth="1"/>
    <col min="9235" max="9235" width="6.42578125" customWidth="1"/>
    <col min="9473" max="9473" width="0" hidden="1" customWidth="1"/>
    <col min="9474" max="9474" width="4.7109375" customWidth="1"/>
    <col min="9475" max="9475" width="10.85546875" customWidth="1"/>
    <col min="9476" max="9476" width="20.85546875" customWidth="1"/>
    <col min="9477" max="9477" width="9" customWidth="1"/>
    <col min="9478" max="9484" width="5.7109375" customWidth="1"/>
    <col min="9485" max="9485" width="17.85546875" customWidth="1"/>
    <col min="9486" max="9486" width="24.7109375" customWidth="1"/>
    <col min="9487" max="9487" width="15.140625" customWidth="1"/>
    <col min="9488" max="9488" width="16.5703125" customWidth="1"/>
    <col min="9489" max="9489" width="20" customWidth="1"/>
    <col min="9490" max="9490" width="35.140625" customWidth="1"/>
    <col min="9491" max="9491" width="6.42578125" customWidth="1"/>
    <col min="9729" max="9729" width="0" hidden="1" customWidth="1"/>
    <col min="9730" max="9730" width="4.7109375" customWidth="1"/>
    <col min="9731" max="9731" width="10.85546875" customWidth="1"/>
    <col min="9732" max="9732" width="20.85546875" customWidth="1"/>
    <col min="9733" max="9733" width="9" customWidth="1"/>
    <col min="9734" max="9740" width="5.7109375" customWidth="1"/>
    <col min="9741" max="9741" width="17.85546875" customWidth="1"/>
    <col min="9742" max="9742" width="24.7109375" customWidth="1"/>
    <col min="9743" max="9743" width="15.140625" customWidth="1"/>
    <col min="9744" max="9744" width="16.5703125" customWidth="1"/>
    <col min="9745" max="9745" width="20" customWidth="1"/>
    <col min="9746" max="9746" width="35.140625" customWidth="1"/>
    <col min="9747" max="9747" width="6.42578125" customWidth="1"/>
    <col min="9985" max="9985" width="0" hidden="1" customWidth="1"/>
    <col min="9986" max="9986" width="4.7109375" customWidth="1"/>
    <col min="9987" max="9987" width="10.85546875" customWidth="1"/>
    <col min="9988" max="9988" width="20.85546875" customWidth="1"/>
    <col min="9989" max="9989" width="9" customWidth="1"/>
    <col min="9990" max="9996" width="5.7109375" customWidth="1"/>
    <col min="9997" max="9997" width="17.85546875" customWidth="1"/>
    <col min="9998" max="9998" width="24.7109375" customWidth="1"/>
    <col min="9999" max="9999" width="15.140625" customWidth="1"/>
    <col min="10000" max="10000" width="16.5703125" customWidth="1"/>
    <col min="10001" max="10001" width="20" customWidth="1"/>
    <col min="10002" max="10002" width="35.140625" customWidth="1"/>
    <col min="10003" max="10003" width="6.42578125" customWidth="1"/>
    <col min="10241" max="10241" width="0" hidden="1" customWidth="1"/>
    <col min="10242" max="10242" width="4.7109375" customWidth="1"/>
    <col min="10243" max="10243" width="10.85546875" customWidth="1"/>
    <col min="10244" max="10244" width="20.85546875" customWidth="1"/>
    <col min="10245" max="10245" width="9" customWidth="1"/>
    <col min="10246" max="10252" width="5.7109375" customWidth="1"/>
    <col min="10253" max="10253" width="17.85546875" customWidth="1"/>
    <col min="10254" max="10254" width="24.7109375" customWidth="1"/>
    <col min="10255" max="10255" width="15.140625" customWidth="1"/>
    <col min="10256" max="10256" width="16.5703125" customWidth="1"/>
    <col min="10257" max="10257" width="20" customWidth="1"/>
    <col min="10258" max="10258" width="35.140625" customWidth="1"/>
    <col min="10259" max="10259" width="6.42578125" customWidth="1"/>
    <col min="10497" max="10497" width="0" hidden="1" customWidth="1"/>
    <col min="10498" max="10498" width="4.7109375" customWidth="1"/>
    <col min="10499" max="10499" width="10.85546875" customWidth="1"/>
    <col min="10500" max="10500" width="20.85546875" customWidth="1"/>
    <col min="10501" max="10501" width="9" customWidth="1"/>
    <col min="10502" max="10508" width="5.7109375" customWidth="1"/>
    <col min="10509" max="10509" width="17.85546875" customWidth="1"/>
    <col min="10510" max="10510" width="24.7109375" customWidth="1"/>
    <col min="10511" max="10511" width="15.140625" customWidth="1"/>
    <col min="10512" max="10512" width="16.5703125" customWidth="1"/>
    <col min="10513" max="10513" width="20" customWidth="1"/>
    <col min="10514" max="10514" width="35.140625" customWidth="1"/>
    <col min="10515" max="10515" width="6.42578125" customWidth="1"/>
    <col min="10753" max="10753" width="0" hidden="1" customWidth="1"/>
    <col min="10754" max="10754" width="4.7109375" customWidth="1"/>
    <col min="10755" max="10755" width="10.85546875" customWidth="1"/>
    <col min="10756" max="10756" width="20.85546875" customWidth="1"/>
    <col min="10757" max="10757" width="9" customWidth="1"/>
    <col min="10758" max="10764" width="5.7109375" customWidth="1"/>
    <col min="10765" max="10765" width="17.85546875" customWidth="1"/>
    <col min="10766" max="10766" width="24.7109375" customWidth="1"/>
    <col min="10767" max="10767" width="15.140625" customWidth="1"/>
    <col min="10768" max="10768" width="16.5703125" customWidth="1"/>
    <col min="10769" max="10769" width="20" customWidth="1"/>
    <col min="10770" max="10770" width="35.140625" customWidth="1"/>
    <col min="10771" max="10771" width="6.42578125" customWidth="1"/>
    <col min="11009" max="11009" width="0" hidden="1" customWidth="1"/>
    <col min="11010" max="11010" width="4.7109375" customWidth="1"/>
    <col min="11011" max="11011" width="10.85546875" customWidth="1"/>
    <col min="11012" max="11012" width="20.85546875" customWidth="1"/>
    <col min="11013" max="11013" width="9" customWidth="1"/>
    <col min="11014" max="11020" width="5.7109375" customWidth="1"/>
    <col min="11021" max="11021" width="17.85546875" customWidth="1"/>
    <col min="11022" max="11022" width="24.7109375" customWidth="1"/>
    <col min="11023" max="11023" width="15.140625" customWidth="1"/>
    <col min="11024" max="11024" width="16.5703125" customWidth="1"/>
    <col min="11025" max="11025" width="20" customWidth="1"/>
    <col min="11026" max="11026" width="35.140625" customWidth="1"/>
    <col min="11027" max="11027" width="6.42578125" customWidth="1"/>
    <col min="11265" max="11265" width="0" hidden="1" customWidth="1"/>
    <col min="11266" max="11266" width="4.7109375" customWidth="1"/>
    <col min="11267" max="11267" width="10.85546875" customWidth="1"/>
    <col min="11268" max="11268" width="20.85546875" customWidth="1"/>
    <col min="11269" max="11269" width="9" customWidth="1"/>
    <col min="11270" max="11276" width="5.7109375" customWidth="1"/>
    <col min="11277" max="11277" width="17.85546875" customWidth="1"/>
    <col min="11278" max="11278" width="24.7109375" customWidth="1"/>
    <col min="11279" max="11279" width="15.140625" customWidth="1"/>
    <col min="11280" max="11280" width="16.5703125" customWidth="1"/>
    <col min="11281" max="11281" width="20" customWidth="1"/>
    <col min="11282" max="11282" width="35.140625" customWidth="1"/>
    <col min="11283" max="11283" width="6.42578125" customWidth="1"/>
    <col min="11521" max="11521" width="0" hidden="1" customWidth="1"/>
    <col min="11522" max="11522" width="4.7109375" customWidth="1"/>
    <col min="11523" max="11523" width="10.85546875" customWidth="1"/>
    <col min="11524" max="11524" width="20.85546875" customWidth="1"/>
    <col min="11525" max="11525" width="9" customWidth="1"/>
    <col min="11526" max="11532" width="5.7109375" customWidth="1"/>
    <col min="11533" max="11533" width="17.85546875" customWidth="1"/>
    <col min="11534" max="11534" width="24.7109375" customWidth="1"/>
    <col min="11535" max="11535" width="15.140625" customWidth="1"/>
    <col min="11536" max="11536" width="16.5703125" customWidth="1"/>
    <col min="11537" max="11537" width="20" customWidth="1"/>
    <col min="11538" max="11538" width="35.140625" customWidth="1"/>
    <col min="11539" max="11539" width="6.42578125" customWidth="1"/>
    <col min="11777" max="11777" width="0" hidden="1" customWidth="1"/>
    <col min="11778" max="11778" width="4.7109375" customWidth="1"/>
    <col min="11779" max="11779" width="10.85546875" customWidth="1"/>
    <col min="11780" max="11780" width="20.85546875" customWidth="1"/>
    <col min="11781" max="11781" width="9" customWidth="1"/>
    <col min="11782" max="11788" width="5.7109375" customWidth="1"/>
    <col min="11789" max="11789" width="17.85546875" customWidth="1"/>
    <col min="11790" max="11790" width="24.7109375" customWidth="1"/>
    <col min="11791" max="11791" width="15.140625" customWidth="1"/>
    <col min="11792" max="11792" width="16.5703125" customWidth="1"/>
    <col min="11793" max="11793" width="20" customWidth="1"/>
    <col min="11794" max="11794" width="35.140625" customWidth="1"/>
    <col min="11795" max="11795" width="6.42578125" customWidth="1"/>
    <col min="12033" max="12033" width="0" hidden="1" customWidth="1"/>
    <col min="12034" max="12034" width="4.7109375" customWidth="1"/>
    <col min="12035" max="12035" width="10.85546875" customWidth="1"/>
    <col min="12036" max="12036" width="20.85546875" customWidth="1"/>
    <col min="12037" max="12037" width="9" customWidth="1"/>
    <col min="12038" max="12044" width="5.7109375" customWidth="1"/>
    <col min="12045" max="12045" width="17.85546875" customWidth="1"/>
    <col min="12046" max="12046" width="24.7109375" customWidth="1"/>
    <col min="12047" max="12047" width="15.140625" customWidth="1"/>
    <col min="12048" max="12048" width="16.5703125" customWidth="1"/>
    <col min="12049" max="12049" width="20" customWidth="1"/>
    <col min="12050" max="12050" width="35.140625" customWidth="1"/>
    <col min="12051" max="12051" width="6.42578125" customWidth="1"/>
    <col min="12289" max="12289" width="0" hidden="1" customWidth="1"/>
    <col min="12290" max="12290" width="4.7109375" customWidth="1"/>
    <col min="12291" max="12291" width="10.85546875" customWidth="1"/>
    <col min="12292" max="12292" width="20.85546875" customWidth="1"/>
    <col min="12293" max="12293" width="9" customWidth="1"/>
    <col min="12294" max="12300" width="5.7109375" customWidth="1"/>
    <col min="12301" max="12301" width="17.85546875" customWidth="1"/>
    <col min="12302" max="12302" width="24.7109375" customWidth="1"/>
    <col min="12303" max="12303" width="15.140625" customWidth="1"/>
    <col min="12304" max="12304" width="16.5703125" customWidth="1"/>
    <col min="12305" max="12305" width="20" customWidth="1"/>
    <col min="12306" max="12306" width="35.140625" customWidth="1"/>
    <col min="12307" max="12307" width="6.42578125" customWidth="1"/>
    <col min="12545" max="12545" width="0" hidden="1" customWidth="1"/>
    <col min="12546" max="12546" width="4.7109375" customWidth="1"/>
    <col min="12547" max="12547" width="10.85546875" customWidth="1"/>
    <col min="12548" max="12548" width="20.85546875" customWidth="1"/>
    <col min="12549" max="12549" width="9" customWidth="1"/>
    <col min="12550" max="12556" width="5.7109375" customWidth="1"/>
    <col min="12557" max="12557" width="17.85546875" customWidth="1"/>
    <col min="12558" max="12558" width="24.7109375" customWidth="1"/>
    <col min="12559" max="12559" width="15.140625" customWidth="1"/>
    <col min="12560" max="12560" width="16.5703125" customWidth="1"/>
    <col min="12561" max="12561" width="20" customWidth="1"/>
    <col min="12562" max="12562" width="35.140625" customWidth="1"/>
    <col min="12563" max="12563" width="6.42578125" customWidth="1"/>
    <col min="12801" max="12801" width="0" hidden="1" customWidth="1"/>
    <col min="12802" max="12802" width="4.7109375" customWidth="1"/>
    <col min="12803" max="12803" width="10.85546875" customWidth="1"/>
    <col min="12804" max="12804" width="20.85546875" customWidth="1"/>
    <col min="12805" max="12805" width="9" customWidth="1"/>
    <col min="12806" max="12812" width="5.7109375" customWidth="1"/>
    <col min="12813" max="12813" width="17.85546875" customWidth="1"/>
    <col min="12814" max="12814" width="24.7109375" customWidth="1"/>
    <col min="12815" max="12815" width="15.140625" customWidth="1"/>
    <col min="12816" max="12816" width="16.5703125" customWidth="1"/>
    <col min="12817" max="12817" width="20" customWidth="1"/>
    <col min="12818" max="12818" width="35.140625" customWidth="1"/>
    <col min="12819" max="12819" width="6.42578125" customWidth="1"/>
    <col min="13057" max="13057" width="0" hidden="1" customWidth="1"/>
    <col min="13058" max="13058" width="4.7109375" customWidth="1"/>
    <col min="13059" max="13059" width="10.85546875" customWidth="1"/>
    <col min="13060" max="13060" width="20.85546875" customWidth="1"/>
    <col min="13061" max="13061" width="9" customWidth="1"/>
    <col min="13062" max="13068" width="5.7109375" customWidth="1"/>
    <col min="13069" max="13069" width="17.85546875" customWidth="1"/>
    <col min="13070" max="13070" width="24.7109375" customWidth="1"/>
    <col min="13071" max="13071" width="15.140625" customWidth="1"/>
    <col min="13072" max="13072" width="16.5703125" customWidth="1"/>
    <col min="13073" max="13073" width="20" customWidth="1"/>
    <col min="13074" max="13074" width="35.140625" customWidth="1"/>
    <col min="13075" max="13075" width="6.42578125" customWidth="1"/>
    <col min="13313" max="13313" width="0" hidden="1" customWidth="1"/>
    <col min="13314" max="13314" width="4.7109375" customWidth="1"/>
    <col min="13315" max="13315" width="10.85546875" customWidth="1"/>
    <col min="13316" max="13316" width="20.85546875" customWidth="1"/>
    <col min="13317" max="13317" width="9" customWidth="1"/>
    <col min="13318" max="13324" width="5.7109375" customWidth="1"/>
    <col min="13325" max="13325" width="17.85546875" customWidth="1"/>
    <col min="13326" max="13326" width="24.7109375" customWidth="1"/>
    <col min="13327" max="13327" width="15.140625" customWidth="1"/>
    <col min="13328" max="13328" width="16.5703125" customWidth="1"/>
    <col min="13329" max="13329" width="20" customWidth="1"/>
    <col min="13330" max="13330" width="35.140625" customWidth="1"/>
    <col min="13331" max="13331" width="6.42578125" customWidth="1"/>
    <col min="13569" max="13569" width="0" hidden="1" customWidth="1"/>
    <col min="13570" max="13570" width="4.7109375" customWidth="1"/>
    <col min="13571" max="13571" width="10.85546875" customWidth="1"/>
    <col min="13572" max="13572" width="20.85546875" customWidth="1"/>
    <col min="13573" max="13573" width="9" customWidth="1"/>
    <col min="13574" max="13580" width="5.7109375" customWidth="1"/>
    <col min="13581" max="13581" width="17.85546875" customWidth="1"/>
    <col min="13582" max="13582" width="24.7109375" customWidth="1"/>
    <col min="13583" max="13583" width="15.140625" customWidth="1"/>
    <col min="13584" max="13584" width="16.5703125" customWidth="1"/>
    <col min="13585" max="13585" width="20" customWidth="1"/>
    <col min="13586" max="13586" width="35.140625" customWidth="1"/>
    <col min="13587" max="13587" width="6.42578125" customWidth="1"/>
    <col min="13825" max="13825" width="0" hidden="1" customWidth="1"/>
    <col min="13826" max="13826" width="4.7109375" customWidth="1"/>
    <col min="13827" max="13827" width="10.85546875" customWidth="1"/>
    <col min="13828" max="13828" width="20.85546875" customWidth="1"/>
    <col min="13829" max="13829" width="9" customWidth="1"/>
    <col min="13830" max="13836" width="5.7109375" customWidth="1"/>
    <col min="13837" max="13837" width="17.85546875" customWidth="1"/>
    <col min="13838" max="13838" width="24.7109375" customWidth="1"/>
    <col min="13839" max="13839" width="15.140625" customWidth="1"/>
    <col min="13840" max="13840" width="16.5703125" customWidth="1"/>
    <col min="13841" max="13841" width="20" customWidth="1"/>
    <col min="13842" max="13842" width="35.140625" customWidth="1"/>
    <col min="13843" max="13843" width="6.42578125" customWidth="1"/>
    <col min="14081" max="14081" width="0" hidden="1" customWidth="1"/>
    <col min="14082" max="14082" width="4.7109375" customWidth="1"/>
    <col min="14083" max="14083" width="10.85546875" customWidth="1"/>
    <col min="14084" max="14084" width="20.85546875" customWidth="1"/>
    <col min="14085" max="14085" width="9" customWidth="1"/>
    <col min="14086" max="14092" width="5.7109375" customWidth="1"/>
    <col min="14093" max="14093" width="17.85546875" customWidth="1"/>
    <col min="14094" max="14094" width="24.7109375" customWidth="1"/>
    <col min="14095" max="14095" width="15.140625" customWidth="1"/>
    <col min="14096" max="14096" width="16.5703125" customWidth="1"/>
    <col min="14097" max="14097" width="20" customWidth="1"/>
    <col min="14098" max="14098" width="35.140625" customWidth="1"/>
    <col min="14099" max="14099" width="6.42578125" customWidth="1"/>
    <col min="14337" max="14337" width="0" hidden="1" customWidth="1"/>
    <col min="14338" max="14338" width="4.7109375" customWidth="1"/>
    <col min="14339" max="14339" width="10.85546875" customWidth="1"/>
    <col min="14340" max="14340" width="20.85546875" customWidth="1"/>
    <col min="14341" max="14341" width="9" customWidth="1"/>
    <col min="14342" max="14348" width="5.7109375" customWidth="1"/>
    <col min="14349" max="14349" width="17.85546875" customWidth="1"/>
    <col min="14350" max="14350" width="24.7109375" customWidth="1"/>
    <col min="14351" max="14351" width="15.140625" customWidth="1"/>
    <col min="14352" max="14352" width="16.5703125" customWidth="1"/>
    <col min="14353" max="14353" width="20" customWidth="1"/>
    <col min="14354" max="14354" width="35.140625" customWidth="1"/>
    <col min="14355" max="14355" width="6.42578125" customWidth="1"/>
    <col min="14593" max="14593" width="0" hidden="1" customWidth="1"/>
    <col min="14594" max="14594" width="4.7109375" customWidth="1"/>
    <col min="14595" max="14595" width="10.85546875" customWidth="1"/>
    <col min="14596" max="14596" width="20.85546875" customWidth="1"/>
    <col min="14597" max="14597" width="9" customWidth="1"/>
    <col min="14598" max="14604" width="5.7109375" customWidth="1"/>
    <col min="14605" max="14605" width="17.85546875" customWidth="1"/>
    <col min="14606" max="14606" width="24.7109375" customWidth="1"/>
    <col min="14607" max="14607" width="15.140625" customWidth="1"/>
    <col min="14608" max="14608" width="16.5703125" customWidth="1"/>
    <col min="14609" max="14609" width="20" customWidth="1"/>
    <col min="14610" max="14610" width="35.140625" customWidth="1"/>
    <col min="14611" max="14611" width="6.42578125" customWidth="1"/>
    <col min="14849" max="14849" width="0" hidden="1" customWidth="1"/>
    <col min="14850" max="14850" width="4.7109375" customWidth="1"/>
    <col min="14851" max="14851" width="10.85546875" customWidth="1"/>
    <col min="14852" max="14852" width="20.85546875" customWidth="1"/>
    <col min="14853" max="14853" width="9" customWidth="1"/>
    <col min="14854" max="14860" width="5.7109375" customWidth="1"/>
    <col min="14861" max="14861" width="17.85546875" customWidth="1"/>
    <col min="14862" max="14862" width="24.7109375" customWidth="1"/>
    <col min="14863" max="14863" width="15.140625" customWidth="1"/>
    <col min="14864" max="14864" width="16.5703125" customWidth="1"/>
    <col min="14865" max="14865" width="20" customWidth="1"/>
    <col min="14866" max="14866" width="35.140625" customWidth="1"/>
    <col min="14867" max="14867" width="6.42578125" customWidth="1"/>
    <col min="15105" max="15105" width="0" hidden="1" customWidth="1"/>
    <col min="15106" max="15106" width="4.7109375" customWidth="1"/>
    <col min="15107" max="15107" width="10.85546875" customWidth="1"/>
    <col min="15108" max="15108" width="20.85546875" customWidth="1"/>
    <col min="15109" max="15109" width="9" customWidth="1"/>
    <col min="15110" max="15116" width="5.7109375" customWidth="1"/>
    <col min="15117" max="15117" width="17.85546875" customWidth="1"/>
    <col min="15118" max="15118" width="24.7109375" customWidth="1"/>
    <col min="15119" max="15119" width="15.140625" customWidth="1"/>
    <col min="15120" max="15120" width="16.5703125" customWidth="1"/>
    <col min="15121" max="15121" width="20" customWidth="1"/>
    <col min="15122" max="15122" width="35.140625" customWidth="1"/>
    <col min="15123" max="15123" width="6.42578125" customWidth="1"/>
    <col min="15361" max="15361" width="0" hidden="1" customWidth="1"/>
    <col min="15362" max="15362" width="4.7109375" customWidth="1"/>
    <col min="15363" max="15363" width="10.85546875" customWidth="1"/>
    <col min="15364" max="15364" width="20.85546875" customWidth="1"/>
    <col min="15365" max="15365" width="9" customWidth="1"/>
    <col min="15366" max="15372" width="5.7109375" customWidth="1"/>
    <col min="15373" max="15373" width="17.85546875" customWidth="1"/>
    <col min="15374" max="15374" width="24.7109375" customWidth="1"/>
    <col min="15375" max="15375" width="15.140625" customWidth="1"/>
    <col min="15376" max="15376" width="16.5703125" customWidth="1"/>
    <col min="15377" max="15377" width="20" customWidth="1"/>
    <col min="15378" max="15378" width="35.140625" customWidth="1"/>
    <col min="15379" max="15379" width="6.42578125" customWidth="1"/>
    <col min="15617" max="15617" width="0" hidden="1" customWidth="1"/>
    <col min="15618" max="15618" width="4.7109375" customWidth="1"/>
    <col min="15619" max="15619" width="10.85546875" customWidth="1"/>
    <col min="15620" max="15620" width="20.85546875" customWidth="1"/>
    <col min="15621" max="15621" width="9" customWidth="1"/>
    <col min="15622" max="15628" width="5.7109375" customWidth="1"/>
    <col min="15629" max="15629" width="17.85546875" customWidth="1"/>
    <col min="15630" max="15630" width="24.7109375" customWidth="1"/>
    <col min="15631" max="15631" width="15.140625" customWidth="1"/>
    <col min="15632" max="15632" width="16.5703125" customWidth="1"/>
    <col min="15633" max="15633" width="20" customWidth="1"/>
    <col min="15634" max="15634" width="35.140625" customWidth="1"/>
    <col min="15635" max="15635" width="6.42578125" customWidth="1"/>
    <col min="15873" max="15873" width="0" hidden="1" customWidth="1"/>
    <col min="15874" max="15874" width="4.7109375" customWidth="1"/>
    <col min="15875" max="15875" width="10.85546875" customWidth="1"/>
    <col min="15876" max="15876" width="20.85546875" customWidth="1"/>
    <col min="15877" max="15877" width="9" customWidth="1"/>
    <col min="15878" max="15884" width="5.7109375" customWidth="1"/>
    <col min="15885" max="15885" width="17.85546875" customWidth="1"/>
    <col min="15886" max="15886" width="24.7109375" customWidth="1"/>
    <col min="15887" max="15887" width="15.140625" customWidth="1"/>
    <col min="15888" max="15888" width="16.5703125" customWidth="1"/>
    <col min="15889" max="15889" width="20" customWidth="1"/>
    <col min="15890" max="15890" width="35.140625" customWidth="1"/>
    <col min="15891" max="15891" width="6.42578125" customWidth="1"/>
    <col min="16129" max="16129" width="0" hidden="1" customWidth="1"/>
    <col min="16130" max="16130" width="4.7109375" customWidth="1"/>
    <col min="16131" max="16131" width="10.85546875" customWidth="1"/>
    <col min="16132" max="16132" width="20.85546875" customWidth="1"/>
    <col min="16133" max="16133" width="9" customWidth="1"/>
    <col min="16134" max="16140" width="5.7109375" customWidth="1"/>
    <col min="16141" max="16141" width="17.85546875" customWidth="1"/>
    <col min="16142" max="16142" width="24.7109375" customWidth="1"/>
    <col min="16143" max="16143" width="15.140625" customWidth="1"/>
    <col min="16144" max="16144" width="16.5703125" customWidth="1"/>
    <col min="16145" max="16145" width="20" customWidth="1"/>
    <col min="16146" max="16146" width="35.140625" customWidth="1"/>
    <col min="16147" max="16147" width="6.42578125" customWidth="1"/>
  </cols>
  <sheetData>
    <row r="1" spans="2:19" s="5" customFormat="1" x14ac:dyDescent="0.25">
      <c r="C1" s="288"/>
      <c r="D1" s="288"/>
      <c r="E1" s="14"/>
      <c r="F1" s="14"/>
      <c r="G1" s="14"/>
      <c r="H1" s="14"/>
      <c r="I1" s="14"/>
      <c r="J1" s="14"/>
      <c r="K1" s="14"/>
      <c r="L1" s="14"/>
      <c r="Q1" s="387"/>
      <c r="R1" s="293" t="s">
        <v>553</v>
      </c>
      <c r="S1" s="387"/>
    </row>
    <row r="2" spans="2:19" s="5" customFormat="1" x14ac:dyDescent="0.25">
      <c r="C2" s="288"/>
      <c r="D2" s="288"/>
      <c r="E2" s="14"/>
      <c r="F2" s="14"/>
      <c r="G2" s="14"/>
      <c r="H2" s="14"/>
      <c r="I2" s="14"/>
      <c r="J2" s="14"/>
      <c r="K2" s="14"/>
      <c r="L2" s="14"/>
      <c r="Q2" s="1029" t="s">
        <v>554</v>
      </c>
      <c r="R2" s="1029"/>
      <c r="S2" s="388"/>
    </row>
    <row r="3" spans="2:19" s="5" customFormat="1" x14ac:dyDescent="0.25">
      <c r="C3" s="288"/>
      <c r="D3" s="288"/>
      <c r="E3" s="14"/>
      <c r="F3" s="14"/>
      <c r="G3" s="14"/>
      <c r="H3" s="14"/>
      <c r="I3" s="14"/>
      <c r="J3" s="14"/>
      <c r="K3" s="14"/>
      <c r="L3" s="14"/>
      <c r="Q3" s="1029"/>
      <c r="R3" s="1029"/>
      <c r="S3" s="388"/>
    </row>
    <row r="4" spans="2:19" s="5" customFormat="1" ht="15.75" customHeight="1" x14ac:dyDescent="0.25">
      <c r="C4" s="288"/>
      <c r="D4" s="288"/>
      <c r="E4" s="14"/>
      <c r="F4" s="14"/>
      <c r="G4" s="14"/>
      <c r="H4" s="14"/>
      <c r="I4" s="14"/>
      <c r="J4" s="14"/>
      <c r="K4" s="14"/>
      <c r="L4" s="14"/>
      <c r="N4" s="389"/>
      <c r="O4" s="389"/>
      <c r="P4" s="389"/>
      <c r="Q4" s="1029"/>
      <c r="R4" s="1029"/>
      <c r="S4" s="390"/>
    </row>
    <row r="5" spans="2:19" s="5" customFormat="1" x14ac:dyDescent="0.25">
      <c r="C5" s="288"/>
      <c r="D5" s="288"/>
      <c r="E5" s="14"/>
      <c r="F5" s="14"/>
      <c r="G5" s="14"/>
      <c r="H5" s="14"/>
      <c r="I5" s="14"/>
      <c r="J5" s="14"/>
      <c r="K5" s="14"/>
      <c r="L5" s="14"/>
      <c r="Q5" s="391"/>
      <c r="R5" s="389" t="s">
        <v>407</v>
      </c>
      <c r="S5" s="391"/>
    </row>
    <row r="6" spans="2:19" s="5" customFormat="1" x14ac:dyDescent="0.25">
      <c r="C6" s="288"/>
      <c r="D6" s="288"/>
      <c r="E6" s="14"/>
      <c r="F6" s="14"/>
      <c r="G6" s="14"/>
      <c r="H6" s="14"/>
      <c r="I6" s="14"/>
      <c r="J6" s="14"/>
      <c r="K6" s="14"/>
      <c r="L6" s="14"/>
      <c r="Q6" s="163"/>
      <c r="R6" s="389" t="s">
        <v>555</v>
      </c>
      <c r="S6" s="163"/>
    </row>
    <row r="7" spans="2:19" s="5" customFormat="1" x14ac:dyDescent="0.25">
      <c r="C7" s="288"/>
      <c r="D7" s="288"/>
      <c r="E7" s="14"/>
      <c r="F7" s="14"/>
      <c r="G7" s="14"/>
      <c r="H7" s="14"/>
      <c r="I7" s="14"/>
      <c r="J7" s="14"/>
      <c r="K7" s="14"/>
      <c r="L7" s="14"/>
      <c r="Q7" s="169"/>
      <c r="R7" s="392"/>
      <c r="S7" s="163"/>
    </row>
    <row r="8" spans="2:19" s="2" customFormat="1" ht="18.75" x14ac:dyDescent="0.25">
      <c r="B8" s="1193" t="s">
        <v>556</v>
      </c>
      <c r="C8" s="1193"/>
      <c r="D8" s="1193"/>
      <c r="E8" s="1193"/>
      <c r="F8" s="1193"/>
      <c r="G8" s="1193"/>
      <c r="H8" s="1193"/>
      <c r="I8" s="1193"/>
      <c r="J8" s="1193"/>
      <c r="K8" s="1193"/>
      <c r="L8" s="1193"/>
      <c r="M8" s="1193"/>
      <c r="N8" s="1193"/>
      <c r="O8" s="1193"/>
      <c r="P8" s="1193"/>
      <c r="Q8" s="1193"/>
      <c r="R8" s="1193"/>
      <c r="S8" s="16"/>
    </row>
    <row r="9" spans="2:19" s="2" customFormat="1" x14ac:dyDescent="0.25">
      <c r="B9" s="1194" t="s">
        <v>473</v>
      </c>
      <c r="C9" s="1194"/>
      <c r="D9" s="1194"/>
      <c r="E9" s="1194"/>
      <c r="F9" s="1194"/>
      <c r="G9" s="1194"/>
      <c r="H9" s="1194"/>
      <c r="I9" s="1194"/>
      <c r="J9" s="1194"/>
      <c r="K9" s="1194"/>
      <c r="L9" s="1194"/>
      <c r="M9" s="1194"/>
      <c r="N9" s="1194"/>
      <c r="O9" s="1194"/>
      <c r="P9" s="1194"/>
      <c r="Q9" s="1194"/>
      <c r="R9" s="1194"/>
      <c r="S9" s="1194"/>
    </row>
    <row r="10" spans="2:19" x14ac:dyDescent="0.25">
      <c r="B10" s="1064" t="s">
        <v>557</v>
      </c>
      <c r="C10" s="1191"/>
      <c r="D10" s="1191"/>
      <c r="E10" s="1191"/>
      <c r="F10" s="1191"/>
      <c r="G10" s="1191"/>
      <c r="H10" s="1191"/>
      <c r="I10" s="1191"/>
      <c r="J10" s="1191"/>
      <c r="K10" s="1191"/>
      <c r="L10" s="1191"/>
      <c r="M10" s="1191"/>
      <c r="N10" s="1191"/>
      <c r="O10" s="1191"/>
      <c r="P10" s="1191"/>
      <c r="Q10" s="1191"/>
      <c r="R10" s="1191"/>
      <c r="S10" s="5"/>
    </row>
    <row r="11" spans="2:19" x14ac:dyDescent="0.25">
      <c r="B11" s="288"/>
      <c r="C11" s="393"/>
      <c r="D11" s="393"/>
      <c r="E11" s="393"/>
      <c r="F11" s="393"/>
      <c r="G11" s="393"/>
      <c r="H11" s="393"/>
      <c r="I11" s="393"/>
      <c r="J11" s="393"/>
      <c r="K11" s="393"/>
      <c r="L11" s="393"/>
      <c r="M11" s="393"/>
      <c r="N11" s="393"/>
      <c r="O11" s="393"/>
      <c r="P11" s="393"/>
      <c r="Q11" s="393"/>
      <c r="R11" s="393"/>
      <c r="S11" s="5"/>
    </row>
    <row r="12" spans="2:19" s="13" customFormat="1" x14ac:dyDescent="0.25">
      <c r="B12" s="1191" t="s">
        <v>558</v>
      </c>
      <c r="C12" s="1191"/>
      <c r="D12" s="1191"/>
      <c r="E12" s="1191"/>
      <c r="F12" s="1191"/>
      <c r="G12" s="1191"/>
      <c r="H12" s="1191"/>
      <c r="I12" s="1191"/>
      <c r="J12" s="1191"/>
      <c r="K12" s="1191"/>
      <c r="L12" s="1191"/>
      <c r="M12" s="1191"/>
      <c r="N12" s="1191"/>
      <c r="O12" s="1191"/>
      <c r="P12" s="1191"/>
      <c r="Q12" s="1191"/>
      <c r="R12" s="1191"/>
      <c r="S12" s="5"/>
    </row>
    <row r="13" spans="2:19" s="13" customFormat="1" x14ac:dyDescent="0.25">
      <c r="B13" s="5"/>
      <c r="C13" s="288"/>
      <c r="D13" s="288"/>
      <c r="E13" s="14"/>
      <c r="F13" s="14"/>
      <c r="G13" s="14"/>
      <c r="H13" s="14"/>
      <c r="I13" s="14"/>
      <c r="J13" s="14"/>
      <c r="K13" s="14"/>
      <c r="L13" s="14"/>
      <c r="M13" s="5"/>
      <c r="N13" s="5"/>
      <c r="O13" s="5"/>
      <c r="P13" s="5"/>
      <c r="Q13" s="5"/>
      <c r="R13" s="5"/>
      <c r="S13" s="5"/>
    </row>
    <row r="14" spans="2:19" s="394" customFormat="1" ht="15" x14ac:dyDescent="0.25">
      <c r="B14" s="1208" t="s">
        <v>68</v>
      </c>
      <c r="C14" s="1208" t="s">
        <v>69</v>
      </c>
      <c r="D14" s="1197" t="s">
        <v>70</v>
      </c>
      <c r="E14" s="1215" t="s">
        <v>559</v>
      </c>
      <c r="F14" s="1215"/>
      <c r="G14" s="1215"/>
      <c r="H14" s="1215"/>
      <c r="I14" s="1215"/>
      <c r="J14" s="1215"/>
      <c r="K14" s="1215"/>
      <c r="L14" s="1215"/>
      <c r="M14" s="1208" t="s">
        <v>560</v>
      </c>
      <c r="N14" s="1208" t="s">
        <v>72</v>
      </c>
      <c r="O14" s="1071" t="s">
        <v>73</v>
      </c>
      <c r="P14" s="1071" t="s">
        <v>74</v>
      </c>
      <c r="Q14" s="1197" t="s">
        <v>561</v>
      </c>
      <c r="R14" s="1197" t="s">
        <v>75</v>
      </c>
      <c r="S14" s="395"/>
    </row>
    <row r="15" spans="2:19" s="394" customFormat="1" ht="15" x14ac:dyDescent="0.25">
      <c r="B15" s="1208"/>
      <c r="C15" s="1208"/>
      <c r="D15" s="1197"/>
      <c r="E15" s="1197" t="s">
        <v>1</v>
      </c>
      <c r="F15" s="1197" t="s">
        <v>562</v>
      </c>
      <c r="G15" s="1215" t="s">
        <v>76</v>
      </c>
      <c r="H15" s="1215"/>
      <c r="I15" s="1215"/>
      <c r="J15" s="1215" t="s">
        <v>77</v>
      </c>
      <c r="K15" s="1215"/>
      <c r="L15" s="1215"/>
      <c r="M15" s="1208"/>
      <c r="N15" s="1208"/>
      <c r="O15" s="1072"/>
      <c r="P15" s="1072"/>
      <c r="Q15" s="1197"/>
      <c r="R15" s="1197"/>
      <c r="S15" s="395"/>
    </row>
    <row r="16" spans="2:19" s="394" customFormat="1" ht="64.5" customHeight="1" x14ac:dyDescent="0.25">
      <c r="B16" s="1208"/>
      <c r="C16" s="1208"/>
      <c r="D16" s="1197"/>
      <c r="E16" s="1197"/>
      <c r="F16" s="1197"/>
      <c r="G16" s="396" t="s">
        <v>3</v>
      </c>
      <c r="H16" s="396" t="s">
        <v>4</v>
      </c>
      <c r="I16" s="396" t="s">
        <v>5</v>
      </c>
      <c r="J16" s="396" t="s">
        <v>3</v>
      </c>
      <c r="K16" s="396" t="s">
        <v>4</v>
      </c>
      <c r="L16" s="396" t="s">
        <v>5</v>
      </c>
      <c r="M16" s="1208"/>
      <c r="N16" s="1208"/>
      <c r="O16" s="1073"/>
      <c r="P16" s="1073"/>
      <c r="Q16" s="1197"/>
      <c r="R16" s="1197"/>
      <c r="S16" s="395"/>
    </row>
    <row r="17" spans="2:19" s="397" customFormat="1" ht="15" x14ac:dyDescent="0.25">
      <c r="B17" s="398" t="s">
        <v>78</v>
      </c>
      <c r="C17" s="398" t="s">
        <v>79</v>
      </c>
      <c r="D17" s="399">
        <v>3</v>
      </c>
      <c r="E17" s="1198">
        <v>4</v>
      </c>
      <c r="F17" s="1198"/>
      <c r="G17" s="1198"/>
      <c r="H17" s="1198"/>
      <c r="I17" s="1198"/>
      <c r="J17" s="1198"/>
      <c r="K17" s="1198"/>
      <c r="L17" s="1198"/>
      <c r="M17" s="398" t="s">
        <v>89</v>
      </c>
      <c r="N17" s="398" t="s">
        <v>90</v>
      </c>
      <c r="O17" s="398" t="s">
        <v>80</v>
      </c>
      <c r="P17" s="398" t="s">
        <v>81</v>
      </c>
      <c r="Q17" s="399">
        <v>9</v>
      </c>
      <c r="R17" s="399">
        <v>10</v>
      </c>
      <c r="S17" s="139"/>
    </row>
    <row r="18" spans="2:19" s="397" customFormat="1" ht="24.95" customHeight="1" x14ac:dyDescent="0.25">
      <c r="B18" s="1071" t="s">
        <v>78</v>
      </c>
      <c r="C18" s="1071" t="s">
        <v>94</v>
      </c>
      <c r="D18" s="1199" t="s">
        <v>563</v>
      </c>
      <c r="E18" s="1202" t="s">
        <v>564</v>
      </c>
      <c r="F18" s="399">
        <v>1</v>
      </c>
      <c r="G18" s="371" t="s">
        <v>565</v>
      </c>
      <c r="H18" s="371" t="s">
        <v>34</v>
      </c>
      <c r="I18" s="371" t="s">
        <v>42</v>
      </c>
      <c r="J18" s="371" t="s">
        <v>566</v>
      </c>
      <c r="K18" s="371" t="s">
        <v>25</v>
      </c>
      <c r="L18" s="371" t="s">
        <v>106</v>
      </c>
      <c r="M18" s="1211" t="s">
        <v>567</v>
      </c>
      <c r="N18" s="1074" t="s">
        <v>568</v>
      </c>
      <c r="O18" s="1074" t="s">
        <v>248</v>
      </c>
      <c r="P18" s="1074" t="s">
        <v>96</v>
      </c>
      <c r="Q18" s="1074" t="s">
        <v>569</v>
      </c>
      <c r="R18" s="1074" t="s">
        <v>570</v>
      </c>
      <c r="S18" s="139"/>
    </row>
    <row r="19" spans="2:19" s="397" customFormat="1" ht="24.95" customHeight="1" x14ac:dyDescent="0.25">
      <c r="B19" s="1072"/>
      <c r="C19" s="1072"/>
      <c r="D19" s="1200"/>
      <c r="E19" s="1203"/>
      <c r="F19" s="399">
        <v>2</v>
      </c>
      <c r="G19" s="371" t="s">
        <v>565</v>
      </c>
      <c r="H19" s="371" t="s">
        <v>7</v>
      </c>
      <c r="I19" s="371" t="s">
        <v>13</v>
      </c>
      <c r="J19" s="371" t="s">
        <v>571</v>
      </c>
      <c r="K19" s="371" t="s">
        <v>97</v>
      </c>
      <c r="L19" s="371" t="s">
        <v>20</v>
      </c>
      <c r="M19" s="1212"/>
      <c r="N19" s="1075"/>
      <c r="O19" s="1075"/>
      <c r="P19" s="1075"/>
      <c r="Q19" s="1075"/>
      <c r="R19" s="1075"/>
      <c r="S19" s="139"/>
    </row>
    <row r="20" spans="2:19" s="397" customFormat="1" ht="24.95" customHeight="1" x14ac:dyDescent="0.25">
      <c r="B20" s="1072"/>
      <c r="C20" s="1072"/>
      <c r="D20" s="1200"/>
      <c r="E20" s="1203"/>
      <c r="F20" s="399">
        <v>3</v>
      </c>
      <c r="G20" s="371" t="s">
        <v>572</v>
      </c>
      <c r="H20" s="371" t="s">
        <v>20</v>
      </c>
      <c r="I20" s="371" t="s">
        <v>44</v>
      </c>
      <c r="J20" s="371" t="s">
        <v>566</v>
      </c>
      <c r="K20" s="371" t="s">
        <v>16</v>
      </c>
      <c r="L20" s="371" t="s">
        <v>44</v>
      </c>
      <c r="M20" s="1212"/>
      <c r="N20" s="1075"/>
      <c r="O20" s="1075"/>
      <c r="P20" s="1075"/>
      <c r="Q20" s="1075"/>
      <c r="R20" s="1075"/>
      <c r="S20" s="139"/>
    </row>
    <row r="21" spans="2:19" s="397" customFormat="1" ht="24.95" customHeight="1" x14ac:dyDescent="0.25">
      <c r="B21" s="1072"/>
      <c r="C21" s="1072"/>
      <c r="D21" s="1200"/>
      <c r="E21" s="1203"/>
      <c r="F21" s="399">
        <v>4</v>
      </c>
      <c r="G21" s="371" t="s">
        <v>565</v>
      </c>
      <c r="H21" s="371" t="s">
        <v>29</v>
      </c>
      <c r="I21" s="371" t="s">
        <v>20</v>
      </c>
      <c r="J21" s="371" t="s">
        <v>573</v>
      </c>
      <c r="K21" s="371" t="s">
        <v>28</v>
      </c>
      <c r="L21" s="371" t="s">
        <v>23</v>
      </c>
      <c r="M21" s="1212"/>
      <c r="N21" s="1075"/>
      <c r="O21" s="1075"/>
      <c r="P21" s="1075"/>
      <c r="Q21" s="1075"/>
      <c r="R21" s="1075"/>
      <c r="S21" s="139"/>
    </row>
    <row r="22" spans="2:19" s="400" customFormat="1" ht="24.95" customHeight="1" x14ac:dyDescent="0.25">
      <c r="B22" s="1072"/>
      <c r="C22" s="1072"/>
      <c r="D22" s="1200"/>
      <c r="E22" s="1203"/>
      <c r="F22" s="401">
        <v>5</v>
      </c>
      <c r="G22" s="401">
        <v>71</v>
      </c>
      <c r="H22" s="401">
        <v>25</v>
      </c>
      <c r="I22" s="401">
        <v>30</v>
      </c>
      <c r="J22" s="401">
        <v>86</v>
      </c>
      <c r="K22" s="401">
        <v>16</v>
      </c>
      <c r="L22" s="401">
        <v>26</v>
      </c>
      <c r="M22" s="1212"/>
      <c r="N22" s="1075"/>
      <c r="O22" s="1075"/>
      <c r="P22" s="1075"/>
      <c r="Q22" s="1075"/>
      <c r="R22" s="1075"/>
      <c r="S22" s="402"/>
    </row>
    <row r="23" spans="2:19" s="400" customFormat="1" ht="27" customHeight="1" x14ac:dyDescent="0.25">
      <c r="B23" s="1072"/>
      <c r="C23" s="1072"/>
      <c r="D23" s="1200"/>
      <c r="E23" s="1203"/>
      <c r="F23" s="1216" t="s">
        <v>574</v>
      </c>
      <c r="G23" s="1217"/>
      <c r="H23" s="1217"/>
      <c r="I23" s="1217"/>
      <c r="J23" s="1217"/>
      <c r="K23" s="1217"/>
      <c r="L23" s="1218"/>
      <c r="M23" s="1212"/>
      <c r="N23" s="1075"/>
      <c r="O23" s="1076"/>
      <c r="P23" s="1076"/>
      <c r="Q23" s="1075"/>
      <c r="R23" s="1075"/>
      <c r="S23" s="402"/>
    </row>
    <row r="24" spans="2:19" s="400" customFormat="1" ht="24.95" customHeight="1" x14ac:dyDescent="0.25">
      <c r="B24" s="1208" t="s">
        <v>79</v>
      </c>
      <c r="C24" s="1208" t="s">
        <v>94</v>
      </c>
      <c r="D24" s="1209" t="s">
        <v>575</v>
      </c>
      <c r="E24" s="1210" t="s">
        <v>576</v>
      </c>
      <c r="F24" s="399">
        <v>1</v>
      </c>
      <c r="G24" s="371" t="s">
        <v>565</v>
      </c>
      <c r="H24" s="371" t="s">
        <v>98</v>
      </c>
      <c r="I24" s="371" t="s">
        <v>15</v>
      </c>
      <c r="J24" s="371" t="s">
        <v>573</v>
      </c>
      <c r="K24" s="371" t="s">
        <v>105</v>
      </c>
      <c r="L24" s="371" t="s">
        <v>99</v>
      </c>
      <c r="M24" s="1196" t="s">
        <v>577</v>
      </c>
      <c r="N24" s="1197" t="s">
        <v>578</v>
      </c>
      <c r="O24" s="1074" t="s">
        <v>248</v>
      </c>
      <c r="P24" s="1074" t="s">
        <v>96</v>
      </c>
      <c r="Q24" s="1197" t="s">
        <v>569</v>
      </c>
      <c r="R24" s="1197" t="s">
        <v>579</v>
      </c>
      <c r="S24" s="402"/>
    </row>
    <row r="25" spans="2:19" s="400" customFormat="1" ht="24.95" customHeight="1" x14ac:dyDescent="0.25">
      <c r="B25" s="1208"/>
      <c r="C25" s="1208"/>
      <c r="D25" s="1209"/>
      <c r="E25" s="1210"/>
      <c r="F25" s="399">
        <v>2</v>
      </c>
      <c r="G25" s="371" t="s">
        <v>565</v>
      </c>
      <c r="H25" s="371" t="s">
        <v>29</v>
      </c>
      <c r="I25" s="371" t="s">
        <v>20</v>
      </c>
      <c r="J25" s="371" t="s">
        <v>573</v>
      </c>
      <c r="K25" s="371" t="s">
        <v>28</v>
      </c>
      <c r="L25" s="371" t="s">
        <v>23</v>
      </c>
      <c r="M25" s="1196"/>
      <c r="N25" s="1197"/>
      <c r="O25" s="1075"/>
      <c r="P25" s="1075"/>
      <c r="Q25" s="1197"/>
      <c r="R25" s="1197"/>
      <c r="S25" s="402"/>
    </row>
    <row r="26" spans="2:19" s="400" customFormat="1" ht="24.95" customHeight="1" x14ac:dyDescent="0.25">
      <c r="B26" s="1208"/>
      <c r="C26" s="1208"/>
      <c r="D26" s="1209"/>
      <c r="E26" s="1210"/>
      <c r="F26" s="399">
        <v>3</v>
      </c>
      <c r="G26" s="371" t="s">
        <v>572</v>
      </c>
      <c r="H26" s="371" t="s">
        <v>20</v>
      </c>
      <c r="I26" s="371" t="s">
        <v>44</v>
      </c>
      <c r="J26" s="371" t="s">
        <v>566</v>
      </c>
      <c r="K26" s="371" t="s">
        <v>16</v>
      </c>
      <c r="L26" s="371" t="s">
        <v>44</v>
      </c>
      <c r="M26" s="1196"/>
      <c r="N26" s="1197"/>
      <c r="O26" s="1075"/>
      <c r="P26" s="1075"/>
      <c r="Q26" s="1197"/>
      <c r="R26" s="1197"/>
      <c r="S26" s="402"/>
    </row>
    <row r="27" spans="2:19" s="400" customFormat="1" ht="24.95" customHeight="1" x14ac:dyDescent="0.25">
      <c r="B27" s="1208"/>
      <c r="C27" s="1208"/>
      <c r="D27" s="1209"/>
      <c r="E27" s="1210"/>
      <c r="F27" s="399">
        <v>4</v>
      </c>
      <c r="G27" s="371" t="s">
        <v>572</v>
      </c>
      <c r="H27" s="371" t="s">
        <v>19</v>
      </c>
      <c r="I27" s="371" t="s">
        <v>7</v>
      </c>
      <c r="J27" s="371" t="s">
        <v>566</v>
      </c>
      <c r="K27" s="371" t="s">
        <v>100</v>
      </c>
      <c r="L27" s="371" t="s">
        <v>10</v>
      </c>
      <c r="M27" s="1196"/>
      <c r="N27" s="1197"/>
      <c r="O27" s="1075"/>
      <c r="P27" s="1075"/>
      <c r="Q27" s="1197"/>
      <c r="R27" s="1197"/>
      <c r="S27" s="402"/>
    </row>
    <row r="28" spans="2:19" s="400" customFormat="1" ht="24.95" customHeight="1" x14ac:dyDescent="0.25">
      <c r="B28" s="1208"/>
      <c r="C28" s="1208"/>
      <c r="D28" s="1209"/>
      <c r="E28" s="1210"/>
      <c r="F28" s="401">
        <v>5</v>
      </c>
      <c r="G28" s="401">
        <v>70</v>
      </c>
      <c r="H28" s="401">
        <v>24</v>
      </c>
      <c r="I28" s="401">
        <v>35</v>
      </c>
      <c r="J28" s="401">
        <v>86</v>
      </c>
      <c r="K28" s="401">
        <v>15</v>
      </c>
      <c r="L28" s="401">
        <v>46</v>
      </c>
      <c r="M28" s="1196"/>
      <c r="N28" s="1197"/>
      <c r="O28" s="1075"/>
      <c r="P28" s="1075"/>
      <c r="Q28" s="1197"/>
      <c r="R28" s="1197"/>
      <c r="S28" s="402"/>
    </row>
    <row r="29" spans="2:19" s="400" customFormat="1" ht="24.95" customHeight="1" x14ac:dyDescent="0.25">
      <c r="B29" s="1208"/>
      <c r="C29" s="1208"/>
      <c r="D29" s="1209"/>
      <c r="E29" s="1210"/>
      <c r="F29" s="399">
        <v>6</v>
      </c>
      <c r="G29" s="371" t="s">
        <v>572</v>
      </c>
      <c r="H29" s="371" t="s">
        <v>30</v>
      </c>
      <c r="I29" s="371" t="s">
        <v>47</v>
      </c>
      <c r="J29" s="371" t="s">
        <v>580</v>
      </c>
      <c r="K29" s="371" t="s">
        <v>39</v>
      </c>
      <c r="L29" s="371" t="s">
        <v>21</v>
      </c>
      <c r="M29" s="1196"/>
      <c r="N29" s="1197"/>
      <c r="O29" s="1075"/>
      <c r="P29" s="1075"/>
      <c r="Q29" s="1197"/>
      <c r="R29" s="1197"/>
    </row>
    <row r="30" spans="2:19" s="400" customFormat="1" ht="24.95" customHeight="1" x14ac:dyDescent="0.25">
      <c r="B30" s="1208"/>
      <c r="C30" s="1208"/>
      <c r="D30" s="1209"/>
      <c r="E30" s="1210"/>
      <c r="F30" s="399">
        <v>7</v>
      </c>
      <c r="G30" s="371" t="s">
        <v>565</v>
      </c>
      <c r="H30" s="371" t="s">
        <v>47</v>
      </c>
      <c r="I30" s="371" t="s">
        <v>14</v>
      </c>
      <c r="J30" s="371" t="s">
        <v>580</v>
      </c>
      <c r="K30" s="371" t="s">
        <v>42</v>
      </c>
      <c r="L30" s="371" t="s">
        <v>52</v>
      </c>
      <c r="M30" s="1196"/>
      <c r="N30" s="1197"/>
      <c r="O30" s="1075"/>
      <c r="P30" s="1075"/>
      <c r="Q30" s="1197"/>
      <c r="R30" s="1197"/>
    </row>
    <row r="31" spans="2:19" s="400" customFormat="1" ht="24.95" customHeight="1" x14ac:dyDescent="0.25">
      <c r="B31" s="1208"/>
      <c r="C31" s="1208"/>
      <c r="D31" s="1209"/>
      <c r="E31" s="1210"/>
      <c r="F31" s="399">
        <v>8</v>
      </c>
      <c r="G31" s="371" t="s">
        <v>565</v>
      </c>
      <c r="H31" s="371" t="s">
        <v>47</v>
      </c>
      <c r="I31" s="371" t="s">
        <v>97</v>
      </c>
      <c r="J31" s="371" t="s">
        <v>580</v>
      </c>
      <c r="K31" s="371" t="s">
        <v>97</v>
      </c>
      <c r="L31" s="371" t="s">
        <v>22</v>
      </c>
      <c r="M31" s="1196"/>
      <c r="N31" s="1197"/>
      <c r="O31" s="1075"/>
      <c r="P31" s="1075"/>
      <c r="Q31" s="1197"/>
      <c r="R31" s="1197"/>
    </row>
    <row r="32" spans="2:19" s="400" customFormat="1" ht="24.95" customHeight="1" x14ac:dyDescent="0.25">
      <c r="B32" s="1208"/>
      <c r="C32" s="1208"/>
      <c r="D32" s="1209"/>
      <c r="E32" s="1210"/>
      <c r="F32" s="399">
        <v>9</v>
      </c>
      <c r="G32" s="371" t="s">
        <v>565</v>
      </c>
      <c r="H32" s="371" t="s">
        <v>43</v>
      </c>
      <c r="I32" s="371" t="s">
        <v>98</v>
      </c>
      <c r="J32" s="371" t="s">
        <v>580</v>
      </c>
      <c r="K32" s="371" t="s">
        <v>19</v>
      </c>
      <c r="L32" s="371" t="s">
        <v>27</v>
      </c>
      <c r="M32" s="1196"/>
      <c r="N32" s="1197"/>
      <c r="O32" s="1075"/>
      <c r="P32" s="1075"/>
      <c r="Q32" s="1197"/>
      <c r="R32" s="1197"/>
    </row>
    <row r="33" spans="2:19" s="400" customFormat="1" ht="48.75" customHeight="1" x14ac:dyDescent="0.25">
      <c r="B33" s="1208"/>
      <c r="C33" s="1208"/>
      <c r="D33" s="1209"/>
      <c r="E33" s="1210"/>
      <c r="F33" s="1082" t="s">
        <v>581</v>
      </c>
      <c r="G33" s="1083"/>
      <c r="H33" s="1083"/>
      <c r="I33" s="1083"/>
      <c r="J33" s="1083"/>
      <c r="K33" s="1083"/>
      <c r="L33" s="1084"/>
      <c r="M33" s="1196"/>
      <c r="N33" s="1197"/>
      <c r="O33" s="1075"/>
      <c r="P33" s="1075"/>
      <c r="Q33" s="1197"/>
      <c r="R33" s="1197"/>
    </row>
    <row r="34" spans="2:19" s="34" customFormat="1" x14ac:dyDescent="0.25">
      <c r="B34" s="403"/>
      <c r="C34" s="403"/>
      <c r="D34" s="404"/>
      <c r="E34" s="403"/>
      <c r="F34" s="23"/>
      <c r="G34" s="21"/>
      <c r="H34" s="21"/>
      <c r="I34" s="21"/>
      <c r="J34" s="405"/>
      <c r="K34" s="21"/>
      <c r="L34" s="21"/>
      <c r="M34" s="406"/>
      <c r="N34" s="406"/>
      <c r="O34" s="406"/>
      <c r="P34" s="406"/>
      <c r="Q34" s="406"/>
      <c r="R34" s="406"/>
      <c r="S34" s="407"/>
    </row>
    <row r="35" spans="2:19" ht="15" x14ac:dyDescent="0.25">
      <c r="B35" s="1214" t="s">
        <v>582</v>
      </c>
      <c r="C35" s="1214"/>
      <c r="D35" s="1214"/>
      <c r="E35" s="1214"/>
      <c r="F35" s="1214"/>
      <c r="G35" s="1214"/>
      <c r="H35" s="1214"/>
      <c r="I35" s="1214"/>
      <c r="J35" s="1214"/>
      <c r="K35" s="1214"/>
      <c r="L35" s="1214"/>
      <c r="M35" s="1214"/>
      <c r="N35" s="1214"/>
      <c r="O35" s="1214"/>
      <c r="P35" s="1214"/>
      <c r="Q35" s="1214"/>
      <c r="R35" s="1214"/>
      <c r="S35" s="1214"/>
    </row>
    <row r="36" spans="2:19" ht="15" x14ac:dyDescent="0.25">
      <c r="B36" s="1214"/>
      <c r="C36" s="1214"/>
      <c r="D36" s="1214"/>
      <c r="E36" s="1214"/>
      <c r="F36" s="1214"/>
      <c r="G36" s="1214"/>
      <c r="H36" s="1214"/>
      <c r="I36" s="1214"/>
      <c r="J36" s="1214"/>
      <c r="K36" s="1214"/>
      <c r="L36" s="1214"/>
      <c r="M36" s="1214"/>
      <c r="N36" s="1214"/>
      <c r="O36" s="1214"/>
      <c r="P36" s="1214"/>
      <c r="Q36" s="1214"/>
      <c r="R36" s="1214"/>
      <c r="S36" s="1214"/>
    </row>
  </sheetData>
  <mergeCells count="43">
    <mergeCell ref="B35:S36"/>
    <mergeCell ref="B24:B33"/>
    <mergeCell ref="C24:C33"/>
    <mergeCell ref="D24:D33"/>
    <mergeCell ref="E24:E33"/>
    <mergeCell ref="M24:M33"/>
    <mergeCell ref="N24:N33"/>
    <mergeCell ref="O24:O33"/>
    <mergeCell ref="P24:P33"/>
    <mergeCell ref="Q24:Q33"/>
    <mergeCell ref="R24:R33"/>
    <mergeCell ref="F33:L33"/>
    <mergeCell ref="B18:B23"/>
    <mergeCell ref="C18:C23"/>
    <mergeCell ref="D18:D23"/>
    <mergeCell ref="E18:E23"/>
    <mergeCell ref="R18:R23"/>
    <mergeCell ref="F23:L23"/>
    <mergeCell ref="M18:M23"/>
    <mergeCell ref="N18:N23"/>
    <mergeCell ref="O18:O23"/>
    <mergeCell ref="P18:P23"/>
    <mergeCell ref="Q18:Q23"/>
    <mergeCell ref="E17:L17"/>
    <mergeCell ref="R14:R16"/>
    <mergeCell ref="E15:E16"/>
    <mergeCell ref="F15:F16"/>
    <mergeCell ref="G15:I15"/>
    <mergeCell ref="J15:L15"/>
    <mergeCell ref="N14:N16"/>
    <mergeCell ref="O14:O16"/>
    <mergeCell ref="P14:P16"/>
    <mergeCell ref="Q14:Q16"/>
    <mergeCell ref="Q2:R4"/>
    <mergeCell ref="B8:R8"/>
    <mergeCell ref="B9:S9"/>
    <mergeCell ref="B10:R10"/>
    <mergeCell ref="B12:R12"/>
    <mergeCell ref="B14:B16"/>
    <mergeCell ref="C14:C16"/>
    <mergeCell ref="D14:D16"/>
    <mergeCell ref="E14:L14"/>
    <mergeCell ref="M14:M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61"/>
  <sheetViews>
    <sheetView workbookViewId="0">
      <selection activeCell="B23" sqref="B23:Q23"/>
    </sheetView>
  </sheetViews>
  <sheetFormatPr defaultRowHeight="15" x14ac:dyDescent="0.25"/>
  <cols>
    <col min="1" max="1" width="3.42578125" style="661" customWidth="1"/>
    <col min="2" max="2" width="11.140625" style="662" customWidth="1"/>
    <col min="3" max="3" width="19.5703125" style="666" customWidth="1"/>
    <col min="4" max="4" width="8.28515625" style="664" customWidth="1"/>
    <col min="5" max="11" width="5.7109375" style="664" customWidth="1"/>
    <col min="12" max="12" width="14.28515625" style="665" customWidth="1"/>
    <col min="13" max="13" width="16.5703125" style="666" customWidth="1"/>
    <col min="14" max="14" width="15.42578125" style="666" customWidth="1"/>
    <col min="15" max="15" width="14" style="666" customWidth="1"/>
    <col min="16" max="16" width="23" style="666" customWidth="1"/>
    <col min="17" max="17" width="28.28515625" style="667" customWidth="1"/>
    <col min="18" max="256" width="9.140625" style="211"/>
    <col min="257" max="257" width="3.42578125" style="211" customWidth="1"/>
    <col min="258" max="258" width="11.140625" style="211" customWidth="1"/>
    <col min="259" max="259" width="19.5703125" style="211" customWidth="1"/>
    <col min="260" max="260" width="8.28515625" style="211" customWidth="1"/>
    <col min="261" max="267" width="5.7109375" style="211" customWidth="1"/>
    <col min="268" max="268" width="14.28515625" style="211" customWidth="1"/>
    <col min="269" max="269" width="16.5703125" style="211" customWidth="1"/>
    <col min="270" max="270" width="15.42578125" style="211" customWidth="1"/>
    <col min="271" max="271" width="14" style="211" customWidth="1"/>
    <col min="272" max="272" width="23" style="211" customWidth="1"/>
    <col min="273" max="273" width="28.28515625" style="211" customWidth="1"/>
    <col min="274" max="512" width="9.140625" style="211"/>
    <col min="513" max="513" width="3.42578125" style="211" customWidth="1"/>
    <col min="514" max="514" width="11.140625" style="211" customWidth="1"/>
    <col min="515" max="515" width="19.5703125" style="211" customWidth="1"/>
    <col min="516" max="516" width="8.28515625" style="211" customWidth="1"/>
    <col min="517" max="523" width="5.7109375" style="211" customWidth="1"/>
    <col min="524" max="524" width="14.28515625" style="211" customWidth="1"/>
    <col min="525" max="525" width="16.5703125" style="211" customWidth="1"/>
    <col min="526" max="526" width="15.42578125" style="211" customWidth="1"/>
    <col min="527" max="527" width="14" style="211" customWidth="1"/>
    <col min="528" max="528" width="23" style="211" customWidth="1"/>
    <col min="529" max="529" width="28.28515625" style="211" customWidth="1"/>
    <col min="530" max="768" width="9.140625" style="211"/>
    <col min="769" max="769" width="3.42578125" style="211" customWidth="1"/>
    <col min="770" max="770" width="11.140625" style="211" customWidth="1"/>
    <col min="771" max="771" width="19.5703125" style="211" customWidth="1"/>
    <col min="772" max="772" width="8.28515625" style="211" customWidth="1"/>
    <col min="773" max="779" width="5.7109375" style="211" customWidth="1"/>
    <col min="780" max="780" width="14.28515625" style="211" customWidth="1"/>
    <col min="781" max="781" width="16.5703125" style="211" customWidth="1"/>
    <col min="782" max="782" width="15.42578125" style="211" customWidth="1"/>
    <col min="783" max="783" width="14" style="211" customWidth="1"/>
    <col min="784" max="784" width="23" style="211" customWidth="1"/>
    <col min="785" max="785" width="28.28515625" style="211" customWidth="1"/>
    <col min="786" max="1024" width="9.140625" style="211"/>
    <col min="1025" max="1025" width="3.42578125" style="211" customWidth="1"/>
    <col min="1026" max="1026" width="11.140625" style="211" customWidth="1"/>
    <col min="1027" max="1027" width="19.5703125" style="211" customWidth="1"/>
    <col min="1028" max="1028" width="8.28515625" style="211" customWidth="1"/>
    <col min="1029" max="1035" width="5.7109375" style="211" customWidth="1"/>
    <col min="1036" max="1036" width="14.28515625" style="211" customWidth="1"/>
    <col min="1037" max="1037" width="16.5703125" style="211" customWidth="1"/>
    <col min="1038" max="1038" width="15.42578125" style="211" customWidth="1"/>
    <col min="1039" max="1039" width="14" style="211" customWidth="1"/>
    <col min="1040" max="1040" width="23" style="211" customWidth="1"/>
    <col min="1041" max="1041" width="28.28515625" style="211" customWidth="1"/>
    <col min="1042" max="1280" width="9.140625" style="211"/>
    <col min="1281" max="1281" width="3.42578125" style="211" customWidth="1"/>
    <col min="1282" max="1282" width="11.140625" style="211" customWidth="1"/>
    <col min="1283" max="1283" width="19.5703125" style="211" customWidth="1"/>
    <col min="1284" max="1284" width="8.28515625" style="211" customWidth="1"/>
    <col min="1285" max="1291" width="5.7109375" style="211" customWidth="1"/>
    <col min="1292" max="1292" width="14.28515625" style="211" customWidth="1"/>
    <col min="1293" max="1293" width="16.5703125" style="211" customWidth="1"/>
    <col min="1294" max="1294" width="15.42578125" style="211" customWidth="1"/>
    <col min="1295" max="1295" width="14" style="211" customWidth="1"/>
    <col min="1296" max="1296" width="23" style="211" customWidth="1"/>
    <col min="1297" max="1297" width="28.28515625" style="211" customWidth="1"/>
    <col min="1298" max="1536" width="9.140625" style="211"/>
    <col min="1537" max="1537" width="3.42578125" style="211" customWidth="1"/>
    <col min="1538" max="1538" width="11.140625" style="211" customWidth="1"/>
    <col min="1539" max="1539" width="19.5703125" style="211" customWidth="1"/>
    <col min="1540" max="1540" width="8.28515625" style="211" customWidth="1"/>
    <col min="1541" max="1547" width="5.7109375" style="211" customWidth="1"/>
    <col min="1548" max="1548" width="14.28515625" style="211" customWidth="1"/>
    <col min="1549" max="1549" width="16.5703125" style="211" customWidth="1"/>
    <col min="1550" max="1550" width="15.42578125" style="211" customWidth="1"/>
    <col min="1551" max="1551" width="14" style="211" customWidth="1"/>
    <col min="1552" max="1552" width="23" style="211" customWidth="1"/>
    <col min="1553" max="1553" width="28.28515625" style="211" customWidth="1"/>
    <col min="1554" max="1792" width="9.140625" style="211"/>
    <col min="1793" max="1793" width="3.42578125" style="211" customWidth="1"/>
    <col min="1794" max="1794" width="11.140625" style="211" customWidth="1"/>
    <col min="1795" max="1795" width="19.5703125" style="211" customWidth="1"/>
    <col min="1796" max="1796" width="8.28515625" style="211" customWidth="1"/>
    <col min="1797" max="1803" width="5.7109375" style="211" customWidth="1"/>
    <col min="1804" max="1804" width="14.28515625" style="211" customWidth="1"/>
    <col min="1805" max="1805" width="16.5703125" style="211" customWidth="1"/>
    <col min="1806" max="1806" width="15.42578125" style="211" customWidth="1"/>
    <col min="1807" max="1807" width="14" style="211" customWidth="1"/>
    <col min="1808" max="1808" width="23" style="211" customWidth="1"/>
    <col min="1809" max="1809" width="28.28515625" style="211" customWidth="1"/>
    <col min="1810" max="2048" width="9.140625" style="211"/>
    <col min="2049" max="2049" width="3.42578125" style="211" customWidth="1"/>
    <col min="2050" max="2050" width="11.140625" style="211" customWidth="1"/>
    <col min="2051" max="2051" width="19.5703125" style="211" customWidth="1"/>
    <col min="2052" max="2052" width="8.28515625" style="211" customWidth="1"/>
    <col min="2053" max="2059" width="5.7109375" style="211" customWidth="1"/>
    <col min="2060" max="2060" width="14.28515625" style="211" customWidth="1"/>
    <col min="2061" max="2061" width="16.5703125" style="211" customWidth="1"/>
    <col min="2062" max="2062" width="15.42578125" style="211" customWidth="1"/>
    <col min="2063" max="2063" width="14" style="211" customWidth="1"/>
    <col min="2064" max="2064" width="23" style="211" customWidth="1"/>
    <col min="2065" max="2065" width="28.28515625" style="211" customWidth="1"/>
    <col min="2066" max="2304" width="9.140625" style="211"/>
    <col min="2305" max="2305" width="3.42578125" style="211" customWidth="1"/>
    <col min="2306" max="2306" width="11.140625" style="211" customWidth="1"/>
    <col min="2307" max="2307" width="19.5703125" style="211" customWidth="1"/>
    <col min="2308" max="2308" width="8.28515625" style="211" customWidth="1"/>
    <col min="2309" max="2315" width="5.7109375" style="211" customWidth="1"/>
    <col min="2316" max="2316" width="14.28515625" style="211" customWidth="1"/>
    <col min="2317" max="2317" width="16.5703125" style="211" customWidth="1"/>
    <col min="2318" max="2318" width="15.42578125" style="211" customWidth="1"/>
    <col min="2319" max="2319" width="14" style="211" customWidth="1"/>
    <col min="2320" max="2320" width="23" style="211" customWidth="1"/>
    <col min="2321" max="2321" width="28.28515625" style="211" customWidth="1"/>
    <col min="2322" max="2560" width="9.140625" style="211"/>
    <col min="2561" max="2561" width="3.42578125" style="211" customWidth="1"/>
    <col min="2562" max="2562" width="11.140625" style="211" customWidth="1"/>
    <col min="2563" max="2563" width="19.5703125" style="211" customWidth="1"/>
    <col min="2564" max="2564" width="8.28515625" style="211" customWidth="1"/>
    <col min="2565" max="2571" width="5.7109375" style="211" customWidth="1"/>
    <col min="2572" max="2572" width="14.28515625" style="211" customWidth="1"/>
    <col min="2573" max="2573" width="16.5703125" style="211" customWidth="1"/>
    <col min="2574" max="2574" width="15.42578125" style="211" customWidth="1"/>
    <col min="2575" max="2575" width="14" style="211" customWidth="1"/>
    <col min="2576" max="2576" width="23" style="211" customWidth="1"/>
    <col min="2577" max="2577" width="28.28515625" style="211" customWidth="1"/>
    <col min="2578" max="2816" width="9.140625" style="211"/>
    <col min="2817" max="2817" width="3.42578125" style="211" customWidth="1"/>
    <col min="2818" max="2818" width="11.140625" style="211" customWidth="1"/>
    <col min="2819" max="2819" width="19.5703125" style="211" customWidth="1"/>
    <col min="2820" max="2820" width="8.28515625" style="211" customWidth="1"/>
    <col min="2821" max="2827" width="5.7109375" style="211" customWidth="1"/>
    <col min="2828" max="2828" width="14.28515625" style="211" customWidth="1"/>
    <col min="2829" max="2829" width="16.5703125" style="211" customWidth="1"/>
    <col min="2830" max="2830" width="15.42578125" style="211" customWidth="1"/>
    <col min="2831" max="2831" width="14" style="211" customWidth="1"/>
    <col min="2832" max="2832" width="23" style="211" customWidth="1"/>
    <col min="2833" max="2833" width="28.28515625" style="211" customWidth="1"/>
    <col min="2834" max="3072" width="9.140625" style="211"/>
    <col min="3073" max="3073" width="3.42578125" style="211" customWidth="1"/>
    <col min="3074" max="3074" width="11.140625" style="211" customWidth="1"/>
    <col min="3075" max="3075" width="19.5703125" style="211" customWidth="1"/>
    <col min="3076" max="3076" width="8.28515625" style="211" customWidth="1"/>
    <col min="3077" max="3083" width="5.7109375" style="211" customWidth="1"/>
    <col min="3084" max="3084" width="14.28515625" style="211" customWidth="1"/>
    <col min="3085" max="3085" width="16.5703125" style="211" customWidth="1"/>
    <col min="3086" max="3086" width="15.42578125" style="211" customWidth="1"/>
    <col min="3087" max="3087" width="14" style="211" customWidth="1"/>
    <col min="3088" max="3088" width="23" style="211" customWidth="1"/>
    <col min="3089" max="3089" width="28.28515625" style="211" customWidth="1"/>
    <col min="3090" max="3328" width="9.140625" style="211"/>
    <col min="3329" max="3329" width="3.42578125" style="211" customWidth="1"/>
    <col min="3330" max="3330" width="11.140625" style="211" customWidth="1"/>
    <col min="3331" max="3331" width="19.5703125" style="211" customWidth="1"/>
    <col min="3332" max="3332" width="8.28515625" style="211" customWidth="1"/>
    <col min="3333" max="3339" width="5.7109375" style="211" customWidth="1"/>
    <col min="3340" max="3340" width="14.28515625" style="211" customWidth="1"/>
    <col min="3341" max="3341" width="16.5703125" style="211" customWidth="1"/>
    <col min="3342" max="3342" width="15.42578125" style="211" customWidth="1"/>
    <col min="3343" max="3343" width="14" style="211" customWidth="1"/>
    <col min="3344" max="3344" width="23" style="211" customWidth="1"/>
    <col min="3345" max="3345" width="28.28515625" style="211" customWidth="1"/>
    <col min="3346" max="3584" width="9.140625" style="211"/>
    <col min="3585" max="3585" width="3.42578125" style="211" customWidth="1"/>
    <col min="3586" max="3586" width="11.140625" style="211" customWidth="1"/>
    <col min="3587" max="3587" width="19.5703125" style="211" customWidth="1"/>
    <col min="3588" max="3588" width="8.28515625" style="211" customWidth="1"/>
    <col min="3589" max="3595" width="5.7109375" style="211" customWidth="1"/>
    <col min="3596" max="3596" width="14.28515625" style="211" customWidth="1"/>
    <col min="3597" max="3597" width="16.5703125" style="211" customWidth="1"/>
    <col min="3598" max="3598" width="15.42578125" style="211" customWidth="1"/>
    <col min="3599" max="3599" width="14" style="211" customWidth="1"/>
    <col min="3600" max="3600" width="23" style="211" customWidth="1"/>
    <col min="3601" max="3601" width="28.28515625" style="211" customWidth="1"/>
    <col min="3602" max="3840" width="9.140625" style="211"/>
    <col min="3841" max="3841" width="3.42578125" style="211" customWidth="1"/>
    <col min="3842" max="3842" width="11.140625" style="211" customWidth="1"/>
    <col min="3843" max="3843" width="19.5703125" style="211" customWidth="1"/>
    <col min="3844" max="3844" width="8.28515625" style="211" customWidth="1"/>
    <col min="3845" max="3851" width="5.7109375" style="211" customWidth="1"/>
    <col min="3852" max="3852" width="14.28515625" style="211" customWidth="1"/>
    <col min="3853" max="3853" width="16.5703125" style="211" customWidth="1"/>
    <col min="3854" max="3854" width="15.42578125" style="211" customWidth="1"/>
    <col min="3855" max="3855" width="14" style="211" customWidth="1"/>
    <col min="3856" max="3856" width="23" style="211" customWidth="1"/>
    <col min="3857" max="3857" width="28.28515625" style="211" customWidth="1"/>
    <col min="3858" max="4096" width="9.140625" style="211"/>
    <col min="4097" max="4097" width="3.42578125" style="211" customWidth="1"/>
    <col min="4098" max="4098" width="11.140625" style="211" customWidth="1"/>
    <col min="4099" max="4099" width="19.5703125" style="211" customWidth="1"/>
    <col min="4100" max="4100" width="8.28515625" style="211" customWidth="1"/>
    <col min="4101" max="4107" width="5.7109375" style="211" customWidth="1"/>
    <col min="4108" max="4108" width="14.28515625" style="211" customWidth="1"/>
    <col min="4109" max="4109" width="16.5703125" style="211" customWidth="1"/>
    <col min="4110" max="4110" width="15.42578125" style="211" customWidth="1"/>
    <col min="4111" max="4111" width="14" style="211" customWidth="1"/>
    <col min="4112" max="4112" width="23" style="211" customWidth="1"/>
    <col min="4113" max="4113" width="28.28515625" style="211" customWidth="1"/>
    <col min="4114" max="4352" width="9.140625" style="211"/>
    <col min="4353" max="4353" width="3.42578125" style="211" customWidth="1"/>
    <col min="4354" max="4354" width="11.140625" style="211" customWidth="1"/>
    <col min="4355" max="4355" width="19.5703125" style="211" customWidth="1"/>
    <col min="4356" max="4356" width="8.28515625" style="211" customWidth="1"/>
    <col min="4357" max="4363" width="5.7109375" style="211" customWidth="1"/>
    <col min="4364" max="4364" width="14.28515625" style="211" customWidth="1"/>
    <col min="4365" max="4365" width="16.5703125" style="211" customWidth="1"/>
    <col min="4366" max="4366" width="15.42578125" style="211" customWidth="1"/>
    <col min="4367" max="4367" width="14" style="211" customWidth="1"/>
    <col min="4368" max="4368" width="23" style="211" customWidth="1"/>
    <col min="4369" max="4369" width="28.28515625" style="211" customWidth="1"/>
    <col min="4370" max="4608" width="9.140625" style="211"/>
    <col min="4609" max="4609" width="3.42578125" style="211" customWidth="1"/>
    <col min="4610" max="4610" width="11.140625" style="211" customWidth="1"/>
    <col min="4611" max="4611" width="19.5703125" style="211" customWidth="1"/>
    <col min="4612" max="4612" width="8.28515625" style="211" customWidth="1"/>
    <col min="4613" max="4619" width="5.7109375" style="211" customWidth="1"/>
    <col min="4620" max="4620" width="14.28515625" style="211" customWidth="1"/>
    <col min="4621" max="4621" width="16.5703125" style="211" customWidth="1"/>
    <col min="4622" max="4622" width="15.42578125" style="211" customWidth="1"/>
    <col min="4623" max="4623" width="14" style="211" customWidth="1"/>
    <col min="4624" max="4624" width="23" style="211" customWidth="1"/>
    <col min="4625" max="4625" width="28.28515625" style="211" customWidth="1"/>
    <col min="4626" max="4864" width="9.140625" style="211"/>
    <col min="4865" max="4865" width="3.42578125" style="211" customWidth="1"/>
    <col min="4866" max="4866" width="11.140625" style="211" customWidth="1"/>
    <col min="4867" max="4867" width="19.5703125" style="211" customWidth="1"/>
    <col min="4868" max="4868" width="8.28515625" style="211" customWidth="1"/>
    <col min="4869" max="4875" width="5.7109375" style="211" customWidth="1"/>
    <col min="4876" max="4876" width="14.28515625" style="211" customWidth="1"/>
    <col min="4877" max="4877" width="16.5703125" style="211" customWidth="1"/>
    <col min="4878" max="4878" width="15.42578125" style="211" customWidth="1"/>
    <col min="4879" max="4879" width="14" style="211" customWidth="1"/>
    <col min="4880" max="4880" width="23" style="211" customWidth="1"/>
    <col min="4881" max="4881" width="28.28515625" style="211" customWidth="1"/>
    <col min="4882" max="5120" width="9.140625" style="211"/>
    <col min="5121" max="5121" width="3.42578125" style="211" customWidth="1"/>
    <col min="5122" max="5122" width="11.140625" style="211" customWidth="1"/>
    <col min="5123" max="5123" width="19.5703125" style="211" customWidth="1"/>
    <col min="5124" max="5124" width="8.28515625" style="211" customWidth="1"/>
    <col min="5125" max="5131" width="5.7109375" style="211" customWidth="1"/>
    <col min="5132" max="5132" width="14.28515625" style="211" customWidth="1"/>
    <col min="5133" max="5133" width="16.5703125" style="211" customWidth="1"/>
    <col min="5134" max="5134" width="15.42578125" style="211" customWidth="1"/>
    <col min="5135" max="5135" width="14" style="211" customWidth="1"/>
    <col min="5136" max="5136" width="23" style="211" customWidth="1"/>
    <col min="5137" max="5137" width="28.28515625" style="211" customWidth="1"/>
    <col min="5138" max="5376" width="9.140625" style="211"/>
    <col min="5377" max="5377" width="3.42578125" style="211" customWidth="1"/>
    <col min="5378" max="5378" width="11.140625" style="211" customWidth="1"/>
    <col min="5379" max="5379" width="19.5703125" style="211" customWidth="1"/>
    <col min="5380" max="5380" width="8.28515625" style="211" customWidth="1"/>
    <col min="5381" max="5387" width="5.7109375" style="211" customWidth="1"/>
    <col min="5388" max="5388" width="14.28515625" style="211" customWidth="1"/>
    <col min="5389" max="5389" width="16.5703125" style="211" customWidth="1"/>
    <col min="5390" max="5390" width="15.42578125" style="211" customWidth="1"/>
    <col min="5391" max="5391" width="14" style="211" customWidth="1"/>
    <col min="5392" max="5392" width="23" style="211" customWidth="1"/>
    <col min="5393" max="5393" width="28.28515625" style="211" customWidth="1"/>
    <col min="5394" max="5632" width="9.140625" style="211"/>
    <col min="5633" max="5633" width="3.42578125" style="211" customWidth="1"/>
    <col min="5634" max="5634" width="11.140625" style="211" customWidth="1"/>
    <col min="5635" max="5635" width="19.5703125" style="211" customWidth="1"/>
    <col min="5636" max="5636" width="8.28515625" style="211" customWidth="1"/>
    <col min="5637" max="5643" width="5.7109375" style="211" customWidth="1"/>
    <col min="5644" max="5644" width="14.28515625" style="211" customWidth="1"/>
    <col min="5645" max="5645" width="16.5703125" style="211" customWidth="1"/>
    <col min="5646" max="5646" width="15.42578125" style="211" customWidth="1"/>
    <col min="5647" max="5647" width="14" style="211" customWidth="1"/>
    <col min="5648" max="5648" width="23" style="211" customWidth="1"/>
    <col min="5649" max="5649" width="28.28515625" style="211" customWidth="1"/>
    <col min="5650" max="5888" width="9.140625" style="211"/>
    <col min="5889" max="5889" width="3.42578125" style="211" customWidth="1"/>
    <col min="5890" max="5890" width="11.140625" style="211" customWidth="1"/>
    <col min="5891" max="5891" width="19.5703125" style="211" customWidth="1"/>
    <col min="5892" max="5892" width="8.28515625" style="211" customWidth="1"/>
    <col min="5893" max="5899" width="5.7109375" style="211" customWidth="1"/>
    <col min="5900" max="5900" width="14.28515625" style="211" customWidth="1"/>
    <col min="5901" max="5901" width="16.5703125" style="211" customWidth="1"/>
    <col min="5902" max="5902" width="15.42578125" style="211" customWidth="1"/>
    <col min="5903" max="5903" width="14" style="211" customWidth="1"/>
    <col min="5904" max="5904" width="23" style="211" customWidth="1"/>
    <col min="5905" max="5905" width="28.28515625" style="211" customWidth="1"/>
    <col min="5906" max="6144" width="9.140625" style="211"/>
    <col min="6145" max="6145" width="3.42578125" style="211" customWidth="1"/>
    <col min="6146" max="6146" width="11.140625" style="211" customWidth="1"/>
    <col min="6147" max="6147" width="19.5703125" style="211" customWidth="1"/>
    <col min="6148" max="6148" width="8.28515625" style="211" customWidth="1"/>
    <col min="6149" max="6155" width="5.7109375" style="211" customWidth="1"/>
    <col min="6156" max="6156" width="14.28515625" style="211" customWidth="1"/>
    <col min="6157" max="6157" width="16.5703125" style="211" customWidth="1"/>
    <col min="6158" max="6158" width="15.42578125" style="211" customWidth="1"/>
    <col min="6159" max="6159" width="14" style="211" customWidth="1"/>
    <col min="6160" max="6160" width="23" style="211" customWidth="1"/>
    <col min="6161" max="6161" width="28.28515625" style="211" customWidth="1"/>
    <col min="6162" max="6400" width="9.140625" style="211"/>
    <col min="6401" max="6401" width="3.42578125" style="211" customWidth="1"/>
    <col min="6402" max="6402" width="11.140625" style="211" customWidth="1"/>
    <col min="6403" max="6403" width="19.5703125" style="211" customWidth="1"/>
    <col min="6404" max="6404" width="8.28515625" style="211" customWidth="1"/>
    <col min="6405" max="6411" width="5.7109375" style="211" customWidth="1"/>
    <col min="6412" max="6412" width="14.28515625" style="211" customWidth="1"/>
    <col min="6413" max="6413" width="16.5703125" style="211" customWidth="1"/>
    <col min="6414" max="6414" width="15.42578125" style="211" customWidth="1"/>
    <col min="6415" max="6415" width="14" style="211" customWidth="1"/>
    <col min="6416" max="6416" width="23" style="211" customWidth="1"/>
    <col min="6417" max="6417" width="28.28515625" style="211" customWidth="1"/>
    <col min="6418" max="6656" width="9.140625" style="211"/>
    <col min="6657" max="6657" width="3.42578125" style="211" customWidth="1"/>
    <col min="6658" max="6658" width="11.140625" style="211" customWidth="1"/>
    <col min="6659" max="6659" width="19.5703125" style="211" customWidth="1"/>
    <col min="6660" max="6660" width="8.28515625" style="211" customWidth="1"/>
    <col min="6661" max="6667" width="5.7109375" style="211" customWidth="1"/>
    <col min="6668" max="6668" width="14.28515625" style="211" customWidth="1"/>
    <col min="6669" max="6669" width="16.5703125" style="211" customWidth="1"/>
    <col min="6670" max="6670" width="15.42578125" style="211" customWidth="1"/>
    <col min="6671" max="6671" width="14" style="211" customWidth="1"/>
    <col min="6672" max="6672" width="23" style="211" customWidth="1"/>
    <col min="6673" max="6673" width="28.28515625" style="211" customWidth="1"/>
    <col min="6674" max="6912" width="9.140625" style="211"/>
    <col min="6913" max="6913" width="3.42578125" style="211" customWidth="1"/>
    <col min="6914" max="6914" width="11.140625" style="211" customWidth="1"/>
    <col min="6915" max="6915" width="19.5703125" style="211" customWidth="1"/>
    <col min="6916" max="6916" width="8.28515625" style="211" customWidth="1"/>
    <col min="6917" max="6923" width="5.7109375" style="211" customWidth="1"/>
    <col min="6924" max="6924" width="14.28515625" style="211" customWidth="1"/>
    <col min="6925" max="6925" width="16.5703125" style="211" customWidth="1"/>
    <col min="6926" max="6926" width="15.42578125" style="211" customWidth="1"/>
    <col min="6927" max="6927" width="14" style="211" customWidth="1"/>
    <col min="6928" max="6928" width="23" style="211" customWidth="1"/>
    <col min="6929" max="6929" width="28.28515625" style="211" customWidth="1"/>
    <col min="6930" max="7168" width="9.140625" style="211"/>
    <col min="7169" max="7169" width="3.42578125" style="211" customWidth="1"/>
    <col min="7170" max="7170" width="11.140625" style="211" customWidth="1"/>
    <col min="7171" max="7171" width="19.5703125" style="211" customWidth="1"/>
    <col min="7172" max="7172" width="8.28515625" style="211" customWidth="1"/>
    <col min="7173" max="7179" width="5.7109375" style="211" customWidth="1"/>
    <col min="7180" max="7180" width="14.28515625" style="211" customWidth="1"/>
    <col min="7181" max="7181" width="16.5703125" style="211" customWidth="1"/>
    <col min="7182" max="7182" width="15.42578125" style="211" customWidth="1"/>
    <col min="7183" max="7183" width="14" style="211" customWidth="1"/>
    <col min="7184" max="7184" width="23" style="211" customWidth="1"/>
    <col min="7185" max="7185" width="28.28515625" style="211" customWidth="1"/>
    <col min="7186" max="7424" width="9.140625" style="211"/>
    <col min="7425" max="7425" width="3.42578125" style="211" customWidth="1"/>
    <col min="7426" max="7426" width="11.140625" style="211" customWidth="1"/>
    <col min="7427" max="7427" width="19.5703125" style="211" customWidth="1"/>
    <col min="7428" max="7428" width="8.28515625" style="211" customWidth="1"/>
    <col min="7429" max="7435" width="5.7109375" style="211" customWidth="1"/>
    <col min="7436" max="7436" width="14.28515625" style="211" customWidth="1"/>
    <col min="7437" max="7437" width="16.5703125" style="211" customWidth="1"/>
    <col min="7438" max="7438" width="15.42578125" style="211" customWidth="1"/>
    <col min="7439" max="7439" width="14" style="211" customWidth="1"/>
    <col min="7440" max="7440" width="23" style="211" customWidth="1"/>
    <col min="7441" max="7441" width="28.28515625" style="211" customWidth="1"/>
    <col min="7442" max="7680" width="9.140625" style="211"/>
    <col min="7681" max="7681" width="3.42578125" style="211" customWidth="1"/>
    <col min="7682" max="7682" width="11.140625" style="211" customWidth="1"/>
    <col min="7683" max="7683" width="19.5703125" style="211" customWidth="1"/>
    <col min="7684" max="7684" width="8.28515625" style="211" customWidth="1"/>
    <col min="7685" max="7691" width="5.7109375" style="211" customWidth="1"/>
    <col min="7692" max="7692" width="14.28515625" style="211" customWidth="1"/>
    <col min="7693" max="7693" width="16.5703125" style="211" customWidth="1"/>
    <col min="7694" max="7694" width="15.42578125" style="211" customWidth="1"/>
    <col min="7695" max="7695" width="14" style="211" customWidth="1"/>
    <col min="7696" max="7696" width="23" style="211" customWidth="1"/>
    <col min="7697" max="7697" width="28.28515625" style="211" customWidth="1"/>
    <col min="7698" max="7936" width="9.140625" style="211"/>
    <col min="7937" max="7937" width="3.42578125" style="211" customWidth="1"/>
    <col min="7938" max="7938" width="11.140625" style="211" customWidth="1"/>
    <col min="7939" max="7939" width="19.5703125" style="211" customWidth="1"/>
    <col min="7940" max="7940" width="8.28515625" style="211" customWidth="1"/>
    <col min="7941" max="7947" width="5.7109375" style="211" customWidth="1"/>
    <col min="7948" max="7948" width="14.28515625" style="211" customWidth="1"/>
    <col min="7949" max="7949" width="16.5703125" style="211" customWidth="1"/>
    <col min="7950" max="7950" width="15.42578125" style="211" customWidth="1"/>
    <col min="7951" max="7951" width="14" style="211" customWidth="1"/>
    <col min="7952" max="7952" width="23" style="211" customWidth="1"/>
    <col min="7953" max="7953" width="28.28515625" style="211" customWidth="1"/>
    <col min="7954" max="8192" width="9.140625" style="211"/>
    <col min="8193" max="8193" width="3.42578125" style="211" customWidth="1"/>
    <col min="8194" max="8194" width="11.140625" style="211" customWidth="1"/>
    <col min="8195" max="8195" width="19.5703125" style="211" customWidth="1"/>
    <col min="8196" max="8196" width="8.28515625" style="211" customWidth="1"/>
    <col min="8197" max="8203" width="5.7109375" style="211" customWidth="1"/>
    <col min="8204" max="8204" width="14.28515625" style="211" customWidth="1"/>
    <col min="8205" max="8205" width="16.5703125" style="211" customWidth="1"/>
    <col min="8206" max="8206" width="15.42578125" style="211" customWidth="1"/>
    <col min="8207" max="8207" width="14" style="211" customWidth="1"/>
    <col min="8208" max="8208" width="23" style="211" customWidth="1"/>
    <col min="8209" max="8209" width="28.28515625" style="211" customWidth="1"/>
    <col min="8210" max="8448" width="9.140625" style="211"/>
    <col min="8449" max="8449" width="3.42578125" style="211" customWidth="1"/>
    <col min="8450" max="8450" width="11.140625" style="211" customWidth="1"/>
    <col min="8451" max="8451" width="19.5703125" style="211" customWidth="1"/>
    <col min="8452" max="8452" width="8.28515625" style="211" customWidth="1"/>
    <col min="8453" max="8459" width="5.7109375" style="211" customWidth="1"/>
    <col min="8460" max="8460" width="14.28515625" style="211" customWidth="1"/>
    <col min="8461" max="8461" width="16.5703125" style="211" customWidth="1"/>
    <col min="8462" max="8462" width="15.42578125" style="211" customWidth="1"/>
    <col min="8463" max="8463" width="14" style="211" customWidth="1"/>
    <col min="8464" max="8464" width="23" style="211" customWidth="1"/>
    <col min="8465" max="8465" width="28.28515625" style="211" customWidth="1"/>
    <col min="8466" max="8704" width="9.140625" style="211"/>
    <col min="8705" max="8705" width="3.42578125" style="211" customWidth="1"/>
    <col min="8706" max="8706" width="11.140625" style="211" customWidth="1"/>
    <col min="8707" max="8707" width="19.5703125" style="211" customWidth="1"/>
    <col min="8708" max="8708" width="8.28515625" style="211" customWidth="1"/>
    <col min="8709" max="8715" width="5.7109375" style="211" customWidth="1"/>
    <col min="8716" max="8716" width="14.28515625" style="211" customWidth="1"/>
    <col min="8717" max="8717" width="16.5703125" style="211" customWidth="1"/>
    <col min="8718" max="8718" width="15.42578125" style="211" customWidth="1"/>
    <col min="8719" max="8719" width="14" style="211" customWidth="1"/>
    <col min="8720" max="8720" width="23" style="211" customWidth="1"/>
    <col min="8721" max="8721" width="28.28515625" style="211" customWidth="1"/>
    <col min="8722" max="8960" width="9.140625" style="211"/>
    <col min="8961" max="8961" width="3.42578125" style="211" customWidth="1"/>
    <col min="8962" max="8962" width="11.140625" style="211" customWidth="1"/>
    <col min="8963" max="8963" width="19.5703125" style="211" customWidth="1"/>
    <col min="8964" max="8964" width="8.28515625" style="211" customWidth="1"/>
    <col min="8965" max="8971" width="5.7109375" style="211" customWidth="1"/>
    <col min="8972" max="8972" width="14.28515625" style="211" customWidth="1"/>
    <col min="8973" max="8973" width="16.5703125" style="211" customWidth="1"/>
    <col min="8974" max="8974" width="15.42578125" style="211" customWidth="1"/>
    <col min="8975" max="8975" width="14" style="211" customWidth="1"/>
    <col min="8976" max="8976" width="23" style="211" customWidth="1"/>
    <col min="8977" max="8977" width="28.28515625" style="211" customWidth="1"/>
    <col min="8978" max="9216" width="9.140625" style="211"/>
    <col min="9217" max="9217" width="3.42578125" style="211" customWidth="1"/>
    <col min="9218" max="9218" width="11.140625" style="211" customWidth="1"/>
    <col min="9219" max="9219" width="19.5703125" style="211" customWidth="1"/>
    <col min="9220" max="9220" width="8.28515625" style="211" customWidth="1"/>
    <col min="9221" max="9227" width="5.7109375" style="211" customWidth="1"/>
    <col min="9228" max="9228" width="14.28515625" style="211" customWidth="1"/>
    <col min="9229" max="9229" width="16.5703125" style="211" customWidth="1"/>
    <col min="9230" max="9230" width="15.42578125" style="211" customWidth="1"/>
    <col min="9231" max="9231" width="14" style="211" customWidth="1"/>
    <col min="9232" max="9232" width="23" style="211" customWidth="1"/>
    <col min="9233" max="9233" width="28.28515625" style="211" customWidth="1"/>
    <col min="9234" max="9472" width="9.140625" style="211"/>
    <col min="9473" max="9473" width="3.42578125" style="211" customWidth="1"/>
    <col min="9474" max="9474" width="11.140625" style="211" customWidth="1"/>
    <col min="9475" max="9475" width="19.5703125" style="211" customWidth="1"/>
    <col min="9476" max="9476" width="8.28515625" style="211" customWidth="1"/>
    <col min="9477" max="9483" width="5.7109375" style="211" customWidth="1"/>
    <col min="9484" max="9484" width="14.28515625" style="211" customWidth="1"/>
    <col min="9485" max="9485" width="16.5703125" style="211" customWidth="1"/>
    <col min="9486" max="9486" width="15.42578125" style="211" customWidth="1"/>
    <col min="9487" max="9487" width="14" style="211" customWidth="1"/>
    <col min="9488" max="9488" width="23" style="211" customWidth="1"/>
    <col min="9489" max="9489" width="28.28515625" style="211" customWidth="1"/>
    <col min="9490" max="9728" width="9.140625" style="211"/>
    <col min="9729" max="9729" width="3.42578125" style="211" customWidth="1"/>
    <col min="9730" max="9730" width="11.140625" style="211" customWidth="1"/>
    <col min="9731" max="9731" width="19.5703125" style="211" customWidth="1"/>
    <col min="9732" max="9732" width="8.28515625" style="211" customWidth="1"/>
    <col min="9733" max="9739" width="5.7109375" style="211" customWidth="1"/>
    <col min="9740" max="9740" width="14.28515625" style="211" customWidth="1"/>
    <col min="9741" max="9741" width="16.5703125" style="211" customWidth="1"/>
    <col min="9742" max="9742" width="15.42578125" style="211" customWidth="1"/>
    <col min="9743" max="9743" width="14" style="211" customWidth="1"/>
    <col min="9744" max="9744" width="23" style="211" customWidth="1"/>
    <col min="9745" max="9745" width="28.28515625" style="211" customWidth="1"/>
    <col min="9746" max="9984" width="9.140625" style="211"/>
    <col min="9985" max="9985" width="3.42578125" style="211" customWidth="1"/>
    <col min="9986" max="9986" width="11.140625" style="211" customWidth="1"/>
    <col min="9987" max="9987" width="19.5703125" style="211" customWidth="1"/>
    <col min="9988" max="9988" width="8.28515625" style="211" customWidth="1"/>
    <col min="9989" max="9995" width="5.7109375" style="211" customWidth="1"/>
    <col min="9996" max="9996" width="14.28515625" style="211" customWidth="1"/>
    <col min="9997" max="9997" width="16.5703125" style="211" customWidth="1"/>
    <col min="9998" max="9998" width="15.42578125" style="211" customWidth="1"/>
    <col min="9999" max="9999" width="14" style="211" customWidth="1"/>
    <col min="10000" max="10000" width="23" style="211" customWidth="1"/>
    <col min="10001" max="10001" width="28.28515625" style="211" customWidth="1"/>
    <col min="10002" max="10240" width="9.140625" style="211"/>
    <col min="10241" max="10241" width="3.42578125" style="211" customWidth="1"/>
    <col min="10242" max="10242" width="11.140625" style="211" customWidth="1"/>
    <col min="10243" max="10243" width="19.5703125" style="211" customWidth="1"/>
    <col min="10244" max="10244" width="8.28515625" style="211" customWidth="1"/>
    <col min="10245" max="10251" width="5.7109375" style="211" customWidth="1"/>
    <col min="10252" max="10252" width="14.28515625" style="211" customWidth="1"/>
    <col min="10253" max="10253" width="16.5703125" style="211" customWidth="1"/>
    <col min="10254" max="10254" width="15.42578125" style="211" customWidth="1"/>
    <col min="10255" max="10255" width="14" style="211" customWidth="1"/>
    <col min="10256" max="10256" width="23" style="211" customWidth="1"/>
    <col min="10257" max="10257" width="28.28515625" style="211" customWidth="1"/>
    <col min="10258" max="10496" width="9.140625" style="211"/>
    <col min="10497" max="10497" width="3.42578125" style="211" customWidth="1"/>
    <col min="10498" max="10498" width="11.140625" style="211" customWidth="1"/>
    <col min="10499" max="10499" width="19.5703125" style="211" customWidth="1"/>
    <col min="10500" max="10500" width="8.28515625" style="211" customWidth="1"/>
    <col min="10501" max="10507" width="5.7109375" style="211" customWidth="1"/>
    <col min="10508" max="10508" width="14.28515625" style="211" customWidth="1"/>
    <col min="10509" max="10509" width="16.5703125" style="211" customWidth="1"/>
    <col min="10510" max="10510" width="15.42578125" style="211" customWidth="1"/>
    <col min="10511" max="10511" width="14" style="211" customWidth="1"/>
    <col min="10512" max="10512" width="23" style="211" customWidth="1"/>
    <col min="10513" max="10513" width="28.28515625" style="211" customWidth="1"/>
    <col min="10514" max="10752" width="9.140625" style="211"/>
    <col min="10753" max="10753" width="3.42578125" style="211" customWidth="1"/>
    <col min="10754" max="10754" width="11.140625" style="211" customWidth="1"/>
    <col min="10755" max="10755" width="19.5703125" style="211" customWidth="1"/>
    <col min="10756" max="10756" width="8.28515625" style="211" customWidth="1"/>
    <col min="10757" max="10763" width="5.7109375" style="211" customWidth="1"/>
    <col min="10764" max="10764" width="14.28515625" style="211" customWidth="1"/>
    <col min="10765" max="10765" width="16.5703125" style="211" customWidth="1"/>
    <col min="10766" max="10766" width="15.42578125" style="211" customWidth="1"/>
    <col min="10767" max="10767" width="14" style="211" customWidth="1"/>
    <col min="10768" max="10768" width="23" style="211" customWidth="1"/>
    <col min="10769" max="10769" width="28.28515625" style="211" customWidth="1"/>
    <col min="10770" max="11008" width="9.140625" style="211"/>
    <col min="11009" max="11009" width="3.42578125" style="211" customWidth="1"/>
    <col min="11010" max="11010" width="11.140625" style="211" customWidth="1"/>
    <col min="11011" max="11011" width="19.5703125" style="211" customWidth="1"/>
    <col min="11012" max="11012" width="8.28515625" style="211" customWidth="1"/>
    <col min="11013" max="11019" width="5.7109375" style="211" customWidth="1"/>
    <col min="11020" max="11020" width="14.28515625" style="211" customWidth="1"/>
    <col min="11021" max="11021" width="16.5703125" style="211" customWidth="1"/>
    <col min="11022" max="11022" width="15.42578125" style="211" customWidth="1"/>
    <col min="11023" max="11023" width="14" style="211" customWidth="1"/>
    <col min="11024" max="11024" width="23" style="211" customWidth="1"/>
    <col min="11025" max="11025" width="28.28515625" style="211" customWidth="1"/>
    <col min="11026" max="11264" width="9.140625" style="211"/>
    <col min="11265" max="11265" width="3.42578125" style="211" customWidth="1"/>
    <col min="11266" max="11266" width="11.140625" style="211" customWidth="1"/>
    <col min="11267" max="11267" width="19.5703125" style="211" customWidth="1"/>
    <col min="11268" max="11268" width="8.28515625" style="211" customWidth="1"/>
    <col min="11269" max="11275" width="5.7109375" style="211" customWidth="1"/>
    <col min="11276" max="11276" width="14.28515625" style="211" customWidth="1"/>
    <col min="11277" max="11277" width="16.5703125" style="211" customWidth="1"/>
    <col min="11278" max="11278" width="15.42578125" style="211" customWidth="1"/>
    <col min="11279" max="11279" width="14" style="211" customWidth="1"/>
    <col min="11280" max="11280" width="23" style="211" customWidth="1"/>
    <col min="11281" max="11281" width="28.28515625" style="211" customWidth="1"/>
    <col min="11282" max="11520" width="9.140625" style="211"/>
    <col min="11521" max="11521" width="3.42578125" style="211" customWidth="1"/>
    <col min="11522" max="11522" width="11.140625" style="211" customWidth="1"/>
    <col min="11523" max="11523" width="19.5703125" style="211" customWidth="1"/>
    <col min="11524" max="11524" width="8.28515625" style="211" customWidth="1"/>
    <col min="11525" max="11531" width="5.7109375" style="211" customWidth="1"/>
    <col min="11532" max="11532" width="14.28515625" style="211" customWidth="1"/>
    <col min="11533" max="11533" width="16.5703125" style="211" customWidth="1"/>
    <col min="11534" max="11534" width="15.42578125" style="211" customWidth="1"/>
    <col min="11535" max="11535" width="14" style="211" customWidth="1"/>
    <col min="11536" max="11536" width="23" style="211" customWidth="1"/>
    <col min="11537" max="11537" width="28.28515625" style="211" customWidth="1"/>
    <col min="11538" max="11776" width="9.140625" style="211"/>
    <col min="11777" max="11777" width="3.42578125" style="211" customWidth="1"/>
    <col min="11778" max="11778" width="11.140625" style="211" customWidth="1"/>
    <col min="11779" max="11779" width="19.5703125" style="211" customWidth="1"/>
    <col min="11780" max="11780" width="8.28515625" style="211" customWidth="1"/>
    <col min="11781" max="11787" width="5.7109375" style="211" customWidth="1"/>
    <col min="11788" max="11788" width="14.28515625" style="211" customWidth="1"/>
    <col min="11789" max="11789" width="16.5703125" style="211" customWidth="1"/>
    <col min="11790" max="11790" width="15.42578125" style="211" customWidth="1"/>
    <col min="11791" max="11791" width="14" style="211" customWidth="1"/>
    <col min="11792" max="11792" width="23" style="211" customWidth="1"/>
    <col min="11793" max="11793" width="28.28515625" style="211" customWidth="1"/>
    <col min="11794" max="12032" width="9.140625" style="211"/>
    <col min="12033" max="12033" width="3.42578125" style="211" customWidth="1"/>
    <col min="12034" max="12034" width="11.140625" style="211" customWidth="1"/>
    <col min="12035" max="12035" width="19.5703125" style="211" customWidth="1"/>
    <col min="12036" max="12036" width="8.28515625" style="211" customWidth="1"/>
    <col min="12037" max="12043" width="5.7109375" style="211" customWidth="1"/>
    <col min="12044" max="12044" width="14.28515625" style="211" customWidth="1"/>
    <col min="12045" max="12045" width="16.5703125" style="211" customWidth="1"/>
    <col min="12046" max="12046" width="15.42578125" style="211" customWidth="1"/>
    <col min="12047" max="12047" width="14" style="211" customWidth="1"/>
    <col min="12048" max="12048" width="23" style="211" customWidth="1"/>
    <col min="12049" max="12049" width="28.28515625" style="211" customWidth="1"/>
    <col min="12050" max="12288" width="9.140625" style="211"/>
    <col min="12289" max="12289" width="3.42578125" style="211" customWidth="1"/>
    <col min="12290" max="12290" width="11.140625" style="211" customWidth="1"/>
    <col min="12291" max="12291" width="19.5703125" style="211" customWidth="1"/>
    <col min="12292" max="12292" width="8.28515625" style="211" customWidth="1"/>
    <col min="12293" max="12299" width="5.7109375" style="211" customWidth="1"/>
    <col min="12300" max="12300" width="14.28515625" style="211" customWidth="1"/>
    <col min="12301" max="12301" width="16.5703125" style="211" customWidth="1"/>
    <col min="12302" max="12302" width="15.42578125" style="211" customWidth="1"/>
    <col min="12303" max="12303" width="14" style="211" customWidth="1"/>
    <col min="12304" max="12304" width="23" style="211" customWidth="1"/>
    <col min="12305" max="12305" width="28.28515625" style="211" customWidth="1"/>
    <col min="12306" max="12544" width="9.140625" style="211"/>
    <col min="12545" max="12545" width="3.42578125" style="211" customWidth="1"/>
    <col min="12546" max="12546" width="11.140625" style="211" customWidth="1"/>
    <col min="12547" max="12547" width="19.5703125" style="211" customWidth="1"/>
    <col min="12548" max="12548" width="8.28515625" style="211" customWidth="1"/>
    <col min="12549" max="12555" width="5.7109375" style="211" customWidth="1"/>
    <col min="12556" max="12556" width="14.28515625" style="211" customWidth="1"/>
    <col min="12557" max="12557" width="16.5703125" style="211" customWidth="1"/>
    <col min="12558" max="12558" width="15.42578125" style="211" customWidth="1"/>
    <col min="12559" max="12559" width="14" style="211" customWidth="1"/>
    <col min="12560" max="12560" width="23" style="211" customWidth="1"/>
    <col min="12561" max="12561" width="28.28515625" style="211" customWidth="1"/>
    <col min="12562" max="12800" width="9.140625" style="211"/>
    <col min="12801" max="12801" width="3.42578125" style="211" customWidth="1"/>
    <col min="12802" max="12802" width="11.140625" style="211" customWidth="1"/>
    <col min="12803" max="12803" width="19.5703125" style="211" customWidth="1"/>
    <col min="12804" max="12804" width="8.28515625" style="211" customWidth="1"/>
    <col min="12805" max="12811" width="5.7109375" style="211" customWidth="1"/>
    <col min="12812" max="12812" width="14.28515625" style="211" customWidth="1"/>
    <col min="12813" max="12813" width="16.5703125" style="211" customWidth="1"/>
    <col min="12814" max="12814" width="15.42578125" style="211" customWidth="1"/>
    <col min="12815" max="12815" width="14" style="211" customWidth="1"/>
    <col min="12816" max="12816" width="23" style="211" customWidth="1"/>
    <col min="12817" max="12817" width="28.28515625" style="211" customWidth="1"/>
    <col min="12818" max="13056" width="9.140625" style="211"/>
    <col min="13057" max="13057" width="3.42578125" style="211" customWidth="1"/>
    <col min="13058" max="13058" width="11.140625" style="211" customWidth="1"/>
    <col min="13059" max="13059" width="19.5703125" style="211" customWidth="1"/>
    <col min="13060" max="13060" width="8.28515625" style="211" customWidth="1"/>
    <col min="13061" max="13067" width="5.7109375" style="211" customWidth="1"/>
    <col min="13068" max="13068" width="14.28515625" style="211" customWidth="1"/>
    <col min="13069" max="13069" width="16.5703125" style="211" customWidth="1"/>
    <col min="13070" max="13070" width="15.42578125" style="211" customWidth="1"/>
    <col min="13071" max="13071" width="14" style="211" customWidth="1"/>
    <col min="13072" max="13072" width="23" style="211" customWidth="1"/>
    <col min="13073" max="13073" width="28.28515625" style="211" customWidth="1"/>
    <col min="13074" max="13312" width="9.140625" style="211"/>
    <col min="13313" max="13313" width="3.42578125" style="211" customWidth="1"/>
    <col min="13314" max="13314" width="11.140625" style="211" customWidth="1"/>
    <col min="13315" max="13315" width="19.5703125" style="211" customWidth="1"/>
    <col min="13316" max="13316" width="8.28515625" style="211" customWidth="1"/>
    <col min="13317" max="13323" width="5.7109375" style="211" customWidth="1"/>
    <col min="13324" max="13324" width="14.28515625" style="211" customWidth="1"/>
    <col min="13325" max="13325" width="16.5703125" style="211" customWidth="1"/>
    <col min="13326" max="13326" width="15.42578125" style="211" customWidth="1"/>
    <col min="13327" max="13327" width="14" style="211" customWidth="1"/>
    <col min="13328" max="13328" width="23" style="211" customWidth="1"/>
    <col min="13329" max="13329" width="28.28515625" style="211" customWidth="1"/>
    <col min="13330" max="13568" width="9.140625" style="211"/>
    <col min="13569" max="13569" width="3.42578125" style="211" customWidth="1"/>
    <col min="13570" max="13570" width="11.140625" style="211" customWidth="1"/>
    <col min="13571" max="13571" width="19.5703125" style="211" customWidth="1"/>
    <col min="13572" max="13572" width="8.28515625" style="211" customWidth="1"/>
    <col min="13573" max="13579" width="5.7109375" style="211" customWidth="1"/>
    <col min="13580" max="13580" width="14.28515625" style="211" customWidth="1"/>
    <col min="13581" max="13581" width="16.5703125" style="211" customWidth="1"/>
    <col min="13582" max="13582" width="15.42578125" style="211" customWidth="1"/>
    <col min="13583" max="13583" width="14" style="211" customWidth="1"/>
    <col min="13584" max="13584" width="23" style="211" customWidth="1"/>
    <col min="13585" max="13585" width="28.28515625" style="211" customWidth="1"/>
    <col min="13586" max="13824" width="9.140625" style="211"/>
    <col min="13825" max="13825" width="3.42578125" style="211" customWidth="1"/>
    <col min="13826" max="13826" width="11.140625" style="211" customWidth="1"/>
    <col min="13827" max="13827" width="19.5703125" style="211" customWidth="1"/>
    <col min="13828" max="13828" width="8.28515625" style="211" customWidth="1"/>
    <col min="13829" max="13835" width="5.7109375" style="211" customWidth="1"/>
    <col min="13836" max="13836" width="14.28515625" style="211" customWidth="1"/>
    <col min="13837" max="13837" width="16.5703125" style="211" customWidth="1"/>
    <col min="13838" max="13838" width="15.42578125" style="211" customWidth="1"/>
    <col min="13839" max="13839" width="14" style="211" customWidth="1"/>
    <col min="13840" max="13840" width="23" style="211" customWidth="1"/>
    <col min="13841" max="13841" width="28.28515625" style="211" customWidth="1"/>
    <col min="13842" max="14080" width="9.140625" style="211"/>
    <col min="14081" max="14081" width="3.42578125" style="211" customWidth="1"/>
    <col min="14082" max="14082" width="11.140625" style="211" customWidth="1"/>
    <col min="14083" max="14083" width="19.5703125" style="211" customWidth="1"/>
    <col min="14084" max="14084" width="8.28515625" style="211" customWidth="1"/>
    <col min="14085" max="14091" width="5.7109375" style="211" customWidth="1"/>
    <col min="14092" max="14092" width="14.28515625" style="211" customWidth="1"/>
    <col min="14093" max="14093" width="16.5703125" style="211" customWidth="1"/>
    <col min="14094" max="14094" width="15.42578125" style="211" customWidth="1"/>
    <col min="14095" max="14095" width="14" style="211" customWidth="1"/>
    <col min="14096" max="14096" width="23" style="211" customWidth="1"/>
    <col min="14097" max="14097" width="28.28515625" style="211" customWidth="1"/>
    <col min="14098" max="14336" width="9.140625" style="211"/>
    <col min="14337" max="14337" width="3.42578125" style="211" customWidth="1"/>
    <col min="14338" max="14338" width="11.140625" style="211" customWidth="1"/>
    <col min="14339" max="14339" width="19.5703125" style="211" customWidth="1"/>
    <col min="14340" max="14340" width="8.28515625" style="211" customWidth="1"/>
    <col min="14341" max="14347" width="5.7109375" style="211" customWidth="1"/>
    <col min="14348" max="14348" width="14.28515625" style="211" customWidth="1"/>
    <col min="14349" max="14349" width="16.5703125" style="211" customWidth="1"/>
    <col min="14350" max="14350" width="15.42578125" style="211" customWidth="1"/>
    <col min="14351" max="14351" width="14" style="211" customWidth="1"/>
    <col min="14352" max="14352" width="23" style="211" customWidth="1"/>
    <col min="14353" max="14353" width="28.28515625" style="211" customWidth="1"/>
    <col min="14354" max="14592" width="9.140625" style="211"/>
    <col min="14593" max="14593" width="3.42578125" style="211" customWidth="1"/>
    <col min="14594" max="14594" width="11.140625" style="211" customWidth="1"/>
    <col min="14595" max="14595" width="19.5703125" style="211" customWidth="1"/>
    <col min="14596" max="14596" width="8.28515625" style="211" customWidth="1"/>
    <col min="14597" max="14603" width="5.7109375" style="211" customWidth="1"/>
    <col min="14604" max="14604" width="14.28515625" style="211" customWidth="1"/>
    <col min="14605" max="14605" width="16.5703125" style="211" customWidth="1"/>
    <col min="14606" max="14606" width="15.42578125" style="211" customWidth="1"/>
    <col min="14607" max="14607" width="14" style="211" customWidth="1"/>
    <col min="14608" max="14608" width="23" style="211" customWidth="1"/>
    <col min="14609" max="14609" width="28.28515625" style="211" customWidth="1"/>
    <col min="14610" max="14848" width="9.140625" style="211"/>
    <col min="14849" max="14849" width="3.42578125" style="211" customWidth="1"/>
    <col min="14850" max="14850" width="11.140625" style="211" customWidth="1"/>
    <col min="14851" max="14851" width="19.5703125" style="211" customWidth="1"/>
    <col min="14852" max="14852" width="8.28515625" style="211" customWidth="1"/>
    <col min="14853" max="14859" width="5.7109375" style="211" customWidth="1"/>
    <col min="14860" max="14860" width="14.28515625" style="211" customWidth="1"/>
    <col min="14861" max="14861" width="16.5703125" style="211" customWidth="1"/>
    <col min="14862" max="14862" width="15.42578125" style="211" customWidth="1"/>
    <col min="14863" max="14863" width="14" style="211" customWidth="1"/>
    <col min="14864" max="14864" width="23" style="211" customWidth="1"/>
    <col min="14865" max="14865" width="28.28515625" style="211" customWidth="1"/>
    <col min="14866" max="15104" width="9.140625" style="211"/>
    <col min="15105" max="15105" width="3.42578125" style="211" customWidth="1"/>
    <col min="15106" max="15106" width="11.140625" style="211" customWidth="1"/>
    <col min="15107" max="15107" width="19.5703125" style="211" customWidth="1"/>
    <col min="15108" max="15108" width="8.28515625" style="211" customWidth="1"/>
    <col min="15109" max="15115" width="5.7109375" style="211" customWidth="1"/>
    <col min="15116" max="15116" width="14.28515625" style="211" customWidth="1"/>
    <col min="15117" max="15117" width="16.5703125" style="211" customWidth="1"/>
    <col min="15118" max="15118" width="15.42578125" style="211" customWidth="1"/>
    <col min="15119" max="15119" width="14" style="211" customWidth="1"/>
    <col min="15120" max="15120" width="23" style="211" customWidth="1"/>
    <col min="15121" max="15121" width="28.28515625" style="211" customWidth="1"/>
    <col min="15122" max="15360" width="9.140625" style="211"/>
    <col min="15361" max="15361" width="3.42578125" style="211" customWidth="1"/>
    <col min="15362" max="15362" width="11.140625" style="211" customWidth="1"/>
    <col min="15363" max="15363" width="19.5703125" style="211" customWidth="1"/>
    <col min="15364" max="15364" width="8.28515625" style="211" customWidth="1"/>
    <col min="15365" max="15371" width="5.7109375" style="211" customWidth="1"/>
    <col min="15372" max="15372" width="14.28515625" style="211" customWidth="1"/>
    <col min="15373" max="15373" width="16.5703125" style="211" customWidth="1"/>
    <col min="15374" max="15374" width="15.42578125" style="211" customWidth="1"/>
    <col min="15375" max="15375" width="14" style="211" customWidth="1"/>
    <col min="15376" max="15376" width="23" style="211" customWidth="1"/>
    <col min="15377" max="15377" width="28.28515625" style="211" customWidth="1"/>
    <col min="15378" max="15616" width="9.140625" style="211"/>
    <col min="15617" max="15617" width="3.42578125" style="211" customWidth="1"/>
    <col min="15618" max="15618" width="11.140625" style="211" customWidth="1"/>
    <col min="15619" max="15619" width="19.5703125" style="211" customWidth="1"/>
    <col min="15620" max="15620" width="8.28515625" style="211" customWidth="1"/>
    <col min="15621" max="15627" width="5.7109375" style="211" customWidth="1"/>
    <col min="15628" max="15628" width="14.28515625" style="211" customWidth="1"/>
    <col min="15629" max="15629" width="16.5703125" style="211" customWidth="1"/>
    <col min="15630" max="15630" width="15.42578125" style="211" customWidth="1"/>
    <col min="15631" max="15631" width="14" style="211" customWidth="1"/>
    <col min="15632" max="15632" width="23" style="211" customWidth="1"/>
    <col min="15633" max="15633" width="28.28515625" style="211" customWidth="1"/>
    <col min="15634" max="15872" width="9.140625" style="211"/>
    <col min="15873" max="15873" width="3.42578125" style="211" customWidth="1"/>
    <col min="15874" max="15874" width="11.140625" style="211" customWidth="1"/>
    <col min="15875" max="15875" width="19.5703125" style="211" customWidth="1"/>
    <col min="15876" max="15876" width="8.28515625" style="211" customWidth="1"/>
    <col min="15877" max="15883" width="5.7109375" style="211" customWidth="1"/>
    <col min="15884" max="15884" width="14.28515625" style="211" customWidth="1"/>
    <col min="15885" max="15885" width="16.5703125" style="211" customWidth="1"/>
    <col min="15886" max="15886" width="15.42578125" style="211" customWidth="1"/>
    <col min="15887" max="15887" width="14" style="211" customWidth="1"/>
    <col min="15888" max="15888" width="23" style="211" customWidth="1"/>
    <col min="15889" max="15889" width="28.28515625" style="211" customWidth="1"/>
    <col min="15890" max="16128" width="9.140625" style="211"/>
    <col min="16129" max="16129" width="3.42578125" style="211" customWidth="1"/>
    <col min="16130" max="16130" width="11.140625" style="211" customWidth="1"/>
    <col min="16131" max="16131" width="19.5703125" style="211" customWidth="1"/>
    <col min="16132" max="16132" width="8.28515625" style="211" customWidth="1"/>
    <col min="16133" max="16139" width="5.7109375" style="211" customWidth="1"/>
    <col min="16140" max="16140" width="14.28515625" style="211" customWidth="1"/>
    <col min="16141" max="16141" width="16.5703125" style="211" customWidth="1"/>
    <col min="16142" max="16142" width="15.42578125" style="211" customWidth="1"/>
    <col min="16143" max="16143" width="14" style="211" customWidth="1"/>
    <col min="16144" max="16144" width="23" style="211" customWidth="1"/>
    <col min="16145" max="16145" width="28.28515625" style="211" customWidth="1"/>
    <col min="16146" max="16384" width="9.140625" style="211"/>
  </cols>
  <sheetData>
    <row r="1" spans="1:89" s="471" customFormat="1" ht="15.75" x14ac:dyDescent="0.25">
      <c r="A1" s="186"/>
      <c r="B1" s="648"/>
      <c r="C1" s="648"/>
      <c r="D1" s="443"/>
      <c r="E1" s="443"/>
      <c r="F1" s="443"/>
      <c r="G1" s="443"/>
      <c r="H1" s="443"/>
      <c r="I1" s="443"/>
      <c r="J1" s="443"/>
      <c r="K1" s="443"/>
      <c r="L1" s="186"/>
      <c r="M1" s="186"/>
      <c r="N1" s="186"/>
      <c r="O1" s="186"/>
      <c r="P1" s="649"/>
      <c r="Q1" s="646" t="s">
        <v>1673</v>
      </c>
    </row>
    <row r="2" spans="1:89" s="471" customFormat="1" ht="56.25" customHeight="1" x14ac:dyDescent="0.25">
      <c r="A2" s="186"/>
      <c r="B2" s="648"/>
      <c r="C2" s="648"/>
      <c r="D2" s="443"/>
      <c r="E2" s="443"/>
      <c r="F2" s="443"/>
      <c r="G2" s="443"/>
      <c r="H2" s="443"/>
      <c r="I2" s="443"/>
      <c r="J2" s="443"/>
      <c r="K2" s="443"/>
      <c r="L2" s="186"/>
      <c r="M2" s="186"/>
      <c r="N2" s="186"/>
      <c r="O2" s="186"/>
      <c r="P2" s="1029" t="s">
        <v>554</v>
      </c>
      <c r="Q2" s="1224"/>
      <c r="R2" s="387"/>
      <c r="S2" s="387"/>
    </row>
    <row r="3" spans="1:89" s="471" customFormat="1" ht="72.75" customHeight="1" x14ac:dyDescent="0.25">
      <c r="A3" s="186"/>
      <c r="B3" s="648"/>
      <c r="C3" s="648"/>
      <c r="D3" s="443"/>
      <c r="E3" s="443"/>
      <c r="F3" s="443"/>
      <c r="G3" s="443"/>
      <c r="H3" s="443"/>
      <c r="I3" s="443"/>
      <c r="J3" s="443"/>
      <c r="K3" s="443"/>
      <c r="L3" s="186"/>
      <c r="M3" s="186"/>
      <c r="N3" s="186"/>
      <c r="O3" s="186"/>
      <c r="P3" s="1171" t="s">
        <v>1674</v>
      </c>
      <c r="Q3" s="1171"/>
      <c r="R3" s="391"/>
      <c r="S3" s="391"/>
    </row>
    <row r="4" spans="1:89" s="471" customFormat="1" ht="28.5" customHeight="1" x14ac:dyDescent="0.25">
      <c r="A4" s="186"/>
      <c r="B4" s="648"/>
      <c r="C4" s="648"/>
      <c r="D4" s="443"/>
      <c r="E4" s="443"/>
      <c r="F4" s="443"/>
      <c r="G4" s="443"/>
      <c r="H4" s="443"/>
      <c r="I4" s="443"/>
      <c r="J4" s="443"/>
      <c r="K4" s="443"/>
      <c r="L4" s="186"/>
      <c r="M4" s="186"/>
      <c r="N4" s="186"/>
      <c r="O4" s="186"/>
      <c r="P4" s="1171" t="s">
        <v>1675</v>
      </c>
      <c r="Q4" s="1171"/>
      <c r="R4" s="163"/>
      <c r="S4" s="163"/>
    </row>
    <row r="5" spans="1:89" ht="22.5" customHeight="1" x14ac:dyDescent="0.3">
      <c r="A5" s="1030" t="s">
        <v>1676</v>
      </c>
      <c r="B5" s="1030"/>
      <c r="C5" s="1030"/>
      <c r="D5" s="1030"/>
      <c r="E5" s="1030"/>
      <c r="F5" s="1030"/>
      <c r="G5" s="1030"/>
      <c r="H5" s="1030"/>
      <c r="I5" s="1030"/>
      <c r="J5" s="1030"/>
      <c r="K5" s="1030"/>
      <c r="L5" s="1030"/>
      <c r="M5" s="1030"/>
      <c r="N5" s="1030"/>
      <c r="O5" s="1030"/>
      <c r="P5" s="1030"/>
      <c r="Q5" s="1030"/>
    </row>
    <row r="6" spans="1:89" ht="25.5" customHeight="1" x14ac:dyDescent="0.25">
      <c r="A6" s="1031" t="s">
        <v>1677</v>
      </c>
      <c r="B6" s="1031"/>
      <c r="C6" s="1031"/>
      <c r="D6" s="1031"/>
      <c r="E6" s="1031"/>
      <c r="F6" s="1031"/>
      <c r="G6" s="1031"/>
      <c r="H6" s="1031"/>
      <c r="I6" s="1031"/>
      <c r="J6" s="1031"/>
      <c r="K6" s="1031"/>
      <c r="L6" s="1031"/>
      <c r="M6" s="1031"/>
      <c r="N6" s="1031"/>
      <c r="O6" s="1031"/>
      <c r="P6" s="1031"/>
      <c r="Q6" s="1031"/>
    </row>
    <row r="7" spans="1:89" s="471" customFormat="1" ht="21.75" customHeight="1" x14ac:dyDescent="0.3">
      <c r="A7" s="1027" t="s">
        <v>1678</v>
      </c>
      <c r="B7" s="1030"/>
      <c r="C7" s="1030"/>
      <c r="D7" s="1030"/>
      <c r="E7" s="1030"/>
      <c r="F7" s="1030"/>
      <c r="G7" s="1030"/>
      <c r="H7" s="1030"/>
      <c r="I7" s="1030"/>
      <c r="J7" s="1030"/>
      <c r="K7" s="1030"/>
      <c r="L7" s="1030"/>
      <c r="M7" s="1030"/>
      <c r="N7" s="1030"/>
      <c r="O7" s="1030"/>
      <c r="P7" s="1030"/>
      <c r="Q7" s="1030"/>
    </row>
    <row r="8" spans="1:89" s="471" customFormat="1" ht="46.5" customHeight="1" x14ac:dyDescent="0.25">
      <c r="A8" s="1220" t="s">
        <v>1679</v>
      </c>
      <c r="B8" s="1220"/>
      <c r="C8" s="1220"/>
      <c r="D8" s="1220"/>
      <c r="E8" s="1220"/>
      <c r="F8" s="1220"/>
      <c r="G8" s="1220"/>
      <c r="H8" s="1220"/>
      <c r="I8" s="1220"/>
      <c r="J8" s="1220"/>
      <c r="K8" s="1220"/>
      <c r="L8" s="1220"/>
      <c r="M8" s="1220"/>
      <c r="N8" s="1220"/>
      <c r="O8" s="1220"/>
      <c r="P8" s="1220"/>
      <c r="Q8" s="1220"/>
    </row>
    <row r="9" spans="1:89" s="478" customFormat="1" ht="48" customHeight="1" x14ac:dyDescent="0.25">
      <c r="A9" s="1101" t="s">
        <v>68</v>
      </c>
      <c r="B9" s="1101" t="s">
        <v>69</v>
      </c>
      <c r="C9" s="1095" t="s">
        <v>70</v>
      </c>
      <c r="D9" s="1174" t="s">
        <v>1680</v>
      </c>
      <c r="E9" s="1175"/>
      <c r="F9" s="1175"/>
      <c r="G9" s="1175"/>
      <c r="H9" s="1175"/>
      <c r="I9" s="1175"/>
      <c r="J9" s="1175"/>
      <c r="K9" s="1176"/>
      <c r="L9" s="1101" t="s">
        <v>120</v>
      </c>
      <c r="M9" s="1101" t="s">
        <v>72</v>
      </c>
      <c r="N9" s="1101" t="s">
        <v>73</v>
      </c>
      <c r="O9" s="1101" t="s">
        <v>74</v>
      </c>
      <c r="P9" s="1095" t="s">
        <v>1681</v>
      </c>
      <c r="Q9" s="1095" t="s">
        <v>1682</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row>
    <row r="10" spans="1:89" s="478" customFormat="1" ht="12.75" customHeight="1" x14ac:dyDescent="0.25">
      <c r="A10" s="1096"/>
      <c r="B10" s="1096"/>
      <c r="C10" s="1096"/>
      <c r="D10" s="1095" t="s">
        <v>1</v>
      </c>
      <c r="E10" s="1223" t="s">
        <v>76</v>
      </c>
      <c r="F10" s="1178"/>
      <c r="G10" s="1178"/>
      <c r="H10" s="1179"/>
      <c r="I10" s="1223" t="s">
        <v>77</v>
      </c>
      <c r="J10" s="1178"/>
      <c r="K10" s="1179"/>
      <c r="L10" s="1096"/>
      <c r="M10" s="1096"/>
      <c r="N10" s="1221"/>
      <c r="O10" s="1221"/>
      <c r="P10" s="1096"/>
      <c r="Q10" s="1096"/>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row>
    <row r="11" spans="1:89" s="659" customFormat="1" ht="21" customHeight="1" x14ac:dyDescent="0.25">
      <c r="A11" s="1097"/>
      <c r="B11" s="1097"/>
      <c r="C11" s="1097"/>
      <c r="D11" s="1097"/>
      <c r="E11" s="656" t="s">
        <v>1683</v>
      </c>
      <c r="F11" s="657" t="s">
        <v>3</v>
      </c>
      <c r="G11" s="657" t="s">
        <v>4</v>
      </c>
      <c r="H11" s="657" t="s">
        <v>5</v>
      </c>
      <c r="I11" s="657" t="s">
        <v>3</v>
      </c>
      <c r="J11" s="657" t="s">
        <v>4</v>
      </c>
      <c r="K11" s="657" t="s">
        <v>5</v>
      </c>
      <c r="L11" s="1097"/>
      <c r="M11" s="1097"/>
      <c r="N11" s="1222"/>
      <c r="O11" s="1222"/>
      <c r="P11" s="1097"/>
      <c r="Q11" s="1097"/>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58"/>
      <c r="BQ11" s="658"/>
      <c r="BR11" s="658"/>
      <c r="BS11" s="658"/>
      <c r="BT11" s="658"/>
      <c r="BU11" s="658"/>
      <c r="BV11" s="658"/>
      <c r="BW11" s="658"/>
      <c r="BX11" s="658"/>
      <c r="BY11" s="658"/>
      <c r="BZ11" s="658"/>
      <c r="CA11" s="658"/>
      <c r="CB11" s="658"/>
      <c r="CC11" s="658"/>
      <c r="CD11" s="658"/>
      <c r="CE11" s="658"/>
      <c r="CF11" s="658"/>
      <c r="CG11" s="658"/>
      <c r="CH11" s="658"/>
      <c r="CI11" s="658"/>
      <c r="CJ11" s="658"/>
      <c r="CK11" s="658"/>
    </row>
    <row r="12" spans="1:89" s="658" customFormat="1" x14ac:dyDescent="0.25">
      <c r="A12" s="644" t="s">
        <v>78</v>
      </c>
      <c r="B12" s="644" t="s">
        <v>79</v>
      </c>
      <c r="C12" s="448">
        <v>3</v>
      </c>
      <c r="D12" s="1004">
        <v>4</v>
      </c>
      <c r="E12" s="1005"/>
      <c r="F12" s="1005"/>
      <c r="G12" s="1005"/>
      <c r="H12" s="1005"/>
      <c r="I12" s="1005"/>
      <c r="J12" s="1005"/>
      <c r="K12" s="1006"/>
      <c r="L12" s="660">
        <v>5</v>
      </c>
      <c r="M12" s="642">
        <v>6</v>
      </c>
      <c r="N12" s="642">
        <v>7</v>
      </c>
      <c r="O12" s="642">
        <v>8</v>
      </c>
      <c r="P12" s="642">
        <v>9</v>
      </c>
      <c r="Q12" s="642">
        <v>10</v>
      </c>
    </row>
    <row r="13" spans="1:89" ht="20.100000000000001" customHeight="1" x14ac:dyDescent="0.25">
      <c r="A13" s="1017" t="s">
        <v>78</v>
      </c>
      <c r="B13" s="1017" t="s">
        <v>111</v>
      </c>
      <c r="C13" s="1056" t="s">
        <v>1684</v>
      </c>
      <c r="D13" s="1069" t="s">
        <v>1685</v>
      </c>
      <c r="E13" s="643">
        <v>1</v>
      </c>
      <c r="F13" s="94" t="s">
        <v>565</v>
      </c>
      <c r="G13" s="94" t="s">
        <v>48</v>
      </c>
      <c r="H13" s="94" t="s">
        <v>22</v>
      </c>
      <c r="I13" s="94" t="s">
        <v>612</v>
      </c>
      <c r="J13" s="94" t="s">
        <v>22</v>
      </c>
      <c r="K13" s="94" t="s">
        <v>50</v>
      </c>
      <c r="L13" s="1219" t="s">
        <v>1686</v>
      </c>
      <c r="M13" s="1055" t="s">
        <v>1687</v>
      </c>
      <c r="N13" s="1055" t="s">
        <v>248</v>
      </c>
      <c r="O13" s="1055" t="s">
        <v>96</v>
      </c>
      <c r="P13" s="1055" t="s">
        <v>1336</v>
      </c>
      <c r="Q13" s="1055" t="s">
        <v>1688</v>
      </c>
    </row>
    <row r="14" spans="1:89" ht="20.100000000000001" customHeight="1" x14ac:dyDescent="0.25">
      <c r="A14" s="1017"/>
      <c r="B14" s="1017"/>
      <c r="C14" s="1056"/>
      <c r="D14" s="1069"/>
      <c r="E14" s="643">
        <v>2</v>
      </c>
      <c r="F14" s="94" t="s">
        <v>565</v>
      </c>
      <c r="G14" s="94" t="s">
        <v>48</v>
      </c>
      <c r="H14" s="94" t="s">
        <v>294</v>
      </c>
      <c r="I14" s="94" t="s">
        <v>1689</v>
      </c>
      <c r="J14" s="94" t="s">
        <v>22</v>
      </c>
      <c r="K14" s="94" t="s">
        <v>102</v>
      </c>
      <c r="L14" s="1219"/>
      <c r="M14" s="1055"/>
      <c r="N14" s="1055"/>
      <c r="O14" s="1055"/>
      <c r="P14" s="1055"/>
      <c r="Q14" s="1055"/>
    </row>
    <row r="15" spans="1:89" ht="20.100000000000001" customHeight="1" x14ac:dyDescent="0.25">
      <c r="A15" s="1017"/>
      <c r="B15" s="1017"/>
      <c r="C15" s="1056"/>
      <c r="D15" s="1069"/>
      <c r="E15" s="643">
        <v>3</v>
      </c>
      <c r="F15" s="94" t="s">
        <v>572</v>
      </c>
      <c r="G15" s="94" t="s">
        <v>39</v>
      </c>
      <c r="H15" s="94" t="s">
        <v>41</v>
      </c>
      <c r="I15" s="94" t="s">
        <v>1689</v>
      </c>
      <c r="J15" s="94" t="s">
        <v>22</v>
      </c>
      <c r="K15" s="94" t="s">
        <v>102</v>
      </c>
      <c r="L15" s="1219"/>
      <c r="M15" s="1055"/>
      <c r="N15" s="1055"/>
      <c r="O15" s="1055"/>
      <c r="P15" s="1055"/>
      <c r="Q15" s="1055"/>
    </row>
    <row r="16" spans="1:89" ht="20.100000000000001" customHeight="1" x14ac:dyDescent="0.25">
      <c r="A16" s="1017"/>
      <c r="B16" s="1017"/>
      <c r="C16" s="1056"/>
      <c r="D16" s="1069"/>
      <c r="E16" s="643">
        <v>4</v>
      </c>
      <c r="F16" s="94" t="s">
        <v>572</v>
      </c>
      <c r="G16" s="94" t="s">
        <v>45</v>
      </c>
      <c r="H16" s="94" t="s">
        <v>26</v>
      </c>
      <c r="I16" s="94" t="s">
        <v>1689</v>
      </c>
      <c r="J16" s="94" t="s">
        <v>14</v>
      </c>
      <c r="K16" s="94" t="s">
        <v>36</v>
      </c>
      <c r="L16" s="1219"/>
      <c r="M16" s="1055"/>
      <c r="N16" s="1055"/>
      <c r="O16" s="1055"/>
      <c r="P16" s="1055"/>
      <c r="Q16" s="1055"/>
    </row>
    <row r="17" spans="1:17" ht="20.100000000000001" customHeight="1" x14ac:dyDescent="0.25">
      <c r="A17" s="1017"/>
      <c r="B17" s="1017"/>
      <c r="C17" s="1056"/>
      <c r="D17" s="1069"/>
      <c r="E17" s="647">
        <v>5</v>
      </c>
      <c r="F17" s="645">
        <v>70</v>
      </c>
      <c r="G17" s="645">
        <v>26</v>
      </c>
      <c r="H17" s="645">
        <v>35</v>
      </c>
      <c r="I17" s="645">
        <v>81</v>
      </c>
      <c r="J17" s="645">
        <v>42</v>
      </c>
      <c r="K17" s="645">
        <v>46</v>
      </c>
      <c r="L17" s="1219"/>
      <c r="M17" s="1055"/>
      <c r="N17" s="1055"/>
      <c r="O17" s="1055"/>
      <c r="P17" s="1055"/>
      <c r="Q17" s="1055"/>
    </row>
    <row r="18" spans="1:17" ht="20.100000000000001" customHeight="1" x14ac:dyDescent="0.25">
      <c r="A18" s="1017"/>
      <c r="B18" s="1017"/>
      <c r="C18" s="1056"/>
      <c r="D18" s="1069"/>
      <c r="E18" s="643">
        <v>6</v>
      </c>
      <c r="F18" s="94" t="s">
        <v>572</v>
      </c>
      <c r="G18" s="94" t="s">
        <v>103</v>
      </c>
      <c r="H18" s="94" t="s">
        <v>278</v>
      </c>
      <c r="I18" s="94" t="s">
        <v>1689</v>
      </c>
      <c r="J18" s="94" t="s">
        <v>99</v>
      </c>
      <c r="K18" s="94" t="s">
        <v>50</v>
      </c>
      <c r="L18" s="1219"/>
      <c r="M18" s="1055"/>
      <c r="N18" s="1055"/>
      <c r="O18" s="1055"/>
      <c r="P18" s="1055"/>
      <c r="Q18" s="1055"/>
    </row>
    <row r="19" spans="1:17" ht="20.100000000000001" customHeight="1" x14ac:dyDescent="0.25">
      <c r="A19" s="1017"/>
      <c r="B19" s="1017"/>
      <c r="C19" s="1056"/>
      <c r="D19" s="1069"/>
      <c r="E19" s="643">
        <v>7</v>
      </c>
      <c r="F19" s="94" t="s">
        <v>572</v>
      </c>
      <c r="G19" s="94" t="s">
        <v>15</v>
      </c>
      <c r="H19" s="94" t="s">
        <v>17</v>
      </c>
      <c r="I19" s="94" t="s">
        <v>1689</v>
      </c>
      <c r="J19" s="94" t="s">
        <v>47</v>
      </c>
      <c r="K19" s="94" t="s">
        <v>106</v>
      </c>
      <c r="L19" s="1219"/>
      <c r="M19" s="1055"/>
      <c r="N19" s="1055"/>
      <c r="O19" s="1055"/>
      <c r="P19" s="1055"/>
      <c r="Q19" s="1055"/>
    </row>
    <row r="20" spans="1:17" ht="20.100000000000001" customHeight="1" x14ac:dyDescent="0.25">
      <c r="A20" s="1017"/>
      <c r="B20" s="1017"/>
      <c r="C20" s="1056"/>
      <c r="D20" s="1069"/>
      <c r="E20" s="643">
        <v>8</v>
      </c>
      <c r="F20" s="94" t="s">
        <v>572</v>
      </c>
      <c r="G20" s="94" t="s">
        <v>102</v>
      </c>
      <c r="H20" s="94" t="s">
        <v>48</v>
      </c>
      <c r="I20" s="94" t="s">
        <v>612</v>
      </c>
      <c r="J20" s="94" t="s">
        <v>44</v>
      </c>
      <c r="K20" s="94" t="s">
        <v>106</v>
      </c>
      <c r="L20" s="1219"/>
      <c r="M20" s="1055"/>
      <c r="N20" s="1055"/>
      <c r="O20" s="1055"/>
      <c r="P20" s="1055"/>
      <c r="Q20" s="1055"/>
    </row>
    <row r="21" spans="1:17" ht="56.25" customHeight="1" x14ac:dyDescent="0.25">
      <c r="A21" s="1017"/>
      <c r="B21" s="1017"/>
      <c r="C21" s="1056"/>
      <c r="D21" s="1069"/>
      <c r="E21" s="1103" t="s">
        <v>1690</v>
      </c>
      <c r="F21" s="1104"/>
      <c r="G21" s="1104"/>
      <c r="H21" s="1104"/>
      <c r="I21" s="1104"/>
      <c r="J21" s="1104"/>
      <c r="K21" s="1105"/>
      <c r="L21" s="1219"/>
      <c r="M21" s="1055"/>
      <c r="N21" s="1055"/>
      <c r="O21" s="1055"/>
      <c r="P21" s="1055"/>
      <c r="Q21" s="1055"/>
    </row>
    <row r="22" spans="1:17" x14ac:dyDescent="0.25">
      <c r="C22" s="663"/>
    </row>
    <row r="23" spans="1:17" ht="64.5" customHeight="1" x14ac:dyDescent="0.25">
      <c r="B23" s="1190" t="s">
        <v>1691</v>
      </c>
      <c r="C23" s="1190"/>
      <c r="D23" s="1190"/>
      <c r="E23" s="1190"/>
      <c r="F23" s="1190"/>
      <c r="G23" s="1190"/>
      <c r="H23" s="1190"/>
      <c r="I23" s="1190"/>
      <c r="J23" s="1190"/>
      <c r="K23" s="1190"/>
      <c r="L23" s="1190"/>
      <c r="M23" s="1190"/>
      <c r="N23" s="1190"/>
      <c r="O23" s="1190"/>
      <c r="P23" s="1190"/>
      <c r="Q23" s="1190"/>
    </row>
    <row r="24" spans="1:17" x14ac:dyDescent="0.25">
      <c r="C24" s="663"/>
    </row>
    <row r="25" spans="1:17" x14ac:dyDescent="0.25">
      <c r="C25" s="663"/>
    </row>
    <row r="26" spans="1:17" x14ac:dyDescent="0.25">
      <c r="C26" s="663"/>
    </row>
    <row r="27" spans="1:17" x14ac:dyDescent="0.25">
      <c r="C27" s="663"/>
    </row>
    <row r="28" spans="1:17" x14ac:dyDescent="0.25">
      <c r="C28" s="663"/>
    </row>
    <row r="29" spans="1:17" x14ac:dyDescent="0.25">
      <c r="C29" s="663"/>
    </row>
    <row r="30" spans="1:17" x14ac:dyDescent="0.25">
      <c r="C30" s="663"/>
    </row>
    <row r="31" spans="1:17" x14ac:dyDescent="0.25">
      <c r="C31" s="663"/>
    </row>
    <row r="32" spans="1:17" x14ac:dyDescent="0.25">
      <c r="C32" s="663"/>
    </row>
    <row r="33" spans="3:3" x14ac:dyDescent="0.25">
      <c r="C33" s="663"/>
    </row>
    <row r="34" spans="3:3" x14ac:dyDescent="0.25">
      <c r="C34" s="663"/>
    </row>
    <row r="35" spans="3:3" x14ac:dyDescent="0.25">
      <c r="C35" s="663"/>
    </row>
    <row r="36" spans="3:3" x14ac:dyDescent="0.25">
      <c r="C36" s="663"/>
    </row>
    <row r="37" spans="3:3" x14ac:dyDescent="0.25">
      <c r="C37" s="663"/>
    </row>
    <row r="38" spans="3:3" x14ac:dyDescent="0.25">
      <c r="C38" s="663"/>
    </row>
    <row r="39" spans="3:3" x14ac:dyDescent="0.25">
      <c r="C39" s="663"/>
    </row>
    <row r="40" spans="3:3" x14ac:dyDescent="0.25">
      <c r="C40" s="663"/>
    </row>
    <row r="41" spans="3:3" x14ac:dyDescent="0.25">
      <c r="C41" s="663"/>
    </row>
    <row r="42" spans="3:3" x14ac:dyDescent="0.25">
      <c r="C42" s="663"/>
    </row>
    <row r="43" spans="3:3" x14ac:dyDescent="0.25">
      <c r="C43" s="663"/>
    </row>
    <row r="44" spans="3:3" x14ac:dyDescent="0.25">
      <c r="C44" s="663"/>
    </row>
    <row r="45" spans="3:3" x14ac:dyDescent="0.25">
      <c r="C45" s="663"/>
    </row>
    <row r="46" spans="3:3" x14ac:dyDescent="0.25">
      <c r="C46" s="663"/>
    </row>
    <row r="47" spans="3:3" x14ac:dyDescent="0.25">
      <c r="C47" s="663"/>
    </row>
    <row r="48" spans="3:3" x14ac:dyDescent="0.25">
      <c r="C48" s="663"/>
    </row>
    <row r="49" spans="3:3" x14ac:dyDescent="0.25">
      <c r="C49" s="663"/>
    </row>
    <row r="50" spans="3:3" x14ac:dyDescent="0.25">
      <c r="C50" s="663"/>
    </row>
    <row r="51" spans="3:3" x14ac:dyDescent="0.25">
      <c r="C51" s="663"/>
    </row>
    <row r="52" spans="3:3" x14ac:dyDescent="0.25">
      <c r="C52" s="663"/>
    </row>
    <row r="53" spans="3:3" x14ac:dyDescent="0.25">
      <c r="C53" s="663"/>
    </row>
    <row r="54" spans="3:3" x14ac:dyDescent="0.25">
      <c r="C54" s="663"/>
    </row>
    <row r="55" spans="3:3" x14ac:dyDescent="0.25">
      <c r="C55" s="663"/>
    </row>
    <row r="56" spans="3:3" x14ac:dyDescent="0.25">
      <c r="C56" s="663"/>
    </row>
    <row r="57" spans="3:3" x14ac:dyDescent="0.25">
      <c r="C57" s="663"/>
    </row>
    <row r="58" spans="3:3" x14ac:dyDescent="0.25">
      <c r="C58" s="663"/>
    </row>
    <row r="59" spans="3:3" x14ac:dyDescent="0.25">
      <c r="C59" s="663"/>
    </row>
    <row r="60" spans="3:3" x14ac:dyDescent="0.25">
      <c r="C60" s="663"/>
    </row>
    <row r="61" spans="3:3" x14ac:dyDescent="0.25">
      <c r="C61" s="663"/>
    </row>
    <row r="62" spans="3:3" x14ac:dyDescent="0.25">
      <c r="C62" s="663"/>
    </row>
    <row r="63" spans="3:3" x14ac:dyDescent="0.25">
      <c r="C63" s="663"/>
    </row>
    <row r="64" spans="3:3" x14ac:dyDescent="0.25">
      <c r="C64" s="663"/>
    </row>
    <row r="65" spans="3:3" x14ac:dyDescent="0.25">
      <c r="C65" s="663"/>
    </row>
    <row r="66" spans="3:3" x14ac:dyDescent="0.25">
      <c r="C66" s="663"/>
    </row>
    <row r="67" spans="3:3" x14ac:dyDescent="0.25">
      <c r="C67" s="663"/>
    </row>
    <row r="68" spans="3:3" x14ac:dyDescent="0.25">
      <c r="C68" s="663"/>
    </row>
    <row r="69" spans="3:3" x14ac:dyDescent="0.25">
      <c r="C69" s="663"/>
    </row>
    <row r="70" spans="3:3" x14ac:dyDescent="0.25">
      <c r="C70" s="663"/>
    </row>
    <row r="71" spans="3:3" x14ac:dyDescent="0.25">
      <c r="C71" s="663"/>
    </row>
    <row r="72" spans="3:3" x14ac:dyDescent="0.25">
      <c r="C72" s="663"/>
    </row>
    <row r="73" spans="3:3" x14ac:dyDescent="0.25">
      <c r="C73" s="663"/>
    </row>
    <row r="74" spans="3:3" x14ac:dyDescent="0.25">
      <c r="C74" s="663"/>
    </row>
    <row r="75" spans="3:3" x14ac:dyDescent="0.25">
      <c r="C75" s="663"/>
    </row>
    <row r="76" spans="3:3" x14ac:dyDescent="0.25">
      <c r="C76" s="663"/>
    </row>
    <row r="77" spans="3:3" x14ac:dyDescent="0.25">
      <c r="C77" s="663"/>
    </row>
    <row r="78" spans="3:3" x14ac:dyDescent="0.25">
      <c r="C78" s="663"/>
    </row>
    <row r="79" spans="3:3" x14ac:dyDescent="0.25">
      <c r="C79" s="663"/>
    </row>
    <row r="80" spans="3:3" x14ac:dyDescent="0.25">
      <c r="C80" s="663"/>
    </row>
    <row r="81" spans="3:3" x14ac:dyDescent="0.25">
      <c r="C81" s="663"/>
    </row>
    <row r="82" spans="3:3" x14ac:dyDescent="0.25">
      <c r="C82" s="663"/>
    </row>
    <row r="83" spans="3:3" x14ac:dyDescent="0.25">
      <c r="C83" s="663"/>
    </row>
    <row r="84" spans="3:3" x14ac:dyDescent="0.25">
      <c r="C84" s="663"/>
    </row>
    <row r="85" spans="3:3" x14ac:dyDescent="0.25">
      <c r="C85" s="663"/>
    </row>
    <row r="86" spans="3:3" x14ac:dyDescent="0.25">
      <c r="C86" s="663"/>
    </row>
    <row r="87" spans="3:3" x14ac:dyDescent="0.25">
      <c r="C87" s="663"/>
    </row>
    <row r="88" spans="3:3" x14ac:dyDescent="0.25">
      <c r="C88" s="663"/>
    </row>
    <row r="89" spans="3:3" x14ac:dyDescent="0.25">
      <c r="C89" s="663"/>
    </row>
    <row r="90" spans="3:3" x14ac:dyDescent="0.25">
      <c r="C90" s="663"/>
    </row>
    <row r="91" spans="3:3" x14ac:dyDescent="0.25">
      <c r="C91" s="663"/>
    </row>
    <row r="92" spans="3:3" x14ac:dyDescent="0.25">
      <c r="C92" s="663"/>
    </row>
    <row r="93" spans="3:3" x14ac:dyDescent="0.25">
      <c r="C93" s="663"/>
    </row>
    <row r="94" spans="3:3" x14ac:dyDescent="0.25">
      <c r="C94" s="663"/>
    </row>
    <row r="95" spans="3:3" x14ac:dyDescent="0.25">
      <c r="C95" s="663"/>
    </row>
    <row r="96" spans="3:3" x14ac:dyDescent="0.25">
      <c r="C96" s="663"/>
    </row>
    <row r="97" spans="3:3" x14ac:dyDescent="0.25">
      <c r="C97" s="663"/>
    </row>
    <row r="98" spans="3:3" x14ac:dyDescent="0.25">
      <c r="C98" s="663"/>
    </row>
    <row r="99" spans="3:3" x14ac:dyDescent="0.25">
      <c r="C99" s="663"/>
    </row>
    <row r="100" spans="3:3" x14ac:dyDescent="0.25">
      <c r="C100" s="663"/>
    </row>
    <row r="101" spans="3:3" x14ac:dyDescent="0.25">
      <c r="C101" s="663"/>
    </row>
    <row r="102" spans="3:3" x14ac:dyDescent="0.25">
      <c r="C102" s="663"/>
    </row>
    <row r="103" spans="3:3" x14ac:dyDescent="0.25">
      <c r="C103" s="663"/>
    </row>
    <row r="104" spans="3:3" x14ac:dyDescent="0.25">
      <c r="C104" s="663"/>
    </row>
    <row r="105" spans="3:3" x14ac:dyDescent="0.25">
      <c r="C105" s="663"/>
    </row>
    <row r="106" spans="3:3" x14ac:dyDescent="0.25">
      <c r="C106" s="663"/>
    </row>
    <row r="107" spans="3:3" x14ac:dyDescent="0.25">
      <c r="C107" s="663"/>
    </row>
    <row r="108" spans="3:3" x14ac:dyDescent="0.25">
      <c r="C108" s="663"/>
    </row>
    <row r="109" spans="3:3" x14ac:dyDescent="0.25">
      <c r="C109" s="663"/>
    </row>
    <row r="110" spans="3:3" x14ac:dyDescent="0.25">
      <c r="C110" s="663"/>
    </row>
    <row r="111" spans="3:3" x14ac:dyDescent="0.25">
      <c r="C111" s="663"/>
    </row>
    <row r="112" spans="3:3" x14ac:dyDescent="0.25">
      <c r="C112" s="663"/>
    </row>
    <row r="113" spans="3:3" x14ac:dyDescent="0.25">
      <c r="C113" s="663"/>
    </row>
    <row r="114" spans="3:3" x14ac:dyDescent="0.25">
      <c r="C114" s="663"/>
    </row>
    <row r="115" spans="3:3" x14ac:dyDescent="0.25">
      <c r="C115" s="663"/>
    </row>
    <row r="116" spans="3:3" x14ac:dyDescent="0.25">
      <c r="C116" s="663"/>
    </row>
    <row r="117" spans="3:3" x14ac:dyDescent="0.25">
      <c r="C117" s="663"/>
    </row>
    <row r="118" spans="3:3" x14ac:dyDescent="0.25">
      <c r="C118" s="663"/>
    </row>
    <row r="119" spans="3:3" x14ac:dyDescent="0.25">
      <c r="C119" s="663"/>
    </row>
    <row r="120" spans="3:3" x14ac:dyDescent="0.25">
      <c r="C120" s="663"/>
    </row>
    <row r="121" spans="3:3" x14ac:dyDescent="0.25">
      <c r="C121" s="663"/>
    </row>
    <row r="122" spans="3:3" x14ac:dyDescent="0.25">
      <c r="C122" s="663"/>
    </row>
    <row r="123" spans="3:3" x14ac:dyDescent="0.25">
      <c r="C123" s="663"/>
    </row>
    <row r="124" spans="3:3" x14ac:dyDescent="0.25">
      <c r="C124" s="663"/>
    </row>
    <row r="125" spans="3:3" x14ac:dyDescent="0.25">
      <c r="C125" s="663"/>
    </row>
    <row r="126" spans="3:3" x14ac:dyDescent="0.25">
      <c r="C126" s="663"/>
    </row>
    <row r="127" spans="3:3" x14ac:dyDescent="0.25">
      <c r="C127" s="663"/>
    </row>
    <row r="128" spans="3:3" x14ac:dyDescent="0.25">
      <c r="C128" s="663"/>
    </row>
    <row r="129" spans="3:3" x14ac:dyDescent="0.25">
      <c r="C129" s="663"/>
    </row>
    <row r="130" spans="3:3" x14ac:dyDescent="0.25">
      <c r="C130" s="663"/>
    </row>
    <row r="131" spans="3:3" x14ac:dyDescent="0.25">
      <c r="C131" s="663"/>
    </row>
    <row r="132" spans="3:3" x14ac:dyDescent="0.25">
      <c r="C132" s="663"/>
    </row>
    <row r="133" spans="3:3" x14ac:dyDescent="0.25">
      <c r="C133" s="663"/>
    </row>
    <row r="134" spans="3:3" x14ac:dyDescent="0.25">
      <c r="C134" s="663"/>
    </row>
    <row r="135" spans="3:3" x14ac:dyDescent="0.25">
      <c r="C135" s="663"/>
    </row>
    <row r="136" spans="3:3" x14ac:dyDescent="0.25">
      <c r="C136" s="663"/>
    </row>
    <row r="137" spans="3:3" x14ac:dyDescent="0.25">
      <c r="C137" s="663"/>
    </row>
    <row r="138" spans="3:3" x14ac:dyDescent="0.25">
      <c r="C138" s="663"/>
    </row>
    <row r="139" spans="3:3" x14ac:dyDescent="0.25">
      <c r="C139" s="663"/>
    </row>
    <row r="140" spans="3:3" x14ac:dyDescent="0.25">
      <c r="C140" s="663"/>
    </row>
    <row r="141" spans="3:3" x14ac:dyDescent="0.25">
      <c r="C141" s="663"/>
    </row>
    <row r="142" spans="3:3" x14ac:dyDescent="0.25">
      <c r="C142" s="663"/>
    </row>
    <row r="143" spans="3:3" x14ac:dyDescent="0.25">
      <c r="C143" s="663"/>
    </row>
    <row r="144" spans="3:3" x14ac:dyDescent="0.25">
      <c r="C144" s="663"/>
    </row>
    <row r="145" spans="3:3" x14ac:dyDescent="0.25">
      <c r="C145" s="663"/>
    </row>
    <row r="146" spans="3:3" x14ac:dyDescent="0.25">
      <c r="C146" s="663"/>
    </row>
    <row r="147" spans="3:3" x14ac:dyDescent="0.25">
      <c r="C147" s="663"/>
    </row>
    <row r="148" spans="3:3" x14ac:dyDescent="0.25">
      <c r="C148" s="663"/>
    </row>
    <row r="149" spans="3:3" x14ac:dyDescent="0.25">
      <c r="C149" s="663"/>
    </row>
    <row r="150" spans="3:3" x14ac:dyDescent="0.25">
      <c r="C150" s="663"/>
    </row>
    <row r="151" spans="3:3" x14ac:dyDescent="0.25">
      <c r="C151" s="663"/>
    </row>
    <row r="152" spans="3:3" x14ac:dyDescent="0.25">
      <c r="C152" s="663"/>
    </row>
    <row r="153" spans="3:3" x14ac:dyDescent="0.25">
      <c r="C153" s="663"/>
    </row>
    <row r="154" spans="3:3" x14ac:dyDescent="0.25">
      <c r="C154" s="663"/>
    </row>
    <row r="155" spans="3:3" x14ac:dyDescent="0.25">
      <c r="C155" s="663"/>
    </row>
    <row r="156" spans="3:3" x14ac:dyDescent="0.25">
      <c r="C156" s="663"/>
    </row>
    <row r="157" spans="3:3" x14ac:dyDescent="0.25">
      <c r="C157" s="663"/>
    </row>
    <row r="158" spans="3:3" x14ac:dyDescent="0.25">
      <c r="C158" s="663"/>
    </row>
    <row r="159" spans="3:3" x14ac:dyDescent="0.25">
      <c r="C159" s="663"/>
    </row>
    <row r="160" spans="3:3" x14ac:dyDescent="0.25">
      <c r="C160" s="663"/>
    </row>
    <row r="161" spans="3:3" x14ac:dyDescent="0.25">
      <c r="C161" s="663"/>
    </row>
    <row r="162" spans="3:3" x14ac:dyDescent="0.25">
      <c r="C162" s="663"/>
    </row>
    <row r="163" spans="3:3" x14ac:dyDescent="0.25">
      <c r="C163" s="663"/>
    </row>
    <row r="164" spans="3:3" x14ac:dyDescent="0.25">
      <c r="C164" s="663"/>
    </row>
    <row r="165" spans="3:3" x14ac:dyDescent="0.25">
      <c r="C165" s="663"/>
    </row>
    <row r="166" spans="3:3" x14ac:dyDescent="0.25">
      <c r="C166" s="663"/>
    </row>
    <row r="167" spans="3:3" x14ac:dyDescent="0.25">
      <c r="C167" s="663"/>
    </row>
    <row r="168" spans="3:3" x14ac:dyDescent="0.25">
      <c r="C168" s="663"/>
    </row>
    <row r="169" spans="3:3" x14ac:dyDescent="0.25">
      <c r="C169" s="663"/>
    </row>
    <row r="170" spans="3:3" x14ac:dyDescent="0.25">
      <c r="C170" s="663"/>
    </row>
    <row r="171" spans="3:3" x14ac:dyDescent="0.25">
      <c r="C171" s="663"/>
    </row>
    <row r="172" spans="3:3" x14ac:dyDescent="0.25">
      <c r="C172" s="663"/>
    </row>
    <row r="173" spans="3:3" x14ac:dyDescent="0.25">
      <c r="C173" s="663"/>
    </row>
    <row r="174" spans="3:3" x14ac:dyDescent="0.25">
      <c r="C174" s="663"/>
    </row>
    <row r="175" spans="3:3" x14ac:dyDescent="0.25">
      <c r="C175" s="663"/>
    </row>
    <row r="176" spans="3:3" x14ac:dyDescent="0.25">
      <c r="C176" s="663"/>
    </row>
    <row r="177" spans="3:3" x14ac:dyDescent="0.25">
      <c r="C177" s="663"/>
    </row>
    <row r="178" spans="3:3" x14ac:dyDescent="0.25">
      <c r="C178" s="663"/>
    </row>
    <row r="179" spans="3:3" x14ac:dyDescent="0.25">
      <c r="C179" s="663"/>
    </row>
    <row r="180" spans="3:3" x14ac:dyDescent="0.25">
      <c r="C180" s="663"/>
    </row>
    <row r="181" spans="3:3" x14ac:dyDescent="0.25">
      <c r="C181" s="663"/>
    </row>
    <row r="182" spans="3:3" x14ac:dyDescent="0.25">
      <c r="C182" s="663"/>
    </row>
    <row r="183" spans="3:3" x14ac:dyDescent="0.25">
      <c r="C183" s="663"/>
    </row>
    <row r="184" spans="3:3" x14ac:dyDescent="0.25">
      <c r="C184" s="663"/>
    </row>
    <row r="185" spans="3:3" x14ac:dyDescent="0.25">
      <c r="C185" s="663"/>
    </row>
    <row r="186" spans="3:3" x14ac:dyDescent="0.25">
      <c r="C186" s="663"/>
    </row>
    <row r="187" spans="3:3" x14ac:dyDescent="0.25">
      <c r="C187" s="663"/>
    </row>
    <row r="188" spans="3:3" x14ac:dyDescent="0.25">
      <c r="C188" s="663"/>
    </row>
    <row r="189" spans="3:3" x14ac:dyDescent="0.25">
      <c r="C189" s="663"/>
    </row>
    <row r="190" spans="3:3" x14ac:dyDescent="0.25">
      <c r="C190" s="663"/>
    </row>
    <row r="191" spans="3:3" x14ac:dyDescent="0.25">
      <c r="C191" s="663"/>
    </row>
    <row r="192" spans="3:3" x14ac:dyDescent="0.25">
      <c r="C192" s="663"/>
    </row>
    <row r="193" spans="3:3" x14ac:dyDescent="0.25">
      <c r="C193" s="663"/>
    </row>
    <row r="194" spans="3:3" x14ac:dyDescent="0.25">
      <c r="C194" s="663"/>
    </row>
    <row r="195" spans="3:3" x14ac:dyDescent="0.25">
      <c r="C195" s="663"/>
    </row>
    <row r="196" spans="3:3" x14ac:dyDescent="0.25">
      <c r="C196" s="663"/>
    </row>
    <row r="197" spans="3:3" x14ac:dyDescent="0.25">
      <c r="C197" s="663"/>
    </row>
    <row r="198" spans="3:3" x14ac:dyDescent="0.25">
      <c r="C198" s="663"/>
    </row>
    <row r="199" spans="3:3" x14ac:dyDescent="0.25">
      <c r="C199" s="663"/>
    </row>
    <row r="200" spans="3:3" x14ac:dyDescent="0.25">
      <c r="C200" s="663"/>
    </row>
    <row r="201" spans="3:3" x14ac:dyDescent="0.25">
      <c r="C201" s="663"/>
    </row>
    <row r="202" spans="3:3" x14ac:dyDescent="0.25">
      <c r="C202" s="663"/>
    </row>
    <row r="203" spans="3:3" x14ac:dyDescent="0.25">
      <c r="C203" s="663"/>
    </row>
    <row r="204" spans="3:3" x14ac:dyDescent="0.25">
      <c r="C204" s="663"/>
    </row>
    <row r="205" spans="3:3" x14ac:dyDescent="0.25">
      <c r="C205" s="663"/>
    </row>
    <row r="206" spans="3:3" x14ac:dyDescent="0.25">
      <c r="C206" s="663"/>
    </row>
    <row r="207" spans="3:3" x14ac:dyDescent="0.25">
      <c r="C207" s="663"/>
    </row>
    <row r="208" spans="3:3" x14ac:dyDescent="0.25">
      <c r="C208" s="663"/>
    </row>
    <row r="209" spans="3:3" x14ac:dyDescent="0.25">
      <c r="C209" s="663"/>
    </row>
    <row r="210" spans="3:3" x14ac:dyDescent="0.25">
      <c r="C210" s="663"/>
    </row>
    <row r="211" spans="3:3" x14ac:dyDescent="0.25">
      <c r="C211" s="663"/>
    </row>
    <row r="212" spans="3:3" x14ac:dyDescent="0.25">
      <c r="C212" s="663"/>
    </row>
    <row r="213" spans="3:3" x14ac:dyDescent="0.25">
      <c r="C213" s="663"/>
    </row>
    <row r="214" spans="3:3" x14ac:dyDescent="0.25">
      <c r="C214" s="663"/>
    </row>
    <row r="215" spans="3:3" x14ac:dyDescent="0.25">
      <c r="C215" s="663"/>
    </row>
    <row r="216" spans="3:3" x14ac:dyDescent="0.25">
      <c r="C216" s="663"/>
    </row>
    <row r="217" spans="3:3" x14ac:dyDescent="0.25">
      <c r="C217" s="663"/>
    </row>
    <row r="218" spans="3:3" x14ac:dyDescent="0.25">
      <c r="C218" s="663"/>
    </row>
    <row r="219" spans="3:3" x14ac:dyDescent="0.25">
      <c r="C219" s="663"/>
    </row>
    <row r="220" spans="3:3" x14ac:dyDescent="0.25">
      <c r="C220" s="663"/>
    </row>
    <row r="221" spans="3:3" x14ac:dyDescent="0.25">
      <c r="C221" s="663"/>
    </row>
    <row r="222" spans="3:3" x14ac:dyDescent="0.25">
      <c r="C222" s="663"/>
    </row>
    <row r="223" spans="3:3" x14ac:dyDescent="0.25">
      <c r="C223" s="663"/>
    </row>
    <row r="224" spans="3:3" x14ac:dyDescent="0.25">
      <c r="C224" s="663"/>
    </row>
    <row r="225" spans="3:3" x14ac:dyDescent="0.25">
      <c r="C225" s="663"/>
    </row>
    <row r="226" spans="3:3" x14ac:dyDescent="0.25">
      <c r="C226" s="663"/>
    </row>
    <row r="227" spans="3:3" x14ac:dyDescent="0.25">
      <c r="C227" s="663"/>
    </row>
    <row r="228" spans="3:3" x14ac:dyDescent="0.25">
      <c r="C228" s="663"/>
    </row>
    <row r="229" spans="3:3" x14ac:dyDescent="0.25">
      <c r="C229" s="663"/>
    </row>
    <row r="230" spans="3:3" x14ac:dyDescent="0.25">
      <c r="C230" s="663"/>
    </row>
    <row r="231" spans="3:3" x14ac:dyDescent="0.25">
      <c r="C231" s="663"/>
    </row>
    <row r="232" spans="3:3" x14ac:dyDescent="0.25">
      <c r="C232" s="663"/>
    </row>
    <row r="233" spans="3:3" x14ac:dyDescent="0.25">
      <c r="C233" s="663"/>
    </row>
    <row r="234" spans="3:3" x14ac:dyDescent="0.25">
      <c r="C234" s="663"/>
    </row>
    <row r="235" spans="3:3" x14ac:dyDescent="0.25">
      <c r="C235" s="663"/>
    </row>
    <row r="236" spans="3:3" x14ac:dyDescent="0.25">
      <c r="C236" s="663"/>
    </row>
    <row r="237" spans="3:3" x14ac:dyDescent="0.25">
      <c r="C237" s="663"/>
    </row>
    <row r="238" spans="3:3" x14ac:dyDescent="0.25">
      <c r="C238" s="663"/>
    </row>
    <row r="239" spans="3:3" x14ac:dyDescent="0.25">
      <c r="C239" s="663"/>
    </row>
    <row r="240" spans="3:3" x14ac:dyDescent="0.25">
      <c r="C240" s="663"/>
    </row>
    <row r="241" spans="3:3" x14ac:dyDescent="0.25">
      <c r="C241" s="663"/>
    </row>
    <row r="242" spans="3:3" x14ac:dyDescent="0.25">
      <c r="C242" s="663"/>
    </row>
    <row r="243" spans="3:3" x14ac:dyDescent="0.25">
      <c r="C243" s="663"/>
    </row>
    <row r="244" spans="3:3" x14ac:dyDescent="0.25">
      <c r="C244" s="663"/>
    </row>
    <row r="245" spans="3:3" x14ac:dyDescent="0.25">
      <c r="C245" s="663"/>
    </row>
    <row r="246" spans="3:3" x14ac:dyDescent="0.25">
      <c r="C246" s="663"/>
    </row>
    <row r="247" spans="3:3" x14ac:dyDescent="0.25">
      <c r="C247" s="663"/>
    </row>
    <row r="248" spans="3:3" x14ac:dyDescent="0.25">
      <c r="C248" s="663"/>
    </row>
    <row r="249" spans="3:3" x14ac:dyDescent="0.25">
      <c r="C249" s="663"/>
    </row>
    <row r="250" spans="3:3" x14ac:dyDescent="0.25">
      <c r="C250" s="663"/>
    </row>
    <row r="251" spans="3:3" x14ac:dyDescent="0.25">
      <c r="C251" s="663"/>
    </row>
    <row r="252" spans="3:3" x14ac:dyDescent="0.25">
      <c r="C252" s="663"/>
    </row>
    <row r="253" spans="3:3" x14ac:dyDescent="0.25">
      <c r="C253" s="663"/>
    </row>
    <row r="254" spans="3:3" x14ac:dyDescent="0.25">
      <c r="C254" s="663"/>
    </row>
    <row r="255" spans="3:3" x14ac:dyDescent="0.25">
      <c r="C255" s="663"/>
    </row>
    <row r="256" spans="3:3" x14ac:dyDescent="0.25">
      <c r="C256" s="663"/>
    </row>
    <row r="257" spans="3:3" x14ac:dyDescent="0.25">
      <c r="C257" s="663"/>
    </row>
    <row r="258" spans="3:3" x14ac:dyDescent="0.25">
      <c r="C258" s="663"/>
    </row>
    <row r="259" spans="3:3" x14ac:dyDescent="0.25">
      <c r="C259" s="663"/>
    </row>
    <row r="260" spans="3:3" x14ac:dyDescent="0.25">
      <c r="C260" s="663"/>
    </row>
    <row r="261" spans="3:3" x14ac:dyDescent="0.25">
      <c r="C261" s="663"/>
    </row>
  </sheetData>
  <mergeCells count="33">
    <mergeCell ref="A7:Q7"/>
    <mergeCell ref="P2:Q2"/>
    <mergeCell ref="P3:Q3"/>
    <mergeCell ref="P4:Q4"/>
    <mergeCell ref="A5:Q5"/>
    <mergeCell ref="A6:Q6"/>
    <mergeCell ref="A8:Q8"/>
    <mergeCell ref="A9:A11"/>
    <mergeCell ref="B9:B11"/>
    <mergeCell ref="C9:C11"/>
    <mergeCell ref="D9:K9"/>
    <mergeCell ref="L9:L11"/>
    <mergeCell ref="M9:M11"/>
    <mergeCell ref="N9:N11"/>
    <mergeCell ref="O9:O11"/>
    <mergeCell ref="P9:P11"/>
    <mergeCell ref="Q9:Q11"/>
    <mergeCell ref="D10:D11"/>
    <mergeCell ref="E10:H10"/>
    <mergeCell ref="I10:K10"/>
    <mergeCell ref="A13:A21"/>
    <mergeCell ref="B13:B21"/>
    <mergeCell ref="C13:C21"/>
    <mergeCell ref="D13:D21"/>
    <mergeCell ref="L13:L21"/>
    <mergeCell ref="D12:K12"/>
    <mergeCell ref="B23:Q23"/>
    <mergeCell ref="M13:M21"/>
    <mergeCell ref="N13:N21"/>
    <mergeCell ref="O13:O21"/>
    <mergeCell ref="P13:P21"/>
    <mergeCell ref="Q13:Q21"/>
    <mergeCell ref="E21:K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
  <sheetViews>
    <sheetView workbookViewId="0">
      <selection activeCell="P28" sqref="P28"/>
    </sheetView>
  </sheetViews>
  <sheetFormatPr defaultRowHeight="12.75" x14ac:dyDescent="0.2"/>
  <cols>
    <col min="1" max="1" width="3.42578125" style="277" customWidth="1"/>
    <col min="2" max="2" width="12.42578125" style="277" customWidth="1"/>
    <col min="3" max="3" width="21.7109375" style="277" customWidth="1"/>
    <col min="4" max="4" width="7" style="277" customWidth="1"/>
    <col min="5" max="5" width="5.28515625" style="46" customWidth="1"/>
    <col min="6" max="6" width="5.42578125" style="46" customWidth="1"/>
    <col min="7" max="7" width="5.5703125" style="46" customWidth="1"/>
    <col min="8" max="8" width="4.85546875" style="46" customWidth="1"/>
    <col min="9" max="9" width="5.28515625" style="46" customWidth="1"/>
    <col min="10" max="10" width="4.85546875" style="46" customWidth="1"/>
    <col min="11" max="11" width="5.85546875" style="46" customWidth="1"/>
    <col min="12" max="12" width="13.5703125" style="278" customWidth="1"/>
    <col min="13" max="13" width="13.28515625" style="279" customWidth="1"/>
    <col min="14" max="14" width="14.28515625" style="277" customWidth="1"/>
    <col min="15" max="15" width="14" style="277" customWidth="1"/>
    <col min="16" max="16" width="17.140625" style="279" customWidth="1"/>
    <col min="17" max="17" width="32.28515625" style="279" customWidth="1"/>
    <col min="18" max="256" width="9.140625" style="6"/>
    <col min="257" max="257" width="3.42578125" style="6" customWidth="1"/>
    <col min="258" max="258" width="12.42578125" style="6" customWidth="1"/>
    <col min="259" max="259" width="21.7109375" style="6" customWidth="1"/>
    <col min="260" max="260" width="7" style="6" customWidth="1"/>
    <col min="261" max="261" width="5.28515625" style="6" customWidth="1"/>
    <col min="262" max="262" width="5.42578125" style="6" customWidth="1"/>
    <col min="263" max="263" width="5.5703125" style="6" customWidth="1"/>
    <col min="264" max="264" width="4.85546875" style="6" customWidth="1"/>
    <col min="265" max="265" width="5.28515625" style="6" customWidth="1"/>
    <col min="266" max="266" width="4.85546875" style="6" customWidth="1"/>
    <col min="267" max="267" width="5.85546875" style="6" customWidth="1"/>
    <col min="268" max="268" width="13.5703125" style="6" customWidth="1"/>
    <col min="269" max="269" width="13.28515625" style="6" customWidth="1"/>
    <col min="270" max="270" width="14.28515625" style="6" customWidth="1"/>
    <col min="271" max="271" width="14" style="6" customWidth="1"/>
    <col min="272" max="272" width="17.140625" style="6" customWidth="1"/>
    <col min="273" max="273" width="32.28515625" style="6" customWidth="1"/>
    <col min="274" max="512" width="9.140625" style="6"/>
    <col min="513" max="513" width="3.42578125" style="6" customWidth="1"/>
    <col min="514" max="514" width="12.42578125" style="6" customWidth="1"/>
    <col min="515" max="515" width="21.7109375" style="6" customWidth="1"/>
    <col min="516" max="516" width="7" style="6" customWidth="1"/>
    <col min="517" max="517" width="5.28515625" style="6" customWidth="1"/>
    <col min="518" max="518" width="5.42578125" style="6" customWidth="1"/>
    <col min="519" max="519" width="5.5703125" style="6" customWidth="1"/>
    <col min="520" max="520" width="4.85546875" style="6" customWidth="1"/>
    <col min="521" max="521" width="5.28515625" style="6" customWidth="1"/>
    <col min="522" max="522" width="4.85546875" style="6" customWidth="1"/>
    <col min="523" max="523" width="5.85546875" style="6" customWidth="1"/>
    <col min="524" max="524" width="13.5703125" style="6" customWidth="1"/>
    <col min="525" max="525" width="13.28515625" style="6" customWidth="1"/>
    <col min="526" max="526" width="14.28515625" style="6" customWidth="1"/>
    <col min="527" max="527" width="14" style="6" customWidth="1"/>
    <col min="528" max="528" width="17.140625" style="6" customWidth="1"/>
    <col min="529" max="529" width="32.28515625" style="6" customWidth="1"/>
    <col min="530" max="768" width="9.140625" style="6"/>
    <col min="769" max="769" width="3.42578125" style="6" customWidth="1"/>
    <col min="770" max="770" width="12.42578125" style="6" customWidth="1"/>
    <col min="771" max="771" width="21.7109375" style="6" customWidth="1"/>
    <col min="772" max="772" width="7" style="6" customWidth="1"/>
    <col min="773" max="773" width="5.28515625" style="6" customWidth="1"/>
    <col min="774" max="774" width="5.42578125" style="6" customWidth="1"/>
    <col min="775" max="775" width="5.5703125" style="6" customWidth="1"/>
    <col min="776" max="776" width="4.85546875" style="6" customWidth="1"/>
    <col min="777" max="777" width="5.28515625" style="6" customWidth="1"/>
    <col min="778" max="778" width="4.85546875" style="6" customWidth="1"/>
    <col min="779" max="779" width="5.85546875" style="6" customWidth="1"/>
    <col min="780" max="780" width="13.5703125" style="6" customWidth="1"/>
    <col min="781" max="781" width="13.28515625" style="6" customWidth="1"/>
    <col min="782" max="782" width="14.28515625" style="6" customWidth="1"/>
    <col min="783" max="783" width="14" style="6" customWidth="1"/>
    <col min="784" max="784" width="17.140625" style="6" customWidth="1"/>
    <col min="785" max="785" width="32.28515625" style="6" customWidth="1"/>
    <col min="786" max="1024" width="9.140625" style="6"/>
    <col min="1025" max="1025" width="3.42578125" style="6" customWidth="1"/>
    <col min="1026" max="1026" width="12.42578125" style="6" customWidth="1"/>
    <col min="1027" max="1027" width="21.7109375" style="6" customWidth="1"/>
    <col min="1028" max="1028" width="7" style="6" customWidth="1"/>
    <col min="1029" max="1029" width="5.28515625" style="6" customWidth="1"/>
    <col min="1030" max="1030" width="5.42578125" style="6" customWidth="1"/>
    <col min="1031" max="1031" width="5.5703125" style="6" customWidth="1"/>
    <col min="1032" max="1032" width="4.85546875" style="6" customWidth="1"/>
    <col min="1033" max="1033" width="5.28515625" style="6" customWidth="1"/>
    <col min="1034" max="1034" width="4.85546875" style="6" customWidth="1"/>
    <col min="1035" max="1035" width="5.85546875" style="6" customWidth="1"/>
    <col min="1036" max="1036" width="13.5703125" style="6" customWidth="1"/>
    <col min="1037" max="1037" width="13.28515625" style="6" customWidth="1"/>
    <col min="1038" max="1038" width="14.28515625" style="6" customWidth="1"/>
    <col min="1039" max="1039" width="14" style="6" customWidth="1"/>
    <col min="1040" max="1040" width="17.140625" style="6" customWidth="1"/>
    <col min="1041" max="1041" width="32.28515625" style="6" customWidth="1"/>
    <col min="1042" max="1280" width="9.140625" style="6"/>
    <col min="1281" max="1281" width="3.42578125" style="6" customWidth="1"/>
    <col min="1282" max="1282" width="12.42578125" style="6" customWidth="1"/>
    <col min="1283" max="1283" width="21.7109375" style="6" customWidth="1"/>
    <col min="1284" max="1284" width="7" style="6" customWidth="1"/>
    <col min="1285" max="1285" width="5.28515625" style="6" customWidth="1"/>
    <col min="1286" max="1286" width="5.42578125" style="6" customWidth="1"/>
    <col min="1287" max="1287" width="5.5703125" style="6" customWidth="1"/>
    <col min="1288" max="1288" width="4.85546875" style="6" customWidth="1"/>
    <col min="1289" max="1289" width="5.28515625" style="6" customWidth="1"/>
    <col min="1290" max="1290" width="4.85546875" style="6" customWidth="1"/>
    <col min="1291" max="1291" width="5.85546875" style="6" customWidth="1"/>
    <col min="1292" max="1292" width="13.5703125" style="6" customWidth="1"/>
    <col min="1293" max="1293" width="13.28515625" style="6" customWidth="1"/>
    <col min="1294" max="1294" width="14.28515625" style="6" customWidth="1"/>
    <col min="1295" max="1295" width="14" style="6" customWidth="1"/>
    <col min="1296" max="1296" width="17.140625" style="6" customWidth="1"/>
    <col min="1297" max="1297" width="32.28515625" style="6" customWidth="1"/>
    <col min="1298" max="1536" width="9.140625" style="6"/>
    <col min="1537" max="1537" width="3.42578125" style="6" customWidth="1"/>
    <col min="1538" max="1538" width="12.42578125" style="6" customWidth="1"/>
    <col min="1539" max="1539" width="21.7109375" style="6" customWidth="1"/>
    <col min="1540" max="1540" width="7" style="6" customWidth="1"/>
    <col min="1541" max="1541" width="5.28515625" style="6" customWidth="1"/>
    <col min="1542" max="1542" width="5.42578125" style="6" customWidth="1"/>
    <col min="1543" max="1543" width="5.5703125" style="6" customWidth="1"/>
    <col min="1544" max="1544" width="4.85546875" style="6" customWidth="1"/>
    <col min="1545" max="1545" width="5.28515625" style="6" customWidth="1"/>
    <col min="1546" max="1546" width="4.85546875" style="6" customWidth="1"/>
    <col min="1547" max="1547" width="5.85546875" style="6" customWidth="1"/>
    <col min="1548" max="1548" width="13.5703125" style="6" customWidth="1"/>
    <col min="1549" max="1549" width="13.28515625" style="6" customWidth="1"/>
    <col min="1550" max="1550" width="14.28515625" style="6" customWidth="1"/>
    <col min="1551" max="1551" width="14" style="6" customWidth="1"/>
    <col min="1552" max="1552" width="17.140625" style="6" customWidth="1"/>
    <col min="1553" max="1553" width="32.28515625" style="6" customWidth="1"/>
    <col min="1554" max="1792" width="9.140625" style="6"/>
    <col min="1793" max="1793" width="3.42578125" style="6" customWidth="1"/>
    <col min="1794" max="1794" width="12.42578125" style="6" customWidth="1"/>
    <col min="1795" max="1795" width="21.7109375" style="6" customWidth="1"/>
    <col min="1796" max="1796" width="7" style="6" customWidth="1"/>
    <col min="1797" max="1797" width="5.28515625" style="6" customWidth="1"/>
    <col min="1798" max="1798" width="5.42578125" style="6" customWidth="1"/>
    <col min="1799" max="1799" width="5.5703125" style="6" customWidth="1"/>
    <col min="1800" max="1800" width="4.85546875" style="6" customWidth="1"/>
    <col min="1801" max="1801" width="5.28515625" style="6" customWidth="1"/>
    <col min="1802" max="1802" width="4.85546875" style="6" customWidth="1"/>
    <col min="1803" max="1803" width="5.85546875" style="6" customWidth="1"/>
    <col min="1804" max="1804" width="13.5703125" style="6" customWidth="1"/>
    <col min="1805" max="1805" width="13.28515625" style="6" customWidth="1"/>
    <col min="1806" max="1806" width="14.28515625" style="6" customWidth="1"/>
    <col min="1807" max="1807" width="14" style="6" customWidth="1"/>
    <col min="1808" max="1808" width="17.140625" style="6" customWidth="1"/>
    <col min="1809" max="1809" width="32.28515625" style="6" customWidth="1"/>
    <col min="1810" max="2048" width="9.140625" style="6"/>
    <col min="2049" max="2049" width="3.42578125" style="6" customWidth="1"/>
    <col min="2050" max="2050" width="12.42578125" style="6" customWidth="1"/>
    <col min="2051" max="2051" width="21.7109375" style="6" customWidth="1"/>
    <col min="2052" max="2052" width="7" style="6" customWidth="1"/>
    <col min="2053" max="2053" width="5.28515625" style="6" customWidth="1"/>
    <col min="2054" max="2054" width="5.42578125" style="6" customWidth="1"/>
    <col min="2055" max="2055" width="5.5703125" style="6" customWidth="1"/>
    <col min="2056" max="2056" width="4.85546875" style="6" customWidth="1"/>
    <col min="2057" max="2057" width="5.28515625" style="6" customWidth="1"/>
    <col min="2058" max="2058" width="4.85546875" style="6" customWidth="1"/>
    <col min="2059" max="2059" width="5.85546875" style="6" customWidth="1"/>
    <col min="2060" max="2060" width="13.5703125" style="6" customWidth="1"/>
    <col min="2061" max="2061" width="13.28515625" style="6" customWidth="1"/>
    <col min="2062" max="2062" width="14.28515625" style="6" customWidth="1"/>
    <col min="2063" max="2063" width="14" style="6" customWidth="1"/>
    <col min="2064" max="2064" width="17.140625" style="6" customWidth="1"/>
    <col min="2065" max="2065" width="32.28515625" style="6" customWidth="1"/>
    <col min="2066" max="2304" width="9.140625" style="6"/>
    <col min="2305" max="2305" width="3.42578125" style="6" customWidth="1"/>
    <col min="2306" max="2306" width="12.42578125" style="6" customWidth="1"/>
    <col min="2307" max="2307" width="21.7109375" style="6" customWidth="1"/>
    <col min="2308" max="2308" width="7" style="6" customWidth="1"/>
    <col min="2309" max="2309" width="5.28515625" style="6" customWidth="1"/>
    <col min="2310" max="2310" width="5.42578125" style="6" customWidth="1"/>
    <col min="2311" max="2311" width="5.5703125" style="6" customWidth="1"/>
    <col min="2312" max="2312" width="4.85546875" style="6" customWidth="1"/>
    <col min="2313" max="2313" width="5.28515625" style="6" customWidth="1"/>
    <col min="2314" max="2314" width="4.85546875" style="6" customWidth="1"/>
    <col min="2315" max="2315" width="5.85546875" style="6" customWidth="1"/>
    <col min="2316" max="2316" width="13.5703125" style="6" customWidth="1"/>
    <col min="2317" max="2317" width="13.28515625" style="6" customWidth="1"/>
    <col min="2318" max="2318" width="14.28515625" style="6" customWidth="1"/>
    <col min="2319" max="2319" width="14" style="6" customWidth="1"/>
    <col min="2320" max="2320" width="17.140625" style="6" customWidth="1"/>
    <col min="2321" max="2321" width="32.28515625" style="6" customWidth="1"/>
    <col min="2322" max="2560" width="9.140625" style="6"/>
    <col min="2561" max="2561" width="3.42578125" style="6" customWidth="1"/>
    <col min="2562" max="2562" width="12.42578125" style="6" customWidth="1"/>
    <col min="2563" max="2563" width="21.7109375" style="6" customWidth="1"/>
    <col min="2564" max="2564" width="7" style="6" customWidth="1"/>
    <col min="2565" max="2565" width="5.28515625" style="6" customWidth="1"/>
    <col min="2566" max="2566" width="5.42578125" style="6" customWidth="1"/>
    <col min="2567" max="2567" width="5.5703125" style="6" customWidth="1"/>
    <col min="2568" max="2568" width="4.85546875" style="6" customWidth="1"/>
    <col min="2569" max="2569" width="5.28515625" style="6" customWidth="1"/>
    <col min="2570" max="2570" width="4.85546875" style="6" customWidth="1"/>
    <col min="2571" max="2571" width="5.85546875" style="6" customWidth="1"/>
    <col min="2572" max="2572" width="13.5703125" style="6" customWidth="1"/>
    <col min="2573" max="2573" width="13.28515625" style="6" customWidth="1"/>
    <col min="2574" max="2574" width="14.28515625" style="6" customWidth="1"/>
    <col min="2575" max="2575" width="14" style="6" customWidth="1"/>
    <col min="2576" max="2576" width="17.140625" style="6" customWidth="1"/>
    <col min="2577" max="2577" width="32.28515625" style="6" customWidth="1"/>
    <col min="2578" max="2816" width="9.140625" style="6"/>
    <col min="2817" max="2817" width="3.42578125" style="6" customWidth="1"/>
    <col min="2818" max="2818" width="12.42578125" style="6" customWidth="1"/>
    <col min="2819" max="2819" width="21.7109375" style="6" customWidth="1"/>
    <col min="2820" max="2820" width="7" style="6" customWidth="1"/>
    <col min="2821" max="2821" width="5.28515625" style="6" customWidth="1"/>
    <col min="2822" max="2822" width="5.42578125" style="6" customWidth="1"/>
    <col min="2823" max="2823" width="5.5703125" style="6" customWidth="1"/>
    <col min="2824" max="2824" width="4.85546875" style="6" customWidth="1"/>
    <col min="2825" max="2825" width="5.28515625" style="6" customWidth="1"/>
    <col min="2826" max="2826" width="4.85546875" style="6" customWidth="1"/>
    <col min="2827" max="2827" width="5.85546875" style="6" customWidth="1"/>
    <col min="2828" max="2828" width="13.5703125" style="6" customWidth="1"/>
    <col min="2829" max="2829" width="13.28515625" style="6" customWidth="1"/>
    <col min="2830" max="2830" width="14.28515625" style="6" customWidth="1"/>
    <col min="2831" max="2831" width="14" style="6" customWidth="1"/>
    <col min="2832" max="2832" width="17.140625" style="6" customWidth="1"/>
    <col min="2833" max="2833" width="32.28515625" style="6" customWidth="1"/>
    <col min="2834" max="3072" width="9.140625" style="6"/>
    <col min="3073" max="3073" width="3.42578125" style="6" customWidth="1"/>
    <col min="3074" max="3074" width="12.42578125" style="6" customWidth="1"/>
    <col min="3075" max="3075" width="21.7109375" style="6" customWidth="1"/>
    <col min="3076" max="3076" width="7" style="6" customWidth="1"/>
    <col min="3077" max="3077" width="5.28515625" style="6" customWidth="1"/>
    <col min="3078" max="3078" width="5.42578125" style="6" customWidth="1"/>
    <col min="3079" max="3079" width="5.5703125" style="6" customWidth="1"/>
    <col min="3080" max="3080" width="4.85546875" style="6" customWidth="1"/>
    <col min="3081" max="3081" width="5.28515625" style="6" customWidth="1"/>
    <col min="3082" max="3082" width="4.85546875" style="6" customWidth="1"/>
    <col min="3083" max="3083" width="5.85546875" style="6" customWidth="1"/>
    <col min="3084" max="3084" width="13.5703125" style="6" customWidth="1"/>
    <col min="3085" max="3085" width="13.28515625" style="6" customWidth="1"/>
    <col min="3086" max="3086" width="14.28515625" style="6" customWidth="1"/>
    <col min="3087" max="3087" width="14" style="6" customWidth="1"/>
    <col min="3088" max="3088" width="17.140625" style="6" customWidth="1"/>
    <col min="3089" max="3089" width="32.28515625" style="6" customWidth="1"/>
    <col min="3090" max="3328" width="9.140625" style="6"/>
    <col min="3329" max="3329" width="3.42578125" style="6" customWidth="1"/>
    <col min="3330" max="3330" width="12.42578125" style="6" customWidth="1"/>
    <col min="3331" max="3331" width="21.7109375" style="6" customWidth="1"/>
    <col min="3332" max="3332" width="7" style="6" customWidth="1"/>
    <col min="3333" max="3333" width="5.28515625" style="6" customWidth="1"/>
    <col min="3334" max="3334" width="5.42578125" style="6" customWidth="1"/>
    <col min="3335" max="3335" width="5.5703125" style="6" customWidth="1"/>
    <col min="3336" max="3336" width="4.85546875" style="6" customWidth="1"/>
    <col min="3337" max="3337" width="5.28515625" style="6" customWidth="1"/>
    <col min="3338" max="3338" width="4.85546875" style="6" customWidth="1"/>
    <col min="3339" max="3339" width="5.85546875" style="6" customWidth="1"/>
    <col min="3340" max="3340" width="13.5703125" style="6" customWidth="1"/>
    <col min="3341" max="3341" width="13.28515625" style="6" customWidth="1"/>
    <col min="3342" max="3342" width="14.28515625" style="6" customWidth="1"/>
    <col min="3343" max="3343" width="14" style="6" customWidth="1"/>
    <col min="3344" max="3344" width="17.140625" style="6" customWidth="1"/>
    <col min="3345" max="3345" width="32.28515625" style="6" customWidth="1"/>
    <col min="3346" max="3584" width="9.140625" style="6"/>
    <col min="3585" max="3585" width="3.42578125" style="6" customWidth="1"/>
    <col min="3586" max="3586" width="12.42578125" style="6" customWidth="1"/>
    <col min="3587" max="3587" width="21.7109375" style="6" customWidth="1"/>
    <col min="3588" max="3588" width="7" style="6" customWidth="1"/>
    <col min="3589" max="3589" width="5.28515625" style="6" customWidth="1"/>
    <col min="3590" max="3590" width="5.42578125" style="6" customWidth="1"/>
    <col min="3591" max="3591" width="5.5703125" style="6" customWidth="1"/>
    <col min="3592" max="3592" width="4.85546875" style="6" customWidth="1"/>
    <col min="3593" max="3593" width="5.28515625" style="6" customWidth="1"/>
    <col min="3594" max="3594" width="4.85546875" style="6" customWidth="1"/>
    <col min="3595" max="3595" width="5.85546875" style="6" customWidth="1"/>
    <col min="3596" max="3596" width="13.5703125" style="6" customWidth="1"/>
    <col min="3597" max="3597" width="13.28515625" style="6" customWidth="1"/>
    <col min="3598" max="3598" width="14.28515625" style="6" customWidth="1"/>
    <col min="3599" max="3599" width="14" style="6" customWidth="1"/>
    <col min="3600" max="3600" width="17.140625" style="6" customWidth="1"/>
    <col min="3601" max="3601" width="32.28515625" style="6" customWidth="1"/>
    <col min="3602" max="3840" width="9.140625" style="6"/>
    <col min="3841" max="3841" width="3.42578125" style="6" customWidth="1"/>
    <col min="3842" max="3842" width="12.42578125" style="6" customWidth="1"/>
    <col min="3843" max="3843" width="21.7109375" style="6" customWidth="1"/>
    <col min="3844" max="3844" width="7" style="6" customWidth="1"/>
    <col min="3845" max="3845" width="5.28515625" style="6" customWidth="1"/>
    <col min="3846" max="3846" width="5.42578125" style="6" customWidth="1"/>
    <col min="3847" max="3847" width="5.5703125" style="6" customWidth="1"/>
    <col min="3848" max="3848" width="4.85546875" style="6" customWidth="1"/>
    <col min="3849" max="3849" width="5.28515625" style="6" customWidth="1"/>
    <col min="3850" max="3850" width="4.85546875" style="6" customWidth="1"/>
    <col min="3851" max="3851" width="5.85546875" style="6" customWidth="1"/>
    <col min="3852" max="3852" width="13.5703125" style="6" customWidth="1"/>
    <col min="3853" max="3853" width="13.28515625" style="6" customWidth="1"/>
    <col min="3854" max="3854" width="14.28515625" style="6" customWidth="1"/>
    <col min="3855" max="3855" width="14" style="6" customWidth="1"/>
    <col min="3856" max="3856" width="17.140625" style="6" customWidth="1"/>
    <col min="3857" max="3857" width="32.28515625" style="6" customWidth="1"/>
    <col min="3858" max="4096" width="9.140625" style="6"/>
    <col min="4097" max="4097" width="3.42578125" style="6" customWidth="1"/>
    <col min="4098" max="4098" width="12.42578125" style="6" customWidth="1"/>
    <col min="4099" max="4099" width="21.7109375" style="6" customWidth="1"/>
    <col min="4100" max="4100" width="7" style="6" customWidth="1"/>
    <col min="4101" max="4101" width="5.28515625" style="6" customWidth="1"/>
    <col min="4102" max="4102" width="5.42578125" style="6" customWidth="1"/>
    <col min="4103" max="4103" width="5.5703125" style="6" customWidth="1"/>
    <col min="4104" max="4104" width="4.85546875" style="6" customWidth="1"/>
    <col min="4105" max="4105" width="5.28515625" style="6" customWidth="1"/>
    <col min="4106" max="4106" width="4.85546875" style="6" customWidth="1"/>
    <col min="4107" max="4107" width="5.85546875" style="6" customWidth="1"/>
    <col min="4108" max="4108" width="13.5703125" style="6" customWidth="1"/>
    <col min="4109" max="4109" width="13.28515625" style="6" customWidth="1"/>
    <col min="4110" max="4110" width="14.28515625" style="6" customWidth="1"/>
    <col min="4111" max="4111" width="14" style="6" customWidth="1"/>
    <col min="4112" max="4112" width="17.140625" style="6" customWidth="1"/>
    <col min="4113" max="4113" width="32.28515625" style="6" customWidth="1"/>
    <col min="4114" max="4352" width="9.140625" style="6"/>
    <col min="4353" max="4353" width="3.42578125" style="6" customWidth="1"/>
    <col min="4354" max="4354" width="12.42578125" style="6" customWidth="1"/>
    <col min="4355" max="4355" width="21.7109375" style="6" customWidth="1"/>
    <col min="4356" max="4356" width="7" style="6" customWidth="1"/>
    <col min="4357" max="4357" width="5.28515625" style="6" customWidth="1"/>
    <col min="4358" max="4358" width="5.42578125" style="6" customWidth="1"/>
    <col min="4359" max="4359" width="5.5703125" style="6" customWidth="1"/>
    <col min="4360" max="4360" width="4.85546875" style="6" customWidth="1"/>
    <col min="4361" max="4361" width="5.28515625" style="6" customWidth="1"/>
    <col min="4362" max="4362" width="4.85546875" style="6" customWidth="1"/>
    <col min="4363" max="4363" width="5.85546875" style="6" customWidth="1"/>
    <col min="4364" max="4364" width="13.5703125" style="6" customWidth="1"/>
    <col min="4365" max="4365" width="13.28515625" style="6" customWidth="1"/>
    <col min="4366" max="4366" width="14.28515625" style="6" customWidth="1"/>
    <col min="4367" max="4367" width="14" style="6" customWidth="1"/>
    <col min="4368" max="4368" width="17.140625" style="6" customWidth="1"/>
    <col min="4369" max="4369" width="32.28515625" style="6" customWidth="1"/>
    <col min="4370" max="4608" width="9.140625" style="6"/>
    <col min="4609" max="4609" width="3.42578125" style="6" customWidth="1"/>
    <col min="4610" max="4610" width="12.42578125" style="6" customWidth="1"/>
    <col min="4611" max="4611" width="21.7109375" style="6" customWidth="1"/>
    <col min="4612" max="4612" width="7" style="6" customWidth="1"/>
    <col min="4613" max="4613" width="5.28515625" style="6" customWidth="1"/>
    <col min="4614" max="4614" width="5.42578125" style="6" customWidth="1"/>
    <col min="4615" max="4615" width="5.5703125" style="6" customWidth="1"/>
    <col min="4616" max="4616" width="4.85546875" style="6" customWidth="1"/>
    <col min="4617" max="4617" width="5.28515625" style="6" customWidth="1"/>
    <col min="4618" max="4618" width="4.85546875" style="6" customWidth="1"/>
    <col min="4619" max="4619" width="5.85546875" style="6" customWidth="1"/>
    <col min="4620" max="4620" width="13.5703125" style="6" customWidth="1"/>
    <col min="4621" max="4621" width="13.28515625" style="6" customWidth="1"/>
    <col min="4622" max="4622" width="14.28515625" style="6" customWidth="1"/>
    <col min="4623" max="4623" width="14" style="6" customWidth="1"/>
    <col min="4624" max="4624" width="17.140625" style="6" customWidth="1"/>
    <col min="4625" max="4625" width="32.28515625" style="6" customWidth="1"/>
    <col min="4626" max="4864" width="9.140625" style="6"/>
    <col min="4865" max="4865" width="3.42578125" style="6" customWidth="1"/>
    <col min="4866" max="4866" width="12.42578125" style="6" customWidth="1"/>
    <col min="4867" max="4867" width="21.7109375" style="6" customWidth="1"/>
    <col min="4868" max="4868" width="7" style="6" customWidth="1"/>
    <col min="4869" max="4869" width="5.28515625" style="6" customWidth="1"/>
    <col min="4870" max="4870" width="5.42578125" style="6" customWidth="1"/>
    <col min="4871" max="4871" width="5.5703125" style="6" customWidth="1"/>
    <col min="4872" max="4872" width="4.85546875" style="6" customWidth="1"/>
    <col min="4873" max="4873" width="5.28515625" style="6" customWidth="1"/>
    <col min="4874" max="4874" width="4.85546875" style="6" customWidth="1"/>
    <col min="4875" max="4875" width="5.85546875" style="6" customWidth="1"/>
    <col min="4876" max="4876" width="13.5703125" style="6" customWidth="1"/>
    <col min="4877" max="4877" width="13.28515625" style="6" customWidth="1"/>
    <col min="4878" max="4878" width="14.28515625" style="6" customWidth="1"/>
    <col min="4879" max="4879" width="14" style="6" customWidth="1"/>
    <col min="4880" max="4880" width="17.140625" style="6" customWidth="1"/>
    <col min="4881" max="4881" width="32.28515625" style="6" customWidth="1"/>
    <col min="4882" max="5120" width="9.140625" style="6"/>
    <col min="5121" max="5121" width="3.42578125" style="6" customWidth="1"/>
    <col min="5122" max="5122" width="12.42578125" style="6" customWidth="1"/>
    <col min="5123" max="5123" width="21.7109375" style="6" customWidth="1"/>
    <col min="5124" max="5124" width="7" style="6" customWidth="1"/>
    <col min="5125" max="5125" width="5.28515625" style="6" customWidth="1"/>
    <col min="5126" max="5126" width="5.42578125" style="6" customWidth="1"/>
    <col min="5127" max="5127" width="5.5703125" style="6" customWidth="1"/>
    <col min="5128" max="5128" width="4.85546875" style="6" customWidth="1"/>
    <col min="5129" max="5129" width="5.28515625" style="6" customWidth="1"/>
    <col min="5130" max="5130" width="4.85546875" style="6" customWidth="1"/>
    <col min="5131" max="5131" width="5.85546875" style="6" customWidth="1"/>
    <col min="5132" max="5132" width="13.5703125" style="6" customWidth="1"/>
    <col min="5133" max="5133" width="13.28515625" style="6" customWidth="1"/>
    <col min="5134" max="5134" width="14.28515625" style="6" customWidth="1"/>
    <col min="5135" max="5135" width="14" style="6" customWidth="1"/>
    <col min="5136" max="5136" width="17.140625" style="6" customWidth="1"/>
    <col min="5137" max="5137" width="32.28515625" style="6" customWidth="1"/>
    <col min="5138" max="5376" width="9.140625" style="6"/>
    <col min="5377" max="5377" width="3.42578125" style="6" customWidth="1"/>
    <col min="5378" max="5378" width="12.42578125" style="6" customWidth="1"/>
    <col min="5379" max="5379" width="21.7109375" style="6" customWidth="1"/>
    <col min="5380" max="5380" width="7" style="6" customWidth="1"/>
    <col min="5381" max="5381" width="5.28515625" style="6" customWidth="1"/>
    <col min="5382" max="5382" width="5.42578125" style="6" customWidth="1"/>
    <col min="5383" max="5383" width="5.5703125" style="6" customWidth="1"/>
    <col min="5384" max="5384" width="4.85546875" style="6" customWidth="1"/>
    <col min="5385" max="5385" width="5.28515625" style="6" customWidth="1"/>
    <col min="5386" max="5386" width="4.85546875" style="6" customWidth="1"/>
    <col min="5387" max="5387" width="5.85546875" style="6" customWidth="1"/>
    <col min="5388" max="5388" width="13.5703125" style="6" customWidth="1"/>
    <col min="5389" max="5389" width="13.28515625" style="6" customWidth="1"/>
    <col min="5390" max="5390" width="14.28515625" style="6" customWidth="1"/>
    <col min="5391" max="5391" width="14" style="6" customWidth="1"/>
    <col min="5392" max="5392" width="17.140625" style="6" customWidth="1"/>
    <col min="5393" max="5393" width="32.28515625" style="6" customWidth="1"/>
    <col min="5394" max="5632" width="9.140625" style="6"/>
    <col min="5633" max="5633" width="3.42578125" style="6" customWidth="1"/>
    <col min="5634" max="5634" width="12.42578125" style="6" customWidth="1"/>
    <col min="5635" max="5635" width="21.7109375" style="6" customWidth="1"/>
    <col min="5636" max="5636" width="7" style="6" customWidth="1"/>
    <col min="5637" max="5637" width="5.28515625" style="6" customWidth="1"/>
    <col min="5638" max="5638" width="5.42578125" style="6" customWidth="1"/>
    <col min="5639" max="5639" width="5.5703125" style="6" customWidth="1"/>
    <col min="5640" max="5640" width="4.85546875" style="6" customWidth="1"/>
    <col min="5641" max="5641" width="5.28515625" style="6" customWidth="1"/>
    <col min="5642" max="5642" width="4.85546875" style="6" customWidth="1"/>
    <col min="5643" max="5643" width="5.85546875" style="6" customWidth="1"/>
    <col min="5644" max="5644" width="13.5703125" style="6" customWidth="1"/>
    <col min="5645" max="5645" width="13.28515625" style="6" customWidth="1"/>
    <col min="5646" max="5646" width="14.28515625" style="6" customWidth="1"/>
    <col min="5647" max="5647" width="14" style="6" customWidth="1"/>
    <col min="5648" max="5648" width="17.140625" style="6" customWidth="1"/>
    <col min="5649" max="5649" width="32.28515625" style="6" customWidth="1"/>
    <col min="5650" max="5888" width="9.140625" style="6"/>
    <col min="5889" max="5889" width="3.42578125" style="6" customWidth="1"/>
    <col min="5890" max="5890" width="12.42578125" style="6" customWidth="1"/>
    <col min="5891" max="5891" width="21.7109375" style="6" customWidth="1"/>
    <col min="5892" max="5892" width="7" style="6" customWidth="1"/>
    <col min="5893" max="5893" width="5.28515625" style="6" customWidth="1"/>
    <col min="5894" max="5894" width="5.42578125" style="6" customWidth="1"/>
    <col min="5895" max="5895" width="5.5703125" style="6" customWidth="1"/>
    <col min="5896" max="5896" width="4.85546875" style="6" customWidth="1"/>
    <col min="5897" max="5897" width="5.28515625" style="6" customWidth="1"/>
    <col min="5898" max="5898" width="4.85546875" style="6" customWidth="1"/>
    <col min="5899" max="5899" width="5.85546875" style="6" customWidth="1"/>
    <col min="5900" max="5900" width="13.5703125" style="6" customWidth="1"/>
    <col min="5901" max="5901" width="13.28515625" style="6" customWidth="1"/>
    <col min="5902" max="5902" width="14.28515625" style="6" customWidth="1"/>
    <col min="5903" max="5903" width="14" style="6" customWidth="1"/>
    <col min="5904" max="5904" width="17.140625" style="6" customWidth="1"/>
    <col min="5905" max="5905" width="32.28515625" style="6" customWidth="1"/>
    <col min="5906" max="6144" width="9.140625" style="6"/>
    <col min="6145" max="6145" width="3.42578125" style="6" customWidth="1"/>
    <col min="6146" max="6146" width="12.42578125" style="6" customWidth="1"/>
    <col min="6147" max="6147" width="21.7109375" style="6" customWidth="1"/>
    <col min="6148" max="6148" width="7" style="6" customWidth="1"/>
    <col min="6149" max="6149" width="5.28515625" style="6" customWidth="1"/>
    <col min="6150" max="6150" width="5.42578125" style="6" customWidth="1"/>
    <col min="6151" max="6151" width="5.5703125" style="6" customWidth="1"/>
    <col min="6152" max="6152" width="4.85546875" style="6" customWidth="1"/>
    <col min="6153" max="6153" width="5.28515625" style="6" customWidth="1"/>
    <col min="6154" max="6154" width="4.85546875" style="6" customWidth="1"/>
    <col min="6155" max="6155" width="5.85546875" style="6" customWidth="1"/>
    <col min="6156" max="6156" width="13.5703125" style="6" customWidth="1"/>
    <col min="6157" max="6157" width="13.28515625" style="6" customWidth="1"/>
    <col min="6158" max="6158" width="14.28515625" style="6" customWidth="1"/>
    <col min="6159" max="6159" width="14" style="6" customWidth="1"/>
    <col min="6160" max="6160" width="17.140625" style="6" customWidth="1"/>
    <col min="6161" max="6161" width="32.28515625" style="6" customWidth="1"/>
    <col min="6162" max="6400" width="9.140625" style="6"/>
    <col min="6401" max="6401" width="3.42578125" style="6" customWidth="1"/>
    <col min="6402" max="6402" width="12.42578125" style="6" customWidth="1"/>
    <col min="6403" max="6403" width="21.7109375" style="6" customWidth="1"/>
    <col min="6404" max="6404" width="7" style="6" customWidth="1"/>
    <col min="6405" max="6405" width="5.28515625" style="6" customWidth="1"/>
    <col min="6406" max="6406" width="5.42578125" style="6" customWidth="1"/>
    <col min="6407" max="6407" width="5.5703125" style="6" customWidth="1"/>
    <col min="6408" max="6408" width="4.85546875" style="6" customWidth="1"/>
    <col min="6409" max="6409" width="5.28515625" style="6" customWidth="1"/>
    <col min="6410" max="6410" width="4.85546875" style="6" customWidth="1"/>
    <col min="6411" max="6411" width="5.85546875" style="6" customWidth="1"/>
    <col min="6412" max="6412" width="13.5703125" style="6" customWidth="1"/>
    <col min="6413" max="6413" width="13.28515625" style="6" customWidth="1"/>
    <col min="6414" max="6414" width="14.28515625" style="6" customWidth="1"/>
    <col min="6415" max="6415" width="14" style="6" customWidth="1"/>
    <col min="6416" max="6416" width="17.140625" style="6" customWidth="1"/>
    <col min="6417" max="6417" width="32.28515625" style="6" customWidth="1"/>
    <col min="6418" max="6656" width="9.140625" style="6"/>
    <col min="6657" max="6657" width="3.42578125" style="6" customWidth="1"/>
    <col min="6658" max="6658" width="12.42578125" style="6" customWidth="1"/>
    <col min="6659" max="6659" width="21.7109375" style="6" customWidth="1"/>
    <col min="6660" max="6660" width="7" style="6" customWidth="1"/>
    <col min="6661" max="6661" width="5.28515625" style="6" customWidth="1"/>
    <col min="6662" max="6662" width="5.42578125" style="6" customWidth="1"/>
    <col min="6663" max="6663" width="5.5703125" style="6" customWidth="1"/>
    <col min="6664" max="6664" width="4.85546875" style="6" customWidth="1"/>
    <col min="6665" max="6665" width="5.28515625" style="6" customWidth="1"/>
    <col min="6666" max="6666" width="4.85546875" style="6" customWidth="1"/>
    <col min="6667" max="6667" width="5.85546875" style="6" customWidth="1"/>
    <col min="6668" max="6668" width="13.5703125" style="6" customWidth="1"/>
    <col min="6669" max="6669" width="13.28515625" style="6" customWidth="1"/>
    <col min="6670" max="6670" width="14.28515625" style="6" customWidth="1"/>
    <col min="6671" max="6671" width="14" style="6" customWidth="1"/>
    <col min="6672" max="6672" width="17.140625" style="6" customWidth="1"/>
    <col min="6673" max="6673" width="32.28515625" style="6" customWidth="1"/>
    <col min="6674" max="6912" width="9.140625" style="6"/>
    <col min="6913" max="6913" width="3.42578125" style="6" customWidth="1"/>
    <col min="6914" max="6914" width="12.42578125" style="6" customWidth="1"/>
    <col min="6915" max="6915" width="21.7109375" style="6" customWidth="1"/>
    <col min="6916" max="6916" width="7" style="6" customWidth="1"/>
    <col min="6917" max="6917" width="5.28515625" style="6" customWidth="1"/>
    <col min="6918" max="6918" width="5.42578125" style="6" customWidth="1"/>
    <col min="6919" max="6919" width="5.5703125" style="6" customWidth="1"/>
    <col min="6920" max="6920" width="4.85546875" style="6" customWidth="1"/>
    <col min="6921" max="6921" width="5.28515625" style="6" customWidth="1"/>
    <col min="6922" max="6922" width="4.85546875" style="6" customWidth="1"/>
    <col min="6923" max="6923" width="5.85546875" style="6" customWidth="1"/>
    <col min="6924" max="6924" width="13.5703125" style="6" customWidth="1"/>
    <col min="6925" max="6925" width="13.28515625" style="6" customWidth="1"/>
    <col min="6926" max="6926" width="14.28515625" style="6" customWidth="1"/>
    <col min="6927" max="6927" width="14" style="6" customWidth="1"/>
    <col min="6928" max="6928" width="17.140625" style="6" customWidth="1"/>
    <col min="6929" max="6929" width="32.28515625" style="6" customWidth="1"/>
    <col min="6930" max="7168" width="9.140625" style="6"/>
    <col min="7169" max="7169" width="3.42578125" style="6" customWidth="1"/>
    <col min="7170" max="7170" width="12.42578125" style="6" customWidth="1"/>
    <col min="7171" max="7171" width="21.7109375" style="6" customWidth="1"/>
    <col min="7172" max="7172" width="7" style="6" customWidth="1"/>
    <col min="7173" max="7173" width="5.28515625" style="6" customWidth="1"/>
    <col min="7174" max="7174" width="5.42578125" style="6" customWidth="1"/>
    <col min="7175" max="7175" width="5.5703125" style="6" customWidth="1"/>
    <col min="7176" max="7176" width="4.85546875" style="6" customWidth="1"/>
    <col min="7177" max="7177" width="5.28515625" style="6" customWidth="1"/>
    <col min="7178" max="7178" width="4.85546875" style="6" customWidth="1"/>
    <col min="7179" max="7179" width="5.85546875" style="6" customWidth="1"/>
    <col min="7180" max="7180" width="13.5703125" style="6" customWidth="1"/>
    <col min="7181" max="7181" width="13.28515625" style="6" customWidth="1"/>
    <col min="7182" max="7182" width="14.28515625" style="6" customWidth="1"/>
    <col min="7183" max="7183" width="14" style="6" customWidth="1"/>
    <col min="7184" max="7184" width="17.140625" style="6" customWidth="1"/>
    <col min="7185" max="7185" width="32.28515625" style="6" customWidth="1"/>
    <col min="7186" max="7424" width="9.140625" style="6"/>
    <col min="7425" max="7425" width="3.42578125" style="6" customWidth="1"/>
    <col min="7426" max="7426" width="12.42578125" style="6" customWidth="1"/>
    <col min="7427" max="7427" width="21.7109375" style="6" customWidth="1"/>
    <col min="7428" max="7428" width="7" style="6" customWidth="1"/>
    <col min="7429" max="7429" width="5.28515625" style="6" customWidth="1"/>
    <col min="7430" max="7430" width="5.42578125" style="6" customWidth="1"/>
    <col min="7431" max="7431" width="5.5703125" style="6" customWidth="1"/>
    <col min="7432" max="7432" width="4.85546875" style="6" customWidth="1"/>
    <col min="7433" max="7433" width="5.28515625" style="6" customWidth="1"/>
    <col min="7434" max="7434" width="4.85546875" style="6" customWidth="1"/>
    <col min="7435" max="7435" width="5.85546875" style="6" customWidth="1"/>
    <col min="7436" max="7436" width="13.5703125" style="6" customWidth="1"/>
    <col min="7437" max="7437" width="13.28515625" style="6" customWidth="1"/>
    <col min="7438" max="7438" width="14.28515625" style="6" customWidth="1"/>
    <col min="7439" max="7439" width="14" style="6" customWidth="1"/>
    <col min="7440" max="7440" width="17.140625" style="6" customWidth="1"/>
    <col min="7441" max="7441" width="32.28515625" style="6" customWidth="1"/>
    <col min="7442" max="7680" width="9.140625" style="6"/>
    <col min="7681" max="7681" width="3.42578125" style="6" customWidth="1"/>
    <col min="7682" max="7682" width="12.42578125" style="6" customWidth="1"/>
    <col min="7683" max="7683" width="21.7109375" style="6" customWidth="1"/>
    <col min="7684" max="7684" width="7" style="6" customWidth="1"/>
    <col min="7685" max="7685" width="5.28515625" style="6" customWidth="1"/>
    <col min="7686" max="7686" width="5.42578125" style="6" customWidth="1"/>
    <col min="7687" max="7687" width="5.5703125" style="6" customWidth="1"/>
    <col min="7688" max="7688" width="4.85546875" style="6" customWidth="1"/>
    <col min="7689" max="7689" width="5.28515625" style="6" customWidth="1"/>
    <col min="7690" max="7690" width="4.85546875" style="6" customWidth="1"/>
    <col min="7691" max="7691" width="5.85546875" style="6" customWidth="1"/>
    <col min="7692" max="7692" width="13.5703125" style="6" customWidth="1"/>
    <col min="7693" max="7693" width="13.28515625" style="6" customWidth="1"/>
    <col min="7694" max="7694" width="14.28515625" style="6" customWidth="1"/>
    <col min="7695" max="7695" width="14" style="6" customWidth="1"/>
    <col min="7696" max="7696" width="17.140625" style="6" customWidth="1"/>
    <col min="7697" max="7697" width="32.28515625" style="6" customWidth="1"/>
    <col min="7698" max="7936" width="9.140625" style="6"/>
    <col min="7937" max="7937" width="3.42578125" style="6" customWidth="1"/>
    <col min="7938" max="7938" width="12.42578125" style="6" customWidth="1"/>
    <col min="7939" max="7939" width="21.7109375" style="6" customWidth="1"/>
    <col min="7940" max="7940" width="7" style="6" customWidth="1"/>
    <col min="7941" max="7941" width="5.28515625" style="6" customWidth="1"/>
    <col min="7942" max="7942" width="5.42578125" style="6" customWidth="1"/>
    <col min="7943" max="7943" width="5.5703125" style="6" customWidth="1"/>
    <col min="7944" max="7944" width="4.85546875" style="6" customWidth="1"/>
    <col min="7945" max="7945" width="5.28515625" style="6" customWidth="1"/>
    <col min="7946" max="7946" width="4.85546875" style="6" customWidth="1"/>
    <col min="7947" max="7947" width="5.85546875" style="6" customWidth="1"/>
    <col min="7948" max="7948" width="13.5703125" style="6" customWidth="1"/>
    <col min="7949" max="7949" width="13.28515625" style="6" customWidth="1"/>
    <col min="7950" max="7950" width="14.28515625" style="6" customWidth="1"/>
    <col min="7951" max="7951" width="14" style="6" customWidth="1"/>
    <col min="7952" max="7952" width="17.140625" style="6" customWidth="1"/>
    <col min="7953" max="7953" width="32.28515625" style="6" customWidth="1"/>
    <col min="7954" max="8192" width="9.140625" style="6"/>
    <col min="8193" max="8193" width="3.42578125" style="6" customWidth="1"/>
    <col min="8194" max="8194" width="12.42578125" style="6" customWidth="1"/>
    <col min="8195" max="8195" width="21.7109375" style="6" customWidth="1"/>
    <col min="8196" max="8196" width="7" style="6" customWidth="1"/>
    <col min="8197" max="8197" width="5.28515625" style="6" customWidth="1"/>
    <col min="8198" max="8198" width="5.42578125" style="6" customWidth="1"/>
    <col min="8199" max="8199" width="5.5703125" style="6" customWidth="1"/>
    <col min="8200" max="8200" width="4.85546875" style="6" customWidth="1"/>
    <col min="8201" max="8201" width="5.28515625" style="6" customWidth="1"/>
    <col min="8202" max="8202" width="4.85546875" style="6" customWidth="1"/>
    <col min="8203" max="8203" width="5.85546875" style="6" customWidth="1"/>
    <col min="8204" max="8204" width="13.5703125" style="6" customWidth="1"/>
    <col min="8205" max="8205" width="13.28515625" style="6" customWidth="1"/>
    <col min="8206" max="8206" width="14.28515625" style="6" customWidth="1"/>
    <col min="8207" max="8207" width="14" style="6" customWidth="1"/>
    <col min="8208" max="8208" width="17.140625" style="6" customWidth="1"/>
    <col min="8209" max="8209" width="32.28515625" style="6" customWidth="1"/>
    <col min="8210" max="8448" width="9.140625" style="6"/>
    <col min="8449" max="8449" width="3.42578125" style="6" customWidth="1"/>
    <col min="8450" max="8450" width="12.42578125" style="6" customWidth="1"/>
    <col min="8451" max="8451" width="21.7109375" style="6" customWidth="1"/>
    <col min="8452" max="8452" width="7" style="6" customWidth="1"/>
    <col min="8453" max="8453" width="5.28515625" style="6" customWidth="1"/>
    <col min="8454" max="8454" width="5.42578125" style="6" customWidth="1"/>
    <col min="8455" max="8455" width="5.5703125" style="6" customWidth="1"/>
    <col min="8456" max="8456" width="4.85546875" style="6" customWidth="1"/>
    <col min="8457" max="8457" width="5.28515625" style="6" customWidth="1"/>
    <col min="8458" max="8458" width="4.85546875" style="6" customWidth="1"/>
    <col min="8459" max="8459" width="5.85546875" style="6" customWidth="1"/>
    <col min="8460" max="8460" width="13.5703125" style="6" customWidth="1"/>
    <col min="8461" max="8461" width="13.28515625" style="6" customWidth="1"/>
    <col min="8462" max="8462" width="14.28515625" style="6" customWidth="1"/>
    <col min="8463" max="8463" width="14" style="6" customWidth="1"/>
    <col min="8464" max="8464" width="17.140625" style="6" customWidth="1"/>
    <col min="8465" max="8465" width="32.28515625" style="6" customWidth="1"/>
    <col min="8466" max="8704" width="9.140625" style="6"/>
    <col min="8705" max="8705" width="3.42578125" style="6" customWidth="1"/>
    <col min="8706" max="8706" width="12.42578125" style="6" customWidth="1"/>
    <col min="8707" max="8707" width="21.7109375" style="6" customWidth="1"/>
    <col min="8708" max="8708" width="7" style="6" customWidth="1"/>
    <col min="8709" max="8709" width="5.28515625" style="6" customWidth="1"/>
    <col min="8710" max="8710" width="5.42578125" style="6" customWidth="1"/>
    <col min="8711" max="8711" width="5.5703125" style="6" customWidth="1"/>
    <col min="8712" max="8712" width="4.85546875" style="6" customWidth="1"/>
    <col min="8713" max="8713" width="5.28515625" style="6" customWidth="1"/>
    <col min="8714" max="8714" width="4.85546875" style="6" customWidth="1"/>
    <col min="8715" max="8715" width="5.85546875" style="6" customWidth="1"/>
    <col min="8716" max="8716" width="13.5703125" style="6" customWidth="1"/>
    <col min="8717" max="8717" width="13.28515625" style="6" customWidth="1"/>
    <col min="8718" max="8718" width="14.28515625" style="6" customWidth="1"/>
    <col min="8719" max="8719" width="14" style="6" customWidth="1"/>
    <col min="8720" max="8720" width="17.140625" style="6" customWidth="1"/>
    <col min="8721" max="8721" width="32.28515625" style="6" customWidth="1"/>
    <col min="8722" max="8960" width="9.140625" style="6"/>
    <col min="8961" max="8961" width="3.42578125" style="6" customWidth="1"/>
    <col min="8962" max="8962" width="12.42578125" style="6" customWidth="1"/>
    <col min="8963" max="8963" width="21.7109375" style="6" customWidth="1"/>
    <col min="8964" max="8964" width="7" style="6" customWidth="1"/>
    <col min="8965" max="8965" width="5.28515625" style="6" customWidth="1"/>
    <col min="8966" max="8966" width="5.42578125" style="6" customWidth="1"/>
    <col min="8967" max="8967" width="5.5703125" style="6" customWidth="1"/>
    <col min="8968" max="8968" width="4.85546875" style="6" customWidth="1"/>
    <col min="8969" max="8969" width="5.28515625" style="6" customWidth="1"/>
    <col min="8970" max="8970" width="4.85546875" style="6" customWidth="1"/>
    <col min="8971" max="8971" width="5.85546875" style="6" customWidth="1"/>
    <col min="8972" max="8972" width="13.5703125" style="6" customWidth="1"/>
    <col min="8973" max="8973" width="13.28515625" style="6" customWidth="1"/>
    <col min="8974" max="8974" width="14.28515625" style="6" customWidth="1"/>
    <col min="8975" max="8975" width="14" style="6" customWidth="1"/>
    <col min="8976" max="8976" width="17.140625" style="6" customWidth="1"/>
    <col min="8977" max="8977" width="32.28515625" style="6" customWidth="1"/>
    <col min="8978" max="9216" width="9.140625" style="6"/>
    <col min="9217" max="9217" width="3.42578125" style="6" customWidth="1"/>
    <col min="9218" max="9218" width="12.42578125" style="6" customWidth="1"/>
    <col min="9219" max="9219" width="21.7109375" style="6" customWidth="1"/>
    <col min="9220" max="9220" width="7" style="6" customWidth="1"/>
    <col min="9221" max="9221" width="5.28515625" style="6" customWidth="1"/>
    <col min="9222" max="9222" width="5.42578125" style="6" customWidth="1"/>
    <col min="9223" max="9223" width="5.5703125" style="6" customWidth="1"/>
    <col min="9224" max="9224" width="4.85546875" style="6" customWidth="1"/>
    <col min="9225" max="9225" width="5.28515625" style="6" customWidth="1"/>
    <col min="9226" max="9226" width="4.85546875" style="6" customWidth="1"/>
    <col min="9227" max="9227" width="5.85546875" style="6" customWidth="1"/>
    <col min="9228" max="9228" width="13.5703125" style="6" customWidth="1"/>
    <col min="9229" max="9229" width="13.28515625" style="6" customWidth="1"/>
    <col min="9230" max="9230" width="14.28515625" style="6" customWidth="1"/>
    <col min="9231" max="9231" width="14" style="6" customWidth="1"/>
    <col min="9232" max="9232" width="17.140625" style="6" customWidth="1"/>
    <col min="9233" max="9233" width="32.28515625" style="6" customWidth="1"/>
    <col min="9234" max="9472" width="9.140625" style="6"/>
    <col min="9473" max="9473" width="3.42578125" style="6" customWidth="1"/>
    <col min="9474" max="9474" width="12.42578125" style="6" customWidth="1"/>
    <col min="9475" max="9475" width="21.7109375" style="6" customWidth="1"/>
    <col min="9476" max="9476" width="7" style="6" customWidth="1"/>
    <col min="9477" max="9477" width="5.28515625" style="6" customWidth="1"/>
    <col min="9478" max="9478" width="5.42578125" style="6" customWidth="1"/>
    <col min="9479" max="9479" width="5.5703125" style="6" customWidth="1"/>
    <col min="9480" max="9480" width="4.85546875" style="6" customWidth="1"/>
    <col min="9481" max="9481" width="5.28515625" style="6" customWidth="1"/>
    <col min="9482" max="9482" width="4.85546875" style="6" customWidth="1"/>
    <col min="9483" max="9483" width="5.85546875" style="6" customWidth="1"/>
    <col min="9484" max="9484" width="13.5703125" style="6" customWidth="1"/>
    <col min="9485" max="9485" width="13.28515625" style="6" customWidth="1"/>
    <col min="9486" max="9486" width="14.28515625" style="6" customWidth="1"/>
    <col min="9487" max="9487" width="14" style="6" customWidth="1"/>
    <col min="9488" max="9488" width="17.140625" style="6" customWidth="1"/>
    <col min="9489" max="9489" width="32.28515625" style="6" customWidth="1"/>
    <col min="9490" max="9728" width="9.140625" style="6"/>
    <col min="9729" max="9729" width="3.42578125" style="6" customWidth="1"/>
    <col min="9730" max="9730" width="12.42578125" style="6" customWidth="1"/>
    <col min="9731" max="9731" width="21.7109375" style="6" customWidth="1"/>
    <col min="9732" max="9732" width="7" style="6" customWidth="1"/>
    <col min="9733" max="9733" width="5.28515625" style="6" customWidth="1"/>
    <col min="9734" max="9734" width="5.42578125" style="6" customWidth="1"/>
    <col min="9735" max="9735" width="5.5703125" style="6" customWidth="1"/>
    <col min="9736" max="9736" width="4.85546875" style="6" customWidth="1"/>
    <col min="9737" max="9737" width="5.28515625" style="6" customWidth="1"/>
    <col min="9738" max="9738" width="4.85546875" style="6" customWidth="1"/>
    <col min="9739" max="9739" width="5.85546875" style="6" customWidth="1"/>
    <col min="9740" max="9740" width="13.5703125" style="6" customWidth="1"/>
    <col min="9741" max="9741" width="13.28515625" style="6" customWidth="1"/>
    <col min="9742" max="9742" width="14.28515625" style="6" customWidth="1"/>
    <col min="9743" max="9743" width="14" style="6" customWidth="1"/>
    <col min="9744" max="9744" width="17.140625" style="6" customWidth="1"/>
    <col min="9745" max="9745" width="32.28515625" style="6" customWidth="1"/>
    <col min="9746" max="9984" width="9.140625" style="6"/>
    <col min="9985" max="9985" width="3.42578125" style="6" customWidth="1"/>
    <col min="9986" max="9986" width="12.42578125" style="6" customWidth="1"/>
    <col min="9987" max="9987" width="21.7109375" style="6" customWidth="1"/>
    <col min="9988" max="9988" width="7" style="6" customWidth="1"/>
    <col min="9989" max="9989" width="5.28515625" style="6" customWidth="1"/>
    <col min="9990" max="9990" width="5.42578125" style="6" customWidth="1"/>
    <col min="9991" max="9991" width="5.5703125" style="6" customWidth="1"/>
    <col min="9992" max="9992" width="4.85546875" style="6" customWidth="1"/>
    <col min="9993" max="9993" width="5.28515625" style="6" customWidth="1"/>
    <col min="9994" max="9994" width="4.85546875" style="6" customWidth="1"/>
    <col min="9995" max="9995" width="5.85546875" style="6" customWidth="1"/>
    <col min="9996" max="9996" width="13.5703125" style="6" customWidth="1"/>
    <col min="9997" max="9997" width="13.28515625" style="6" customWidth="1"/>
    <col min="9998" max="9998" width="14.28515625" style="6" customWidth="1"/>
    <col min="9999" max="9999" width="14" style="6" customWidth="1"/>
    <col min="10000" max="10000" width="17.140625" style="6" customWidth="1"/>
    <col min="10001" max="10001" width="32.28515625" style="6" customWidth="1"/>
    <col min="10002" max="10240" width="9.140625" style="6"/>
    <col min="10241" max="10241" width="3.42578125" style="6" customWidth="1"/>
    <col min="10242" max="10242" width="12.42578125" style="6" customWidth="1"/>
    <col min="10243" max="10243" width="21.7109375" style="6" customWidth="1"/>
    <col min="10244" max="10244" width="7" style="6" customWidth="1"/>
    <col min="10245" max="10245" width="5.28515625" style="6" customWidth="1"/>
    <col min="10246" max="10246" width="5.42578125" style="6" customWidth="1"/>
    <col min="10247" max="10247" width="5.5703125" style="6" customWidth="1"/>
    <col min="10248" max="10248" width="4.85546875" style="6" customWidth="1"/>
    <col min="10249" max="10249" width="5.28515625" style="6" customWidth="1"/>
    <col min="10250" max="10250" width="4.85546875" style="6" customWidth="1"/>
    <col min="10251" max="10251" width="5.85546875" style="6" customWidth="1"/>
    <col min="10252" max="10252" width="13.5703125" style="6" customWidth="1"/>
    <col min="10253" max="10253" width="13.28515625" style="6" customWidth="1"/>
    <col min="10254" max="10254" width="14.28515625" style="6" customWidth="1"/>
    <col min="10255" max="10255" width="14" style="6" customWidth="1"/>
    <col min="10256" max="10256" width="17.140625" style="6" customWidth="1"/>
    <col min="10257" max="10257" width="32.28515625" style="6" customWidth="1"/>
    <col min="10258" max="10496" width="9.140625" style="6"/>
    <col min="10497" max="10497" width="3.42578125" style="6" customWidth="1"/>
    <col min="10498" max="10498" width="12.42578125" style="6" customWidth="1"/>
    <col min="10499" max="10499" width="21.7109375" style="6" customWidth="1"/>
    <col min="10500" max="10500" width="7" style="6" customWidth="1"/>
    <col min="10501" max="10501" width="5.28515625" style="6" customWidth="1"/>
    <col min="10502" max="10502" width="5.42578125" style="6" customWidth="1"/>
    <col min="10503" max="10503" width="5.5703125" style="6" customWidth="1"/>
    <col min="10504" max="10504" width="4.85546875" style="6" customWidth="1"/>
    <col min="10505" max="10505" width="5.28515625" style="6" customWidth="1"/>
    <col min="10506" max="10506" width="4.85546875" style="6" customWidth="1"/>
    <col min="10507" max="10507" width="5.85546875" style="6" customWidth="1"/>
    <col min="10508" max="10508" width="13.5703125" style="6" customWidth="1"/>
    <col min="10509" max="10509" width="13.28515625" style="6" customWidth="1"/>
    <col min="10510" max="10510" width="14.28515625" style="6" customWidth="1"/>
    <col min="10511" max="10511" width="14" style="6" customWidth="1"/>
    <col min="10512" max="10512" width="17.140625" style="6" customWidth="1"/>
    <col min="10513" max="10513" width="32.28515625" style="6" customWidth="1"/>
    <col min="10514" max="10752" width="9.140625" style="6"/>
    <col min="10753" max="10753" width="3.42578125" style="6" customWidth="1"/>
    <col min="10754" max="10754" width="12.42578125" style="6" customWidth="1"/>
    <col min="10755" max="10755" width="21.7109375" style="6" customWidth="1"/>
    <col min="10756" max="10756" width="7" style="6" customWidth="1"/>
    <col min="10757" max="10757" width="5.28515625" style="6" customWidth="1"/>
    <col min="10758" max="10758" width="5.42578125" style="6" customWidth="1"/>
    <col min="10759" max="10759" width="5.5703125" style="6" customWidth="1"/>
    <col min="10760" max="10760" width="4.85546875" style="6" customWidth="1"/>
    <col min="10761" max="10761" width="5.28515625" style="6" customWidth="1"/>
    <col min="10762" max="10762" width="4.85546875" style="6" customWidth="1"/>
    <col min="10763" max="10763" width="5.85546875" style="6" customWidth="1"/>
    <col min="10764" max="10764" width="13.5703125" style="6" customWidth="1"/>
    <col min="10765" max="10765" width="13.28515625" style="6" customWidth="1"/>
    <col min="10766" max="10766" width="14.28515625" style="6" customWidth="1"/>
    <col min="10767" max="10767" width="14" style="6" customWidth="1"/>
    <col min="10768" max="10768" width="17.140625" style="6" customWidth="1"/>
    <col min="10769" max="10769" width="32.28515625" style="6" customWidth="1"/>
    <col min="10770" max="11008" width="9.140625" style="6"/>
    <col min="11009" max="11009" width="3.42578125" style="6" customWidth="1"/>
    <col min="11010" max="11010" width="12.42578125" style="6" customWidth="1"/>
    <col min="11011" max="11011" width="21.7109375" style="6" customWidth="1"/>
    <col min="11012" max="11012" width="7" style="6" customWidth="1"/>
    <col min="11013" max="11013" width="5.28515625" style="6" customWidth="1"/>
    <col min="11014" max="11014" width="5.42578125" style="6" customWidth="1"/>
    <col min="11015" max="11015" width="5.5703125" style="6" customWidth="1"/>
    <col min="11016" max="11016" width="4.85546875" style="6" customWidth="1"/>
    <col min="11017" max="11017" width="5.28515625" style="6" customWidth="1"/>
    <col min="11018" max="11018" width="4.85546875" style="6" customWidth="1"/>
    <col min="11019" max="11019" width="5.85546875" style="6" customWidth="1"/>
    <col min="11020" max="11020" width="13.5703125" style="6" customWidth="1"/>
    <col min="11021" max="11021" width="13.28515625" style="6" customWidth="1"/>
    <col min="11022" max="11022" width="14.28515625" style="6" customWidth="1"/>
    <col min="11023" max="11023" width="14" style="6" customWidth="1"/>
    <col min="11024" max="11024" width="17.140625" style="6" customWidth="1"/>
    <col min="11025" max="11025" width="32.28515625" style="6" customWidth="1"/>
    <col min="11026" max="11264" width="9.140625" style="6"/>
    <col min="11265" max="11265" width="3.42578125" style="6" customWidth="1"/>
    <col min="11266" max="11266" width="12.42578125" style="6" customWidth="1"/>
    <col min="11267" max="11267" width="21.7109375" style="6" customWidth="1"/>
    <col min="11268" max="11268" width="7" style="6" customWidth="1"/>
    <col min="11269" max="11269" width="5.28515625" style="6" customWidth="1"/>
    <col min="11270" max="11270" width="5.42578125" style="6" customWidth="1"/>
    <col min="11271" max="11271" width="5.5703125" style="6" customWidth="1"/>
    <col min="11272" max="11272" width="4.85546875" style="6" customWidth="1"/>
    <col min="11273" max="11273" width="5.28515625" style="6" customWidth="1"/>
    <col min="11274" max="11274" width="4.85546875" style="6" customWidth="1"/>
    <col min="11275" max="11275" width="5.85546875" style="6" customWidth="1"/>
    <col min="11276" max="11276" width="13.5703125" style="6" customWidth="1"/>
    <col min="11277" max="11277" width="13.28515625" style="6" customWidth="1"/>
    <col min="11278" max="11278" width="14.28515625" style="6" customWidth="1"/>
    <col min="11279" max="11279" width="14" style="6" customWidth="1"/>
    <col min="11280" max="11280" width="17.140625" style="6" customWidth="1"/>
    <col min="11281" max="11281" width="32.28515625" style="6" customWidth="1"/>
    <col min="11282" max="11520" width="9.140625" style="6"/>
    <col min="11521" max="11521" width="3.42578125" style="6" customWidth="1"/>
    <col min="11522" max="11522" width="12.42578125" style="6" customWidth="1"/>
    <col min="11523" max="11523" width="21.7109375" style="6" customWidth="1"/>
    <col min="11524" max="11524" width="7" style="6" customWidth="1"/>
    <col min="11525" max="11525" width="5.28515625" style="6" customWidth="1"/>
    <col min="11526" max="11526" width="5.42578125" style="6" customWidth="1"/>
    <col min="11527" max="11527" width="5.5703125" style="6" customWidth="1"/>
    <col min="11528" max="11528" width="4.85546875" style="6" customWidth="1"/>
    <col min="11529" max="11529" width="5.28515625" style="6" customWidth="1"/>
    <col min="11530" max="11530" width="4.85546875" style="6" customWidth="1"/>
    <col min="11531" max="11531" width="5.85546875" style="6" customWidth="1"/>
    <col min="11532" max="11532" width="13.5703125" style="6" customWidth="1"/>
    <col min="11533" max="11533" width="13.28515625" style="6" customWidth="1"/>
    <col min="11534" max="11534" width="14.28515625" style="6" customWidth="1"/>
    <col min="11535" max="11535" width="14" style="6" customWidth="1"/>
    <col min="11536" max="11536" width="17.140625" style="6" customWidth="1"/>
    <col min="11537" max="11537" width="32.28515625" style="6" customWidth="1"/>
    <col min="11538" max="11776" width="9.140625" style="6"/>
    <col min="11777" max="11777" width="3.42578125" style="6" customWidth="1"/>
    <col min="11778" max="11778" width="12.42578125" style="6" customWidth="1"/>
    <col min="11779" max="11779" width="21.7109375" style="6" customWidth="1"/>
    <col min="11780" max="11780" width="7" style="6" customWidth="1"/>
    <col min="11781" max="11781" width="5.28515625" style="6" customWidth="1"/>
    <col min="11782" max="11782" width="5.42578125" style="6" customWidth="1"/>
    <col min="11783" max="11783" width="5.5703125" style="6" customWidth="1"/>
    <col min="11784" max="11784" width="4.85546875" style="6" customWidth="1"/>
    <col min="11785" max="11785" width="5.28515625" style="6" customWidth="1"/>
    <col min="11786" max="11786" width="4.85546875" style="6" customWidth="1"/>
    <col min="11787" max="11787" width="5.85546875" style="6" customWidth="1"/>
    <col min="11788" max="11788" width="13.5703125" style="6" customWidth="1"/>
    <col min="11789" max="11789" width="13.28515625" style="6" customWidth="1"/>
    <col min="11790" max="11790" width="14.28515625" style="6" customWidth="1"/>
    <col min="11791" max="11791" width="14" style="6" customWidth="1"/>
    <col min="11792" max="11792" width="17.140625" style="6" customWidth="1"/>
    <col min="11793" max="11793" width="32.28515625" style="6" customWidth="1"/>
    <col min="11794" max="12032" width="9.140625" style="6"/>
    <col min="12033" max="12033" width="3.42578125" style="6" customWidth="1"/>
    <col min="12034" max="12034" width="12.42578125" style="6" customWidth="1"/>
    <col min="12035" max="12035" width="21.7109375" style="6" customWidth="1"/>
    <col min="12036" max="12036" width="7" style="6" customWidth="1"/>
    <col min="12037" max="12037" width="5.28515625" style="6" customWidth="1"/>
    <col min="12038" max="12038" width="5.42578125" style="6" customWidth="1"/>
    <col min="12039" max="12039" width="5.5703125" style="6" customWidth="1"/>
    <col min="12040" max="12040" width="4.85546875" style="6" customWidth="1"/>
    <col min="12041" max="12041" width="5.28515625" style="6" customWidth="1"/>
    <col min="12042" max="12042" width="4.85546875" style="6" customWidth="1"/>
    <col min="12043" max="12043" width="5.85546875" style="6" customWidth="1"/>
    <col min="12044" max="12044" width="13.5703125" style="6" customWidth="1"/>
    <col min="12045" max="12045" width="13.28515625" style="6" customWidth="1"/>
    <col min="12046" max="12046" width="14.28515625" style="6" customWidth="1"/>
    <col min="12047" max="12047" width="14" style="6" customWidth="1"/>
    <col min="12048" max="12048" width="17.140625" style="6" customWidth="1"/>
    <col min="12049" max="12049" width="32.28515625" style="6" customWidth="1"/>
    <col min="12050" max="12288" width="9.140625" style="6"/>
    <col min="12289" max="12289" width="3.42578125" style="6" customWidth="1"/>
    <col min="12290" max="12290" width="12.42578125" style="6" customWidth="1"/>
    <col min="12291" max="12291" width="21.7109375" style="6" customWidth="1"/>
    <col min="12292" max="12292" width="7" style="6" customWidth="1"/>
    <col min="12293" max="12293" width="5.28515625" style="6" customWidth="1"/>
    <col min="12294" max="12294" width="5.42578125" style="6" customWidth="1"/>
    <col min="12295" max="12295" width="5.5703125" style="6" customWidth="1"/>
    <col min="12296" max="12296" width="4.85546875" style="6" customWidth="1"/>
    <col min="12297" max="12297" width="5.28515625" style="6" customWidth="1"/>
    <col min="12298" max="12298" width="4.85546875" style="6" customWidth="1"/>
    <col min="12299" max="12299" width="5.85546875" style="6" customWidth="1"/>
    <col min="12300" max="12300" width="13.5703125" style="6" customWidth="1"/>
    <col min="12301" max="12301" width="13.28515625" style="6" customWidth="1"/>
    <col min="12302" max="12302" width="14.28515625" style="6" customWidth="1"/>
    <col min="12303" max="12303" width="14" style="6" customWidth="1"/>
    <col min="12304" max="12304" width="17.140625" style="6" customWidth="1"/>
    <col min="12305" max="12305" width="32.28515625" style="6" customWidth="1"/>
    <col min="12306" max="12544" width="9.140625" style="6"/>
    <col min="12545" max="12545" width="3.42578125" style="6" customWidth="1"/>
    <col min="12546" max="12546" width="12.42578125" style="6" customWidth="1"/>
    <col min="12547" max="12547" width="21.7109375" style="6" customWidth="1"/>
    <col min="12548" max="12548" width="7" style="6" customWidth="1"/>
    <col min="12549" max="12549" width="5.28515625" style="6" customWidth="1"/>
    <col min="12550" max="12550" width="5.42578125" style="6" customWidth="1"/>
    <col min="12551" max="12551" width="5.5703125" style="6" customWidth="1"/>
    <col min="12552" max="12552" width="4.85546875" style="6" customWidth="1"/>
    <col min="12553" max="12553" width="5.28515625" style="6" customWidth="1"/>
    <col min="12554" max="12554" width="4.85546875" style="6" customWidth="1"/>
    <col min="12555" max="12555" width="5.85546875" style="6" customWidth="1"/>
    <col min="12556" max="12556" width="13.5703125" style="6" customWidth="1"/>
    <col min="12557" max="12557" width="13.28515625" style="6" customWidth="1"/>
    <col min="12558" max="12558" width="14.28515625" style="6" customWidth="1"/>
    <col min="12559" max="12559" width="14" style="6" customWidth="1"/>
    <col min="12560" max="12560" width="17.140625" style="6" customWidth="1"/>
    <col min="12561" max="12561" width="32.28515625" style="6" customWidth="1"/>
    <col min="12562" max="12800" width="9.140625" style="6"/>
    <col min="12801" max="12801" width="3.42578125" style="6" customWidth="1"/>
    <col min="12802" max="12802" width="12.42578125" style="6" customWidth="1"/>
    <col min="12803" max="12803" width="21.7109375" style="6" customWidth="1"/>
    <col min="12804" max="12804" width="7" style="6" customWidth="1"/>
    <col min="12805" max="12805" width="5.28515625" style="6" customWidth="1"/>
    <col min="12806" max="12806" width="5.42578125" style="6" customWidth="1"/>
    <col min="12807" max="12807" width="5.5703125" style="6" customWidth="1"/>
    <col min="12808" max="12808" width="4.85546875" style="6" customWidth="1"/>
    <col min="12809" max="12809" width="5.28515625" style="6" customWidth="1"/>
    <col min="12810" max="12810" width="4.85546875" style="6" customWidth="1"/>
    <col min="12811" max="12811" width="5.85546875" style="6" customWidth="1"/>
    <col min="12812" max="12812" width="13.5703125" style="6" customWidth="1"/>
    <col min="12813" max="12813" width="13.28515625" style="6" customWidth="1"/>
    <col min="12814" max="12814" width="14.28515625" style="6" customWidth="1"/>
    <col min="12815" max="12815" width="14" style="6" customWidth="1"/>
    <col min="12816" max="12816" width="17.140625" style="6" customWidth="1"/>
    <col min="12817" max="12817" width="32.28515625" style="6" customWidth="1"/>
    <col min="12818" max="13056" width="9.140625" style="6"/>
    <col min="13057" max="13057" width="3.42578125" style="6" customWidth="1"/>
    <col min="13058" max="13058" width="12.42578125" style="6" customWidth="1"/>
    <col min="13059" max="13059" width="21.7109375" style="6" customWidth="1"/>
    <col min="13060" max="13060" width="7" style="6" customWidth="1"/>
    <col min="13061" max="13061" width="5.28515625" style="6" customWidth="1"/>
    <col min="13062" max="13062" width="5.42578125" style="6" customWidth="1"/>
    <col min="13063" max="13063" width="5.5703125" style="6" customWidth="1"/>
    <col min="13064" max="13064" width="4.85546875" style="6" customWidth="1"/>
    <col min="13065" max="13065" width="5.28515625" style="6" customWidth="1"/>
    <col min="13066" max="13066" width="4.85546875" style="6" customWidth="1"/>
    <col min="13067" max="13067" width="5.85546875" style="6" customWidth="1"/>
    <col min="13068" max="13068" width="13.5703125" style="6" customWidth="1"/>
    <col min="13069" max="13069" width="13.28515625" style="6" customWidth="1"/>
    <col min="13070" max="13070" width="14.28515625" style="6" customWidth="1"/>
    <col min="13071" max="13071" width="14" style="6" customWidth="1"/>
    <col min="13072" max="13072" width="17.140625" style="6" customWidth="1"/>
    <col min="13073" max="13073" width="32.28515625" style="6" customWidth="1"/>
    <col min="13074" max="13312" width="9.140625" style="6"/>
    <col min="13313" max="13313" width="3.42578125" style="6" customWidth="1"/>
    <col min="13314" max="13314" width="12.42578125" style="6" customWidth="1"/>
    <col min="13315" max="13315" width="21.7109375" style="6" customWidth="1"/>
    <col min="13316" max="13316" width="7" style="6" customWidth="1"/>
    <col min="13317" max="13317" width="5.28515625" style="6" customWidth="1"/>
    <col min="13318" max="13318" width="5.42578125" style="6" customWidth="1"/>
    <col min="13319" max="13319" width="5.5703125" style="6" customWidth="1"/>
    <col min="13320" max="13320" width="4.85546875" style="6" customWidth="1"/>
    <col min="13321" max="13321" width="5.28515625" style="6" customWidth="1"/>
    <col min="13322" max="13322" width="4.85546875" style="6" customWidth="1"/>
    <col min="13323" max="13323" width="5.85546875" style="6" customWidth="1"/>
    <col min="13324" max="13324" width="13.5703125" style="6" customWidth="1"/>
    <col min="13325" max="13325" width="13.28515625" style="6" customWidth="1"/>
    <col min="13326" max="13326" width="14.28515625" style="6" customWidth="1"/>
    <col min="13327" max="13327" width="14" style="6" customWidth="1"/>
    <col min="13328" max="13328" width="17.140625" style="6" customWidth="1"/>
    <col min="13329" max="13329" width="32.28515625" style="6" customWidth="1"/>
    <col min="13330" max="13568" width="9.140625" style="6"/>
    <col min="13569" max="13569" width="3.42578125" style="6" customWidth="1"/>
    <col min="13570" max="13570" width="12.42578125" style="6" customWidth="1"/>
    <col min="13571" max="13571" width="21.7109375" style="6" customWidth="1"/>
    <col min="13572" max="13572" width="7" style="6" customWidth="1"/>
    <col min="13573" max="13573" width="5.28515625" style="6" customWidth="1"/>
    <col min="13574" max="13574" width="5.42578125" style="6" customWidth="1"/>
    <col min="13575" max="13575" width="5.5703125" style="6" customWidth="1"/>
    <col min="13576" max="13576" width="4.85546875" style="6" customWidth="1"/>
    <col min="13577" max="13577" width="5.28515625" style="6" customWidth="1"/>
    <col min="13578" max="13578" width="4.85546875" style="6" customWidth="1"/>
    <col min="13579" max="13579" width="5.85546875" style="6" customWidth="1"/>
    <col min="13580" max="13580" width="13.5703125" style="6" customWidth="1"/>
    <col min="13581" max="13581" width="13.28515625" style="6" customWidth="1"/>
    <col min="13582" max="13582" width="14.28515625" style="6" customWidth="1"/>
    <col min="13583" max="13583" width="14" style="6" customWidth="1"/>
    <col min="13584" max="13584" width="17.140625" style="6" customWidth="1"/>
    <col min="13585" max="13585" width="32.28515625" style="6" customWidth="1"/>
    <col min="13586" max="13824" width="9.140625" style="6"/>
    <col min="13825" max="13825" width="3.42578125" style="6" customWidth="1"/>
    <col min="13826" max="13826" width="12.42578125" style="6" customWidth="1"/>
    <col min="13827" max="13827" width="21.7109375" style="6" customWidth="1"/>
    <col min="13828" max="13828" width="7" style="6" customWidth="1"/>
    <col min="13829" max="13829" width="5.28515625" style="6" customWidth="1"/>
    <col min="13830" max="13830" width="5.42578125" style="6" customWidth="1"/>
    <col min="13831" max="13831" width="5.5703125" style="6" customWidth="1"/>
    <col min="13832" max="13832" width="4.85546875" style="6" customWidth="1"/>
    <col min="13833" max="13833" width="5.28515625" style="6" customWidth="1"/>
    <col min="13834" max="13834" width="4.85546875" style="6" customWidth="1"/>
    <col min="13835" max="13835" width="5.85546875" style="6" customWidth="1"/>
    <col min="13836" max="13836" width="13.5703125" style="6" customWidth="1"/>
    <col min="13837" max="13837" width="13.28515625" style="6" customWidth="1"/>
    <col min="13838" max="13838" width="14.28515625" style="6" customWidth="1"/>
    <col min="13839" max="13839" width="14" style="6" customWidth="1"/>
    <col min="13840" max="13840" width="17.140625" style="6" customWidth="1"/>
    <col min="13841" max="13841" width="32.28515625" style="6" customWidth="1"/>
    <col min="13842" max="14080" width="9.140625" style="6"/>
    <col min="14081" max="14081" width="3.42578125" style="6" customWidth="1"/>
    <col min="14082" max="14082" width="12.42578125" style="6" customWidth="1"/>
    <col min="14083" max="14083" width="21.7109375" style="6" customWidth="1"/>
    <col min="14084" max="14084" width="7" style="6" customWidth="1"/>
    <col min="14085" max="14085" width="5.28515625" style="6" customWidth="1"/>
    <col min="14086" max="14086" width="5.42578125" style="6" customWidth="1"/>
    <col min="14087" max="14087" width="5.5703125" style="6" customWidth="1"/>
    <col min="14088" max="14088" width="4.85546875" style="6" customWidth="1"/>
    <col min="14089" max="14089" width="5.28515625" style="6" customWidth="1"/>
    <col min="14090" max="14090" width="4.85546875" style="6" customWidth="1"/>
    <col min="14091" max="14091" width="5.85546875" style="6" customWidth="1"/>
    <col min="14092" max="14092" width="13.5703125" style="6" customWidth="1"/>
    <col min="14093" max="14093" width="13.28515625" style="6" customWidth="1"/>
    <col min="14094" max="14094" width="14.28515625" style="6" customWidth="1"/>
    <col min="14095" max="14095" width="14" style="6" customWidth="1"/>
    <col min="14096" max="14096" width="17.140625" style="6" customWidth="1"/>
    <col min="14097" max="14097" width="32.28515625" style="6" customWidth="1"/>
    <col min="14098" max="14336" width="9.140625" style="6"/>
    <col min="14337" max="14337" width="3.42578125" style="6" customWidth="1"/>
    <col min="14338" max="14338" width="12.42578125" style="6" customWidth="1"/>
    <col min="14339" max="14339" width="21.7109375" style="6" customWidth="1"/>
    <col min="14340" max="14340" width="7" style="6" customWidth="1"/>
    <col min="14341" max="14341" width="5.28515625" style="6" customWidth="1"/>
    <col min="14342" max="14342" width="5.42578125" style="6" customWidth="1"/>
    <col min="14343" max="14343" width="5.5703125" style="6" customWidth="1"/>
    <col min="14344" max="14344" width="4.85546875" style="6" customWidth="1"/>
    <col min="14345" max="14345" width="5.28515625" style="6" customWidth="1"/>
    <col min="14346" max="14346" width="4.85546875" style="6" customWidth="1"/>
    <col min="14347" max="14347" width="5.85546875" style="6" customWidth="1"/>
    <col min="14348" max="14348" width="13.5703125" style="6" customWidth="1"/>
    <col min="14349" max="14349" width="13.28515625" style="6" customWidth="1"/>
    <col min="14350" max="14350" width="14.28515625" style="6" customWidth="1"/>
    <col min="14351" max="14351" width="14" style="6" customWidth="1"/>
    <col min="14352" max="14352" width="17.140625" style="6" customWidth="1"/>
    <col min="14353" max="14353" width="32.28515625" style="6" customWidth="1"/>
    <col min="14354" max="14592" width="9.140625" style="6"/>
    <col min="14593" max="14593" width="3.42578125" style="6" customWidth="1"/>
    <col min="14594" max="14594" width="12.42578125" style="6" customWidth="1"/>
    <col min="14595" max="14595" width="21.7109375" style="6" customWidth="1"/>
    <col min="14596" max="14596" width="7" style="6" customWidth="1"/>
    <col min="14597" max="14597" width="5.28515625" style="6" customWidth="1"/>
    <col min="14598" max="14598" width="5.42578125" style="6" customWidth="1"/>
    <col min="14599" max="14599" width="5.5703125" style="6" customWidth="1"/>
    <col min="14600" max="14600" width="4.85546875" style="6" customWidth="1"/>
    <col min="14601" max="14601" width="5.28515625" style="6" customWidth="1"/>
    <col min="14602" max="14602" width="4.85546875" style="6" customWidth="1"/>
    <col min="14603" max="14603" width="5.85546875" style="6" customWidth="1"/>
    <col min="14604" max="14604" width="13.5703125" style="6" customWidth="1"/>
    <col min="14605" max="14605" width="13.28515625" style="6" customWidth="1"/>
    <col min="14606" max="14606" width="14.28515625" style="6" customWidth="1"/>
    <col min="14607" max="14607" width="14" style="6" customWidth="1"/>
    <col min="14608" max="14608" width="17.140625" style="6" customWidth="1"/>
    <col min="14609" max="14609" width="32.28515625" style="6" customWidth="1"/>
    <col min="14610" max="14848" width="9.140625" style="6"/>
    <col min="14849" max="14849" width="3.42578125" style="6" customWidth="1"/>
    <col min="14850" max="14850" width="12.42578125" style="6" customWidth="1"/>
    <col min="14851" max="14851" width="21.7109375" style="6" customWidth="1"/>
    <col min="14852" max="14852" width="7" style="6" customWidth="1"/>
    <col min="14853" max="14853" width="5.28515625" style="6" customWidth="1"/>
    <col min="14854" max="14854" width="5.42578125" style="6" customWidth="1"/>
    <col min="14855" max="14855" width="5.5703125" style="6" customWidth="1"/>
    <col min="14856" max="14856" width="4.85546875" style="6" customWidth="1"/>
    <col min="14857" max="14857" width="5.28515625" style="6" customWidth="1"/>
    <col min="14858" max="14858" width="4.85546875" style="6" customWidth="1"/>
    <col min="14859" max="14859" width="5.85546875" style="6" customWidth="1"/>
    <col min="14860" max="14860" width="13.5703125" style="6" customWidth="1"/>
    <col min="14861" max="14861" width="13.28515625" style="6" customWidth="1"/>
    <col min="14862" max="14862" width="14.28515625" style="6" customWidth="1"/>
    <col min="14863" max="14863" width="14" style="6" customWidth="1"/>
    <col min="14864" max="14864" width="17.140625" style="6" customWidth="1"/>
    <col min="14865" max="14865" width="32.28515625" style="6" customWidth="1"/>
    <col min="14866" max="15104" width="9.140625" style="6"/>
    <col min="15105" max="15105" width="3.42578125" style="6" customWidth="1"/>
    <col min="15106" max="15106" width="12.42578125" style="6" customWidth="1"/>
    <col min="15107" max="15107" width="21.7109375" style="6" customWidth="1"/>
    <col min="15108" max="15108" width="7" style="6" customWidth="1"/>
    <col min="15109" max="15109" width="5.28515625" style="6" customWidth="1"/>
    <col min="15110" max="15110" width="5.42578125" style="6" customWidth="1"/>
    <col min="15111" max="15111" width="5.5703125" style="6" customWidth="1"/>
    <col min="15112" max="15112" width="4.85546875" style="6" customWidth="1"/>
    <col min="15113" max="15113" width="5.28515625" style="6" customWidth="1"/>
    <col min="15114" max="15114" width="4.85546875" style="6" customWidth="1"/>
    <col min="15115" max="15115" width="5.85546875" style="6" customWidth="1"/>
    <col min="15116" max="15116" width="13.5703125" style="6" customWidth="1"/>
    <col min="15117" max="15117" width="13.28515625" style="6" customWidth="1"/>
    <col min="15118" max="15118" width="14.28515625" style="6" customWidth="1"/>
    <col min="15119" max="15119" width="14" style="6" customWidth="1"/>
    <col min="15120" max="15120" width="17.140625" style="6" customWidth="1"/>
    <col min="15121" max="15121" width="32.28515625" style="6" customWidth="1"/>
    <col min="15122" max="15360" width="9.140625" style="6"/>
    <col min="15361" max="15361" width="3.42578125" style="6" customWidth="1"/>
    <col min="15362" max="15362" width="12.42578125" style="6" customWidth="1"/>
    <col min="15363" max="15363" width="21.7109375" style="6" customWidth="1"/>
    <col min="15364" max="15364" width="7" style="6" customWidth="1"/>
    <col min="15365" max="15365" width="5.28515625" style="6" customWidth="1"/>
    <col min="15366" max="15366" width="5.42578125" style="6" customWidth="1"/>
    <col min="15367" max="15367" width="5.5703125" style="6" customWidth="1"/>
    <col min="15368" max="15368" width="4.85546875" style="6" customWidth="1"/>
    <col min="15369" max="15369" width="5.28515625" style="6" customWidth="1"/>
    <col min="15370" max="15370" width="4.85546875" style="6" customWidth="1"/>
    <col min="15371" max="15371" width="5.85546875" style="6" customWidth="1"/>
    <col min="15372" max="15372" width="13.5703125" style="6" customWidth="1"/>
    <col min="15373" max="15373" width="13.28515625" style="6" customWidth="1"/>
    <col min="15374" max="15374" width="14.28515625" style="6" customWidth="1"/>
    <col min="15375" max="15375" width="14" style="6" customWidth="1"/>
    <col min="15376" max="15376" width="17.140625" style="6" customWidth="1"/>
    <col min="15377" max="15377" width="32.28515625" style="6" customWidth="1"/>
    <col min="15378" max="15616" width="9.140625" style="6"/>
    <col min="15617" max="15617" width="3.42578125" style="6" customWidth="1"/>
    <col min="15618" max="15618" width="12.42578125" style="6" customWidth="1"/>
    <col min="15619" max="15619" width="21.7109375" style="6" customWidth="1"/>
    <col min="15620" max="15620" width="7" style="6" customWidth="1"/>
    <col min="15621" max="15621" width="5.28515625" style="6" customWidth="1"/>
    <col min="15622" max="15622" width="5.42578125" style="6" customWidth="1"/>
    <col min="15623" max="15623" width="5.5703125" style="6" customWidth="1"/>
    <col min="15624" max="15624" width="4.85546875" style="6" customWidth="1"/>
    <col min="15625" max="15625" width="5.28515625" style="6" customWidth="1"/>
    <col min="15626" max="15626" width="4.85546875" style="6" customWidth="1"/>
    <col min="15627" max="15627" width="5.85546875" style="6" customWidth="1"/>
    <col min="15628" max="15628" width="13.5703125" style="6" customWidth="1"/>
    <col min="15629" max="15629" width="13.28515625" style="6" customWidth="1"/>
    <col min="15630" max="15630" width="14.28515625" style="6" customWidth="1"/>
    <col min="15631" max="15631" width="14" style="6" customWidth="1"/>
    <col min="15632" max="15632" width="17.140625" style="6" customWidth="1"/>
    <col min="15633" max="15633" width="32.28515625" style="6" customWidth="1"/>
    <col min="15634" max="15872" width="9.140625" style="6"/>
    <col min="15873" max="15873" width="3.42578125" style="6" customWidth="1"/>
    <col min="15874" max="15874" width="12.42578125" style="6" customWidth="1"/>
    <col min="15875" max="15875" width="21.7109375" style="6" customWidth="1"/>
    <col min="15876" max="15876" width="7" style="6" customWidth="1"/>
    <col min="15877" max="15877" width="5.28515625" style="6" customWidth="1"/>
    <col min="15878" max="15878" width="5.42578125" style="6" customWidth="1"/>
    <col min="15879" max="15879" width="5.5703125" style="6" customWidth="1"/>
    <col min="15880" max="15880" width="4.85546875" style="6" customWidth="1"/>
    <col min="15881" max="15881" width="5.28515625" style="6" customWidth="1"/>
    <col min="15882" max="15882" width="4.85546875" style="6" customWidth="1"/>
    <col min="15883" max="15883" width="5.85546875" style="6" customWidth="1"/>
    <col min="15884" max="15884" width="13.5703125" style="6" customWidth="1"/>
    <col min="15885" max="15885" width="13.28515625" style="6" customWidth="1"/>
    <col min="15886" max="15886" width="14.28515625" style="6" customWidth="1"/>
    <col min="15887" max="15887" width="14" style="6" customWidth="1"/>
    <col min="15888" max="15888" width="17.140625" style="6" customWidth="1"/>
    <col min="15889" max="15889" width="32.28515625" style="6" customWidth="1"/>
    <col min="15890" max="16128" width="9.140625" style="6"/>
    <col min="16129" max="16129" width="3.42578125" style="6" customWidth="1"/>
    <col min="16130" max="16130" width="12.42578125" style="6" customWidth="1"/>
    <col min="16131" max="16131" width="21.7109375" style="6" customWidth="1"/>
    <col min="16132" max="16132" width="7" style="6" customWidth="1"/>
    <col min="16133" max="16133" width="5.28515625" style="6" customWidth="1"/>
    <col min="16134" max="16134" width="5.42578125" style="6" customWidth="1"/>
    <col min="16135" max="16135" width="5.5703125" style="6" customWidth="1"/>
    <col min="16136" max="16136" width="4.85546875" style="6" customWidth="1"/>
    <col min="16137" max="16137" width="5.28515625" style="6" customWidth="1"/>
    <col min="16138" max="16138" width="4.85546875" style="6" customWidth="1"/>
    <col min="16139" max="16139" width="5.85546875" style="6" customWidth="1"/>
    <col min="16140" max="16140" width="13.5703125" style="6" customWidth="1"/>
    <col min="16141" max="16141" width="13.28515625" style="6" customWidth="1"/>
    <col min="16142" max="16142" width="14.28515625" style="6" customWidth="1"/>
    <col min="16143" max="16143" width="14" style="6" customWidth="1"/>
    <col min="16144" max="16144" width="17.140625" style="6" customWidth="1"/>
    <col min="16145" max="16145" width="32.28515625" style="6" customWidth="1"/>
    <col min="16146" max="16384" width="9.140625" style="6"/>
  </cols>
  <sheetData>
    <row r="1" spans="1:80" s="5" customFormat="1" ht="15.75" x14ac:dyDescent="0.25">
      <c r="A1" s="258"/>
      <c r="B1" s="258"/>
      <c r="C1" s="258"/>
      <c r="D1" s="261"/>
      <c r="E1" s="262"/>
      <c r="F1" s="262"/>
      <c r="G1" s="262"/>
      <c r="H1" s="262"/>
      <c r="I1" s="262"/>
      <c r="J1" s="262"/>
      <c r="K1" s="262"/>
      <c r="L1" s="258"/>
      <c r="M1" s="258"/>
      <c r="N1" s="258"/>
      <c r="O1" s="1231" t="s">
        <v>236</v>
      </c>
      <c r="P1" s="1231"/>
      <c r="Q1" s="1231"/>
    </row>
    <row r="2" spans="1:80" s="5" customFormat="1" ht="41.25" customHeight="1" x14ac:dyDescent="0.25">
      <c r="A2" s="258"/>
      <c r="B2" s="258"/>
      <c r="C2" s="258"/>
      <c r="D2" s="261"/>
      <c r="E2" s="262"/>
      <c r="F2" s="262"/>
      <c r="G2" s="262"/>
      <c r="H2" s="262"/>
      <c r="I2" s="262"/>
      <c r="J2" s="262"/>
      <c r="K2" s="262"/>
      <c r="L2" s="1044" t="s">
        <v>406</v>
      </c>
      <c r="M2" s="1045"/>
      <c r="N2" s="1045"/>
      <c r="O2" s="1045"/>
      <c r="P2" s="1045"/>
      <c r="Q2" s="1045"/>
    </row>
    <row r="3" spans="1:80" s="5" customFormat="1" ht="15.75" x14ac:dyDescent="0.25">
      <c r="A3" s="258"/>
      <c r="B3" s="258"/>
      <c r="C3" s="258"/>
      <c r="D3" s="261"/>
      <c r="E3" s="262"/>
      <c r="F3" s="262"/>
      <c r="G3" s="262"/>
      <c r="H3" s="262"/>
      <c r="I3" s="262"/>
      <c r="J3" s="262"/>
      <c r="K3" s="262"/>
      <c r="L3" s="258"/>
      <c r="M3" s="258"/>
      <c r="N3" s="258"/>
      <c r="O3" s="1224"/>
      <c r="P3" s="1224"/>
      <c r="Q3" s="1224"/>
    </row>
    <row r="4" spans="1:80" s="5" customFormat="1" ht="15.75" customHeight="1" x14ac:dyDescent="0.25">
      <c r="A4" s="258"/>
      <c r="B4" s="258"/>
      <c r="C4" s="258"/>
      <c r="D4" s="261"/>
      <c r="E4" s="262"/>
      <c r="F4" s="262"/>
      <c r="G4" s="262"/>
      <c r="H4" s="262"/>
      <c r="I4" s="262"/>
      <c r="J4" s="262"/>
      <c r="K4" s="262"/>
      <c r="L4" s="258"/>
      <c r="M4" s="258"/>
      <c r="N4" s="258"/>
      <c r="O4" s="1171" t="s">
        <v>407</v>
      </c>
      <c r="P4" s="1171"/>
      <c r="Q4" s="1171"/>
    </row>
    <row r="5" spans="1:80" s="5" customFormat="1" ht="26.25" customHeight="1" x14ac:dyDescent="0.25">
      <c r="A5" s="258"/>
      <c r="B5" s="258"/>
      <c r="C5" s="258"/>
      <c r="D5" s="261"/>
      <c r="E5" s="262"/>
      <c r="F5" s="262"/>
      <c r="G5" s="262"/>
      <c r="H5" s="262"/>
      <c r="I5" s="262"/>
      <c r="J5" s="262"/>
      <c r="K5" s="262"/>
      <c r="L5" s="258"/>
      <c r="M5" s="258"/>
      <c r="N5" s="258"/>
      <c r="O5" s="1171" t="s">
        <v>408</v>
      </c>
      <c r="P5" s="1171"/>
      <c r="Q5" s="1171"/>
    </row>
    <row r="6" spans="1:80" s="5" customFormat="1" ht="20.100000000000001" customHeight="1" x14ac:dyDescent="0.25">
      <c r="A6" s="258"/>
      <c r="B6" s="258"/>
      <c r="C6" s="258"/>
      <c r="D6" s="261"/>
      <c r="E6" s="262"/>
      <c r="F6" s="262"/>
      <c r="G6" s="257"/>
      <c r="H6" s="262"/>
      <c r="I6" s="263"/>
      <c r="J6" s="262"/>
      <c r="K6" s="262"/>
      <c r="L6" s="258"/>
      <c r="M6" s="258"/>
      <c r="N6" s="258"/>
      <c r="O6" s="259"/>
      <c r="P6" s="259"/>
      <c r="Q6" s="259"/>
    </row>
    <row r="7" spans="1:80" ht="27.75" customHeight="1" x14ac:dyDescent="0.3">
      <c r="A7" s="1230" t="s">
        <v>409</v>
      </c>
      <c r="B7" s="1230"/>
      <c r="C7" s="1230"/>
      <c r="D7" s="1230"/>
      <c r="E7" s="1230"/>
      <c r="F7" s="1230"/>
      <c r="G7" s="1230"/>
      <c r="H7" s="1230"/>
      <c r="I7" s="1230"/>
      <c r="J7" s="1230"/>
      <c r="K7" s="1230"/>
      <c r="L7" s="1230"/>
      <c r="M7" s="1230"/>
      <c r="N7" s="1230"/>
      <c r="O7" s="1230"/>
      <c r="P7" s="1230"/>
      <c r="Q7" s="1230"/>
    </row>
    <row r="8" spans="1:80" ht="20.100000000000001" customHeight="1" x14ac:dyDescent="0.25">
      <c r="A8" s="1047" t="s">
        <v>410</v>
      </c>
      <c r="B8" s="1047"/>
      <c r="C8" s="1047"/>
      <c r="D8" s="1047"/>
      <c r="E8" s="1047"/>
      <c r="F8" s="1047"/>
      <c r="G8" s="1047"/>
      <c r="H8" s="1047"/>
      <c r="I8" s="1047"/>
      <c r="J8" s="1047"/>
      <c r="K8" s="1047"/>
      <c r="L8" s="1047"/>
      <c r="M8" s="1047"/>
      <c r="N8" s="1047"/>
      <c r="O8" s="1047"/>
      <c r="P8" s="1047"/>
      <c r="Q8" s="1047"/>
    </row>
    <row r="9" spans="1:80" s="5" customFormat="1" ht="20.100000000000001" customHeight="1" x14ac:dyDescent="0.25">
      <c r="A9" s="1064" t="s">
        <v>114</v>
      </c>
      <c r="B9" s="1047"/>
      <c r="C9" s="1047"/>
      <c r="D9" s="1047"/>
      <c r="E9" s="1047"/>
      <c r="F9" s="1047"/>
      <c r="G9" s="1047"/>
      <c r="H9" s="1047"/>
      <c r="I9" s="1047"/>
      <c r="J9" s="1047"/>
      <c r="K9" s="1047"/>
      <c r="L9" s="1047"/>
      <c r="M9" s="1047"/>
      <c r="N9" s="1047"/>
      <c r="O9" s="1047"/>
      <c r="P9" s="1047"/>
      <c r="Q9" s="1047"/>
    </row>
    <row r="10" spans="1:80" s="5" customFormat="1" ht="20.100000000000001" customHeight="1" x14ac:dyDescent="0.25">
      <c r="A10" s="1047" t="s">
        <v>285</v>
      </c>
      <c r="B10" s="1047"/>
      <c r="C10" s="1047"/>
      <c r="D10" s="1047"/>
      <c r="E10" s="1047"/>
      <c r="F10" s="1047"/>
      <c r="G10" s="1047"/>
      <c r="H10" s="1047"/>
      <c r="I10" s="1047"/>
      <c r="J10" s="1047"/>
      <c r="K10" s="1047"/>
      <c r="L10" s="1047"/>
      <c r="M10" s="1047"/>
      <c r="N10" s="1047"/>
      <c r="O10" s="1047"/>
      <c r="P10" s="1047"/>
      <c r="Q10" s="1047"/>
    </row>
    <row r="11" spans="1:80" s="5" customFormat="1" ht="20.100000000000001" customHeight="1" x14ac:dyDescent="0.25">
      <c r="A11" s="258"/>
      <c r="B11" s="258"/>
      <c r="C11" s="258"/>
      <c r="D11" s="261"/>
      <c r="E11" s="262"/>
      <c r="F11" s="262"/>
      <c r="G11" s="262"/>
      <c r="H11" s="262"/>
      <c r="I11" s="262"/>
      <c r="J11" s="262"/>
      <c r="K11" s="262"/>
      <c r="L11" s="258"/>
      <c r="M11" s="258"/>
      <c r="N11" s="258"/>
      <c r="O11" s="258"/>
      <c r="P11" s="258"/>
      <c r="Q11" s="258"/>
    </row>
    <row r="12" spans="1:80" s="265" customFormat="1" x14ac:dyDescent="0.25">
      <c r="A12" s="1017" t="s">
        <v>68</v>
      </c>
      <c r="B12" s="1017" t="s">
        <v>69</v>
      </c>
      <c r="C12" s="1055" t="s">
        <v>70</v>
      </c>
      <c r="D12" s="1195" t="s">
        <v>286</v>
      </c>
      <c r="E12" s="1195"/>
      <c r="F12" s="1195"/>
      <c r="G12" s="1195"/>
      <c r="H12" s="1195"/>
      <c r="I12" s="1195"/>
      <c r="J12" s="1195"/>
      <c r="K12" s="1195"/>
      <c r="L12" s="1017" t="s">
        <v>85</v>
      </c>
      <c r="M12" s="1017" t="s">
        <v>72</v>
      </c>
      <c r="N12" s="1017" t="s">
        <v>73</v>
      </c>
      <c r="O12" s="1017" t="s">
        <v>74</v>
      </c>
      <c r="P12" s="1055" t="s">
        <v>269</v>
      </c>
      <c r="Q12" s="1055" t="s">
        <v>86</v>
      </c>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row>
    <row r="13" spans="1:80" s="265" customFormat="1" x14ac:dyDescent="0.25">
      <c r="A13" s="1017"/>
      <c r="B13" s="1017"/>
      <c r="C13" s="1055"/>
      <c r="D13" s="1055" t="s">
        <v>1</v>
      </c>
      <c r="E13" s="1229" t="s">
        <v>76</v>
      </c>
      <c r="F13" s="1229"/>
      <c r="G13" s="1229"/>
      <c r="H13" s="1229"/>
      <c r="I13" s="1229" t="s">
        <v>77</v>
      </c>
      <c r="J13" s="1229"/>
      <c r="K13" s="1229"/>
      <c r="L13" s="1017"/>
      <c r="M13" s="1017"/>
      <c r="N13" s="1017"/>
      <c r="O13" s="1017"/>
      <c r="P13" s="1055"/>
      <c r="Q13" s="1055"/>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row>
    <row r="14" spans="1:80" s="265" customFormat="1" ht="91.5" customHeight="1" x14ac:dyDescent="0.25">
      <c r="A14" s="1017"/>
      <c r="B14" s="1017"/>
      <c r="C14" s="1055"/>
      <c r="D14" s="1055"/>
      <c r="E14" s="266" t="s">
        <v>2</v>
      </c>
      <c r="F14" s="266" t="s">
        <v>3</v>
      </c>
      <c r="G14" s="266" t="s">
        <v>87</v>
      </c>
      <c r="H14" s="266" t="s">
        <v>88</v>
      </c>
      <c r="I14" s="266" t="s">
        <v>3</v>
      </c>
      <c r="J14" s="267" t="s">
        <v>87</v>
      </c>
      <c r="K14" s="266" t="s">
        <v>88</v>
      </c>
      <c r="L14" s="1017"/>
      <c r="M14" s="1017"/>
      <c r="N14" s="1017"/>
      <c r="O14" s="1017"/>
      <c r="P14" s="1055"/>
      <c r="Q14" s="1055"/>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row>
    <row r="15" spans="1:80" s="268" customFormat="1" ht="20.25" customHeight="1" x14ac:dyDescent="0.25">
      <c r="A15" s="260" t="s">
        <v>78</v>
      </c>
      <c r="B15" s="260" t="s">
        <v>79</v>
      </c>
      <c r="C15" s="260" t="s">
        <v>91</v>
      </c>
      <c r="D15" s="1225">
        <v>4</v>
      </c>
      <c r="E15" s="1225"/>
      <c r="F15" s="1225"/>
      <c r="G15" s="1225"/>
      <c r="H15" s="1225"/>
      <c r="I15" s="1225"/>
      <c r="J15" s="1225"/>
      <c r="K15" s="1225"/>
      <c r="L15" s="78">
        <v>5</v>
      </c>
      <c r="M15" s="78">
        <v>6</v>
      </c>
      <c r="N15" s="260" t="s">
        <v>80</v>
      </c>
      <c r="O15" s="260" t="s">
        <v>81</v>
      </c>
      <c r="P15" s="78">
        <v>9</v>
      </c>
      <c r="Q15" s="78">
        <v>10</v>
      </c>
    </row>
    <row r="16" spans="1:80" s="270" customFormat="1" ht="30" customHeight="1" x14ac:dyDescent="0.25">
      <c r="A16" s="1012" t="s">
        <v>78</v>
      </c>
      <c r="B16" s="1012" t="s">
        <v>411</v>
      </c>
      <c r="C16" s="1226" t="s">
        <v>412</v>
      </c>
      <c r="D16" s="1227">
        <v>1.6000000000000001E-3</v>
      </c>
      <c r="E16" s="269" t="s">
        <v>78</v>
      </c>
      <c r="F16" s="269" t="s">
        <v>33</v>
      </c>
      <c r="G16" s="269" t="s">
        <v>38</v>
      </c>
      <c r="H16" s="269" t="s">
        <v>19</v>
      </c>
      <c r="I16" s="269" t="s">
        <v>413</v>
      </c>
      <c r="J16" s="269" t="s">
        <v>10</v>
      </c>
      <c r="K16" s="269" t="s">
        <v>24</v>
      </c>
      <c r="L16" s="1012" t="s">
        <v>414</v>
      </c>
      <c r="M16" s="1070" t="s">
        <v>415</v>
      </c>
      <c r="N16" s="1070" t="s">
        <v>82</v>
      </c>
      <c r="O16" s="1070" t="s">
        <v>96</v>
      </c>
      <c r="P16" s="1070" t="s">
        <v>416</v>
      </c>
      <c r="Q16" s="1228" t="s">
        <v>417</v>
      </c>
    </row>
    <row r="17" spans="1:17" s="270" customFormat="1" ht="30" customHeight="1" x14ac:dyDescent="0.25">
      <c r="A17" s="1012"/>
      <c r="B17" s="1012"/>
      <c r="C17" s="1226"/>
      <c r="D17" s="1227"/>
      <c r="E17" s="4" t="s">
        <v>79</v>
      </c>
      <c r="F17" s="4" t="s">
        <v>33</v>
      </c>
      <c r="G17" s="4" t="s">
        <v>38</v>
      </c>
      <c r="H17" s="4" t="s">
        <v>21</v>
      </c>
      <c r="I17" s="4" t="s">
        <v>413</v>
      </c>
      <c r="J17" s="4" t="s">
        <v>10</v>
      </c>
      <c r="K17" s="4" t="s">
        <v>24</v>
      </c>
      <c r="L17" s="1012"/>
      <c r="M17" s="1070"/>
      <c r="N17" s="1070"/>
      <c r="O17" s="1070"/>
      <c r="P17" s="1070"/>
      <c r="Q17" s="1228"/>
    </row>
    <row r="18" spans="1:17" s="270" customFormat="1" ht="30" customHeight="1" x14ac:dyDescent="0.25">
      <c r="A18" s="1012"/>
      <c r="B18" s="1012"/>
      <c r="C18" s="1226"/>
      <c r="D18" s="1227"/>
      <c r="E18" s="4" t="s">
        <v>91</v>
      </c>
      <c r="F18" s="4" t="s">
        <v>33</v>
      </c>
      <c r="G18" s="4" t="s">
        <v>38</v>
      </c>
      <c r="H18" s="4" t="s">
        <v>21</v>
      </c>
      <c r="I18" s="4" t="s">
        <v>413</v>
      </c>
      <c r="J18" s="4" t="s">
        <v>10</v>
      </c>
      <c r="K18" s="4" t="s">
        <v>49</v>
      </c>
      <c r="L18" s="1012"/>
      <c r="M18" s="1070"/>
      <c r="N18" s="1070"/>
      <c r="O18" s="1070"/>
      <c r="P18" s="1070"/>
      <c r="Q18" s="1228"/>
    </row>
    <row r="19" spans="1:17" s="270" customFormat="1" ht="30" customHeight="1" x14ac:dyDescent="0.25">
      <c r="A19" s="1012"/>
      <c r="B19" s="1012"/>
      <c r="C19" s="1226"/>
      <c r="D19" s="1227"/>
      <c r="E19" s="4" t="s">
        <v>92</v>
      </c>
      <c r="F19" s="4" t="s">
        <v>33</v>
      </c>
      <c r="G19" s="4" t="s">
        <v>38</v>
      </c>
      <c r="H19" s="4" t="s">
        <v>19</v>
      </c>
      <c r="I19" s="4" t="s">
        <v>413</v>
      </c>
      <c r="J19" s="4" t="s">
        <v>10</v>
      </c>
      <c r="K19" s="4" t="s">
        <v>49</v>
      </c>
      <c r="L19" s="1012"/>
      <c r="M19" s="1070"/>
      <c r="N19" s="1070"/>
      <c r="O19" s="1070"/>
      <c r="P19" s="1070"/>
      <c r="Q19" s="1228"/>
    </row>
    <row r="20" spans="1:17" s="16" customFormat="1" ht="12.75" customHeight="1" x14ac:dyDescent="0.2">
      <c r="A20" s="48"/>
      <c r="B20" s="48"/>
      <c r="C20" s="48"/>
      <c r="D20" s="271"/>
      <c r="E20" s="272"/>
      <c r="F20" s="272"/>
      <c r="G20" s="272"/>
      <c r="H20" s="273"/>
      <c r="I20" s="272"/>
      <c r="J20" s="273"/>
      <c r="K20" s="273"/>
      <c r="L20" s="48"/>
      <c r="M20" s="274"/>
      <c r="N20" s="274"/>
      <c r="O20" s="274"/>
      <c r="P20" s="274"/>
      <c r="Q20" s="274"/>
    </row>
    <row r="21" spans="1:17" s="276" customFormat="1" ht="67.5" customHeight="1" x14ac:dyDescent="0.25">
      <c r="A21" s="275"/>
      <c r="B21" s="1068" t="s">
        <v>418</v>
      </c>
      <c r="C21" s="1068"/>
      <c r="D21" s="1068"/>
      <c r="E21" s="1068"/>
      <c r="F21" s="1068"/>
      <c r="G21" s="1068"/>
      <c r="H21" s="1068"/>
      <c r="I21" s="1068"/>
      <c r="J21" s="1068"/>
      <c r="K21" s="1068"/>
      <c r="L21" s="1068"/>
      <c r="M21" s="1068"/>
      <c r="N21" s="1068"/>
      <c r="O21" s="1068"/>
      <c r="P21" s="1068"/>
      <c r="Q21" s="1068"/>
    </row>
  </sheetData>
  <mergeCells count="34">
    <mergeCell ref="A7:Q7"/>
    <mergeCell ref="O1:Q1"/>
    <mergeCell ref="L2:Q2"/>
    <mergeCell ref="O3:Q3"/>
    <mergeCell ref="O4:Q4"/>
    <mergeCell ref="O5:Q5"/>
    <mergeCell ref="A8:Q8"/>
    <mergeCell ref="A9:Q9"/>
    <mergeCell ref="A10:Q10"/>
    <mergeCell ref="A12:A14"/>
    <mergeCell ref="B12:B14"/>
    <mergeCell ref="C12:C14"/>
    <mergeCell ref="D12:K12"/>
    <mergeCell ref="L12:L14"/>
    <mergeCell ref="M12:M14"/>
    <mergeCell ref="N12:N14"/>
    <mergeCell ref="O12:O14"/>
    <mergeCell ref="P12:P14"/>
    <mergeCell ref="Q12:Q14"/>
    <mergeCell ref="D13:D14"/>
    <mergeCell ref="E13:H13"/>
    <mergeCell ref="I13:K13"/>
    <mergeCell ref="B21:Q21"/>
    <mergeCell ref="D15:K15"/>
    <mergeCell ref="A16:A19"/>
    <mergeCell ref="B16:B19"/>
    <mergeCell ref="C16:C19"/>
    <mergeCell ref="D16:D19"/>
    <mergeCell ref="L16:L19"/>
    <mergeCell ref="M16:M19"/>
    <mergeCell ref="N16:N19"/>
    <mergeCell ref="O16:O19"/>
    <mergeCell ref="P16:P19"/>
    <mergeCell ref="Q16:Q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
  <sheetViews>
    <sheetView workbookViewId="0">
      <selection activeCell="C25" sqref="C25"/>
    </sheetView>
  </sheetViews>
  <sheetFormatPr defaultRowHeight="15" x14ac:dyDescent="0.25"/>
  <cols>
    <col min="1" max="1" width="4.85546875" style="134" customWidth="1"/>
    <col min="2" max="2" width="13.140625" style="134" customWidth="1"/>
    <col min="3" max="3" width="22.42578125" style="31" customWidth="1"/>
    <col min="4" max="4" width="6.85546875" style="135" customWidth="1"/>
    <col min="5" max="5" width="5" style="135" customWidth="1"/>
    <col min="6" max="6" width="5.42578125" style="135" customWidth="1"/>
    <col min="7" max="7" width="5.5703125" style="135" customWidth="1"/>
    <col min="8" max="8" width="7.140625" style="135" customWidth="1"/>
    <col min="9" max="10" width="5.28515625" style="135" customWidth="1"/>
    <col min="11" max="11" width="7.7109375" style="135" customWidth="1"/>
    <col min="12" max="12" width="13.140625" style="34" customWidth="1"/>
    <col min="13" max="13" width="15.5703125" style="31" customWidth="1"/>
    <col min="14" max="14" width="12.7109375" style="134" customWidth="1"/>
    <col min="15" max="15" width="12.5703125" style="134" customWidth="1"/>
    <col min="16" max="16" width="15.42578125" style="162" customWidth="1"/>
    <col min="17" max="17" width="22.140625" style="31" customWidth="1"/>
    <col min="18" max="24" width="9.140625" style="2"/>
    <col min="257" max="257" width="4.85546875" customWidth="1"/>
    <col min="258" max="258" width="13.140625" customWidth="1"/>
    <col min="259" max="259" width="22.42578125" customWidth="1"/>
    <col min="260" max="260" width="6.85546875" customWidth="1"/>
    <col min="261" max="261" width="5" customWidth="1"/>
    <col min="262" max="262" width="5.42578125" customWidth="1"/>
    <col min="263" max="263" width="5.5703125" customWidth="1"/>
    <col min="264" max="264" width="7.140625" customWidth="1"/>
    <col min="265" max="266" width="5.28515625" customWidth="1"/>
    <col min="267" max="267" width="7.7109375" customWidth="1"/>
    <col min="268" max="268" width="13.140625" customWidth="1"/>
    <col min="269" max="269" width="15.5703125" customWidth="1"/>
    <col min="270" max="270" width="12.7109375" customWidth="1"/>
    <col min="271" max="271" width="12.5703125" customWidth="1"/>
    <col min="272" max="272" width="15.42578125" customWidth="1"/>
    <col min="273" max="273" width="22.140625" customWidth="1"/>
    <col min="513" max="513" width="4.85546875" customWidth="1"/>
    <col min="514" max="514" width="13.140625" customWidth="1"/>
    <col min="515" max="515" width="22.42578125" customWidth="1"/>
    <col min="516" max="516" width="6.85546875" customWidth="1"/>
    <col min="517" max="517" width="5" customWidth="1"/>
    <col min="518" max="518" width="5.42578125" customWidth="1"/>
    <col min="519" max="519" width="5.5703125" customWidth="1"/>
    <col min="520" max="520" width="7.140625" customWidth="1"/>
    <col min="521" max="522" width="5.28515625" customWidth="1"/>
    <col min="523" max="523" width="7.7109375" customWidth="1"/>
    <col min="524" max="524" width="13.140625" customWidth="1"/>
    <col min="525" max="525" width="15.5703125" customWidth="1"/>
    <col min="526" max="526" width="12.7109375" customWidth="1"/>
    <col min="527" max="527" width="12.5703125" customWidth="1"/>
    <col min="528" max="528" width="15.42578125" customWidth="1"/>
    <col min="529" max="529" width="22.140625" customWidth="1"/>
    <col min="769" max="769" width="4.85546875" customWidth="1"/>
    <col min="770" max="770" width="13.140625" customWidth="1"/>
    <col min="771" max="771" width="22.42578125" customWidth="1"/>
    <col min="772" max="772" width="6.85546875" customWidth="1"/>
    <col min="773" max="773" width="5" customWidth="1"/>
    <col min="774" max="774" width="5.42578125" customWidth="1"/>
    <col min="775" max="775" width="5.5703125" customWidth="1"/>
    <col min="776" max="776" width="7.140625" customWidth="1"/>
    <col min="777" max="778" width="5.28515625" customWidth="1"/>
    <col min="779" max="779" width="7.7109375" customWidth="1"/>
    <col min="780" max="780" width="13.140625" customWidth="1"/>
    <col min="781" max="781" width="15.5703125" customWidth="1"/>
    <col min="782" max="782" width="12.7109375" customWidth="1"/>
    <col min="783" max="783" width="12.5703125" customWidth="1"/>
    <col min="784" max="784" width="15.42578125" customWidth="1"/>
    <col min="785" max="785" width="22.140625" customWidth="1"/>
    <col min="1025" max="1025" width="4.85546875" customWidth="1"/>
    <col min="1026" max="1026" width="13.140625" customWidth="1"/>
    <col min="1027" max="1027" width="22.42578125" customWidth="1"/>
    <col min="1028" max="1028" width="6.85546875" customWidth="1"/>
    <col min="1029" max="1029" width="5" customWidth="1"/>
    <col min="1030" max="1030" width="5.42578125" customWidth="1"/>
    <col min="1031" max="1031" width="5.5703125" customWidth="1"/>
    <col min="1032" max="1032" width="7.140625" customWidth="1"/>
    <col min="1033" max="1034" width="5.28515625" customWidth="1"/>
    <col min="1035" max="1035" width="7.7109375" customWidth="1"/>
    <col min="1036" max="1036" width="13.140625" customWidth="1"/>
    <col min="1037" max="1037" width="15.5703125" customWidth="1"/>
    <col min="1038" max="1038" width="12.7109375" customWidth="1"/>
    <col min="1039" max="1039" width="12.5703125" customWidth="1"/>
    <col min="1040" max="1040" width="15.42578125" customWidth="1"/>
    <col min="1041" max="1041" width="22.140625" customWidth="1"/>
    <col min="1281" max="1281" width="4.85546875" customWidth="1"/>
    <col min="1282" max="1282" width="13.140625" customWidth="1"/>
    <col min="1283" max="1283" width="22.42578125" customWidth="1"/>
    <col min="1284" max="1284" width="6.85546875" customWidth="1"/>
    <col min="1285" max="1285" width="5" customWidth="1"/>
    <col min="1286" max="1286" width="5.42578125" customWidth="1"/>
    <col min="1287" max="1287" width="5.5703125" customWidth="1"/>
    <col min="1288" max="1288" width="7.140625" customWidth="1"/>
    <col min="1289" max="1290" width="5.28515625" customWidth="1"/>
    <col min="1291" max="1291" width="7.7109375" customWidth="1"/>
    <col min="1292" max="1292" width="13.140625" customWidth="1"/>
    <col min="1293" max="1293" width="15.5703125" customWidth="1"/>
    <col min="1294" max="1294" width="12.7109375" customWidth="1"/>
    <col min="1295" max="1295" width="12.5703125" customWidth="1"/>
    <col min="1296" max="1296" width="15.42578125" customWidth="1"/>
    <col min="1297" max="1297" width="22.140625" customWidth="1"/>
    <col min="1537" max="1537" width="4.85546875" customWidth="1"/>
    <col min="1538" max="1538" width="13.140625" customWidth="1"/>
    <col min="1539" max="1539" width="22.42578125" customWidth="1"/>
    <col min="1540" max="1540" width="6.85546875" customWidth="1"/>
    <col min="1541" max="1541" width="5" customWidth="1"/>
    <col min="1542" max="1542" width="5.42578125" customWidth="1"/>
    <col min="1543" max="1543" width="5.5703125" customWidth="1"/>
    <col min="1544" max="1544" width="7.140625" customWidth="1"/>
    <col min="1545" max="1546" width="5.28515625" customWidth="1"/>
    <col min="1547" max="1547" width="7.7109375" customWidth="1"/>
    <col min="1548" max="1548" width="13.140625" customWidth="1"/>
    <col min="1549" max="1549" width="15.5703125" customWidth="1"/>
    <col min="1550" max="1550" width="12.7109375" customWidth="1"/>
    <col min="1551" max="1551" width="12.5703125" customWidth="1"/>
    <col min="1552" max="1552" width="15.42578125" customWidth="1"/>
    <col min="1553" max="1553" width="22.140625" customWidth="1"/>
    <col min="1793" max="1793" width="4.85546875" customWidth="1"/>
    <col min="1794" max="1794" width="13.140625" customWidth="1"/>
    <col min="1795" max="1795" width="22.42578125" customWidth="1"/>
    <col min="1796" max="1796" width="6.85546875" customWidth="1"/>
    <col min="1797" max="1797" width="5" customWidth="1"/>
    <col min="1798" max="1798" width="5.42578125" customWidth="1"/>
    <col min="1799" max="1799" width="5.5703125" customWidth="1"/>
    <col min="1800" max="1800" width="7.140625" customWidth="1"/>
    <col min="1801" max="1802" width="5.28515625" customWidth="1"/>
    <col min="1803" max="1803" width="7.7109375" customWidth="1"/>
    <col min="1804" max="1804" width="13.140625" customWidth="1"/>
    <col min="1805" max="1805" width="15.5703125" customWidth="1"/>
    <col min="1806" max="1806" width="12.7109375" customWidth="1"/>
    <col min="1807" max="1807" width="12.5703125" customWidth="1"/>
    <col min="1808" max="1808" width="15.42578125" customWidth="1"/>
    <col min="1809" max="1809" width="22.140625" customWidth="1"/>
    <col min="2049" max="2049" width="4.85546875" customWidth="1"/>
    <col min="2050" max="2050" width="13.140625" customWidth="1"/>
    <col min="2051" max="2051" width="22.42578125" customWidth="1"/>
    <col min="2052" max="2052" width="6.85546875" customWidth="1"/>
    <col min="2053" max="2053" width="5" customWidth="1"/>
    <col min="2054" max="2054" width="5.42578125" customWidth="1"/>
    <col min="2055" max="2055" width="5.5703125" customWidth="1"/>
    <col min="2056" max="2056" width="7.140625" customWidth="1"/>
    <col min="2057" max="2058" width="5.28515625" customWidth="1"/>
    <col min="2059" max="2059" width="7.7109375" customWidth="1"/>
    <col min="2060" max="2060" width="13.140625" customWidth="1"/>
    <col min="2061" max="2061" width="15.5703125" customWidth="1"/>
    <col min="2062" max="2062" width="12.7109375" customWidth="1"/>
    <col min="2063" max="2063" width="12.5703125" customWidth="1"/>
    <col min="2064" max="2064" width="15.42578125" customWidth="1"/>
    <col min="2065" max="2065" width="22.140625" customWidth="1"/>
    <col min="2305" max="2305" width="4.85546875" customWidth="1"/>
    <col min="2306" max="2306" width="13.140625" customWidth="1"/>
    <col min="2307" max="2307" width="22.42578125" customWidth="1"/>
    <col min="2308" max="2308" width="6.85546875" customWidth="1"/>
    <col min="2309" max="2309" width="5" customWidth="1"/>
    <col min="2310" max="2310" width="5.42578125" customWidth="1"/>
    <col min="2311" max="2311" width="5.5703125" customWidth="1"/>
    <col min="2312" max="2312" width="7.140625" customWidth="1"/>
    <col min="2313" max="2314" width="5.28515625" customWidth="1"/>
    <col min="2315" max="2315" width="7.7109375" customWidth="1"/>
    <col min="2316" max="2316" width="13.140625" customWidth="1"/>
    <col min="2317" max="2317" width="15.5703125" customWidth="1"/>
    <col min="2318" max="2318" width="12.7109375" customWidth="1"/>
    <col min="2319" max="2319" width="12.5703125" customWidth="1"/>
    <col min="2320" max="2320" width="15.42578125" customWidth="1"/>
    <col min="2321" max="2321" width="22.140625" customWidth="1"/>
    <col min="2561" max="2561" width="4.85546875" customWidth="1"/>
    <col min="2562" max="2562" width="13.140625" customWidth="1"/>
    <col min="2563" max="2563" width="22.42578125" customWidth="1"/>
    <col min="2564" max="2564" width="6.85546875" customWidth="1"/>
    <col min="2565" max="2565" width="5" customWidth="1"/>
    <col min="2566" max="2566" width="5.42578125" customWidth="1"/>
    <col min="2567" max="2567" width="5.5703125" customWidth="1"/>
    <col min="2568" max="2568" width="7.140625" customWidth="1"/>
    <col min="2569" max="2570" width="5.28515625" customWidth="1"/>
    <col min="2571" max="2571" width="7.7109375" customWidth="1"/>
    <col min="2572" max="2572" width="13.140625" customWidth="1"/>
    <col min="2573" max="2573" width="15.5703125" customWidth="1"/>
    <col min="2574" max="2574" width="12.7109375" customWidth="1"/>
    <col min="2575" max="2575" width="12.5703125" customWidth="1"/>
    <col min="2576" max="2576" width="15.42578125" customWidth="1"/>
    <col min="2577" max="2577" width="22.140625" customWidth="1"/>
    <col min="2817" max="2817" width="4.85546875" customWidth="1"/>
    <col min="2818" max="2818" width="13.140625" customWidth="1"/>
    <col min="2819" max="2819" width="22.42578125" customWidth="1"/>
    <col min="2820" max="2820" width="6.85546875" customWidth="1"/>
    <col min="2821" max="2821" width="5" customWidth="1"/>
    <col min="2822" max="2822" width="5.42578125" customWidth="1"/>
    <col min="2823" max="2823" width="5.5703125" customWidth="1"/>
    <col min="2824" max="2824" width="7.140625" customWidth="1"/>
    <col min="2825" max="2826" width="5.28515625" customWidth="1"/>
    <col min="2827" max="2827" width="7.7109375" customWidth="1"/>
    <col min="2828" max="2828" width="13.140625" customWidth="1"/>
    <col min="2829" max="2829" width="15.5703125" customWidth="1"/>
    <col min="2830" max="2830" width="12.7109375" customWidth="1"/>
    <col min="2831" max="2831" width="12.5703125" customWidth="1"/>
    <col min="2832" max="2832" width="15.42578125" customWidth="1"/>
    <col min="2833" max="2833" width="22.140625" customWidth="1"/>
    <col min="3073" max="3073" width="4.85546875" customWidth="1"/>
    <col min="3074" max="3074" width="13.140625" customWidth="1"/>
    <col min="3075" max="3075" width="22.42578125" customWidth="1"/>
    <col min="3076" max="3076" width="6.85546875" customWidth="1"/>
    <col min="3077" max="3077" width="5" customWidth="1"/>
    <col min="3078" max="3078" width="5.42578125" customWidth="1"/>
    <col min="3079" max="3079" width="5.5703125" customWidth="1"/>
    <col min="3080" max="3080" width="7.140625" customWidth="1"/>
    <col min="3081" max="3082" width="5.28515625" customWidth="1"/>
    <col min="3083" max="3083" width="7.7109375" customWidth="1"/>
    <col min="3084" max="3084" width="13.140625" customWidth="1"/>
    <col min="3085" max="3085" width="15.5703125" customWidth="1"/>
    <col min="3086" max="3086" width="12.7109375" customWidth="1"/>
    <col min="3087" max="3087" width="12.5703125" customWidth="1"/>
    <col min="3088" max="3088" width="15.42578125" customWidth="1"/>
    <col min="3089" max="3089" width="22.140625" customWidth="1"/>
    <col min="3329" max="3329" width="4.85546875" customWidth="1"/>
    <col min="3330" max="3330" width="13.140625" customWidth="1"/>
    <col min="3331" max="3331" width="22.42578125" customWidth="1"/>
    <col min="3332" max="3332" width="6.85546875" customWidth="1"/>
    <col min="3333" max="3333" width="5" customWidth="1"/>
    <col min="3334" max="3334" width="5.42578125" customWidth="1"/>
    <col min="3335" max="3335" width="5.5703125" customWidth="1"/>
    <col min="3336" max="3336" width="7.140625" customWidth="1"/>
    <col min="3337" max="3338" width="5.28515625" customWidth="1"/>
    <col min="3339" max="3339" width="7.7109375" customWidth="1"/>
    <col min="3340" max="3340" width="13.140625" customWidth="1"/>
    <col min="3341" max="3341" width="15.5703125" customWidth="1"/>
    <col min="3342" max="3342" width="12.7109375" customWidth="1"/>
    <col min="3343" max="3343" width="12.5703125" customWidth="1"/>
    <col min="3344" max="3344" width="15.42578125" customWidth="1"/>
    <col min="3345" max="3345" width="22.140625" customWidth="1"/>
    <col min="3585" max="3585" width="4.85546875" customWidth="1"/>
    <col min="3586" max="3586" width="13.140625" customWidth="1"/>
    <col min="3587" max="3587" width="22.42578125" customWidth="1"/>
    <col min="3588" max="3588" width="6.85546875" customWidth="1"/>
    <col min="3589" max="3589" width="5" customWidth="1"/>
    <col min="3590" max="3590" width="5.42578125" customWidth="1"/>
    <col min="3591" max="3591" width="5.5703125" customWidth="1"/>
    <col min="3592" max="3592" width="7.140625" customWidth="1"/>
    <col min="3593" max="3594" width="5.28515625" customWidth="1"/>
    <col min="3595" max="3595" width="7.7109375" customWidth="1"/>
    <col min="3596" max="3596" width="13.140625" customWidth="1"/>
    <col min="3597" max="3597" width="15.5703125" customWidth="1"/>
    <col min="3598" max="3598" width="12.7109375" customWidth="1"/>
    <col min="3599" max="3599" width="12.5703125" customWidth="1"/>
    <col min="3600" max="3600" width="15.42578125" customWidth="1"/>
    <col min="3601" max="3601" width="22.140625" customWidth="1"/>
    <col min="3841" max="3841" width="4.85546875" customWidth="1"/>
    <col min="3842" max="3842" width="13.140625" customWidth="1"/>
    <col min="3843" max="3843" width="22.42578125" customWidth="1"/>
    <col min="3844" max="3844" width="6.85546875" customWidth="1"/>
    <col min="3845" max="3845" width="5" customWidth="1"/>
    <col min="3846" max="3846" width="5.42578125" customWidth="1"/>
    <col min="3847" max="3847" width="5.5703125" customWidth="1"/>
    <col min="3848" max="3848" width="7.140625" customWidth="1"/>
    <col min="3849" max="3850" width="5.28515625" customWidth="1"/>
    <col min="3851" max="3851" width="7.7109375" customWidth="1"/>
    <col min="3852" max="3852" width="13.140625" customWidth="1"/>
    <col min="3853" max="3853" width="15.5703125" customWidth="1"/>
    <col min="3854" max="3854" width="12.7109375" customWidth="1"/>
    <col min="3855" max="3855" width="12.5703125" customWidth="1"/>
    <col min="3856" max="3856" width="15.42578125" customWidth="1"/>
    <col min="3857" max="3857" width="22.140625" customWidth="1"/>
    <col min="4097" max="4097" width="4.85546875" customWidth="1"/>
    <col min="4098" max="4098" width="13.140625" customWidth="1"/>
    <col min="4099" max="4099" width="22.42578125" customWidth="1"/>
    <col min="4100" max="4100" width="6.85546875" customWidth="1"/>
    <col min="4101" max="4101" width="5" customWidth="1"/>
    <col min="4102" max="4102" width="5.42578125" customWidth="1"/>
    <col min="4103" max="4103" width="5.5703125" customWidth="1"/>
    <col min="4104" max="4104" width="7.140625" customWidth="1"/>
    <col min="4105" max="4106" width="5.28515625" customWidth="1"/>
    <col min="4107" max="4107" width="7.7109375" customWidth="1"/>
    <col min="4108" max="4108" width="13.140625" customWidth="1"/>
    <col min="4109" max="4109" width="15.5703125" customWidth="1"/>
    <col min="4110" max="4110" width="12.7109375" customWidth="1"/>
    <col min="4111" max="4111" width="12.5703125" customWidth="1"/>
    <col min="4112" max="4112" width="15.42578125" customWidth="1"/>
    <col min="4113" max="4113" width="22.140625" customWidth="1"/>
    <col min="4353" max="4353" width="4.85546875" customWidth="1"/>
    <col min="4354" max="4354" width="13.140625" customWidth="1"/>
    <col min="4355" max="4355" width="22.42578125" customWidth="1"/>
    <col min="4356" max="4356" width="6.85546875" customWidth="1"/>
    <col min="4357" max="4357" width="5" customWidth="1"/>
    <col min="4358" max="4358" width="5.42578125" customWidth="1"/>
    <col min="4359" max="4359" width="5.5703125" customWidth="1"/>
    <col min="4360" max="4360" width="7.140625" customWidth="1"/>
    <col min="4361" max="4362" width="5.28515625" customWidth="1"/>
    <col min="4363" max="4363" width="7.7109375" customWidth="1"/>
    <col min="4364" max="4364" width="13.140625" customWidth="1"/>
    <col min="4365" max="4365" width="15.5703125" customWidth="1"/>
    <col min="4366" max="4366" width="12.7109375" customWidth="1"/>
    <col min="4367" max="4367" width="12.5703125" customWidth="1"/>
    <col min="4368" max="4368" width="15.42578125" customWidth="1"/>
    <col min="4369" max="4369" width="22.140625" customWidth="1"/>
    <col min="4609" max="4609" width="4.85546875" customWidth="1"/>
    <col min="4610" max="4610" width="13.140625" customWidth="1"/>
    <col min="4611" max="4611" width="22.42578125" customWidth="1"/>
    <col min="4612" max="4612" width="6.85546875" customWidth="1"/>
    <col min="4613" max="4613" width="5" customWidth="1"/>
    <col min="4614" max="4614" width="5.42578125" customWidth="1"/>
    <col min="4615" max="4615" width="5.5703125" customWidth="1"/>
    <col min="4616" max="4616" width="7.140625" customWidth="1"/>
    <col min="4617" max="4618" width="5.28515625" customWidth="1"/>
    <col min="4619" max="4619" width="7.7109375" customWidth="1"/>
    <col min="4620" max="4620" width="13.140625" customWidth="1"/>
    <col min="4621" max="4621" width="15.5703125" customWidth="1"/>
    <col min="4622" max="4622" width="12.7109375" customWidth="1"/>
    <col min="4623" max="4623" width="12.5703125" customWidth="1"/>
    <col min="4624" max="4624" width="15.42578125" customWidth="1"/>
    <col min="4625" max="4625" width="22.140625" customWidth="1"/>
    <col min="4865" max="4865" width="4.85546875" customWidth="1"/>
    <col min="4866" max="4866" width="13.140625" customWidth="1"/>
    <col min="4867" max="4867" width="22.42578125" customWidth="1"/>
    <col min="4868" max="4868" width="6.85546875" customWidth="1"/>
    <col min="4869" max="4869" width="5" customWidth="1"/>
    <col min="4870" max="4870" width="5.42578125" customWidth="1"/>
    <col min="4871" max="4871" width="5.5703125" customWidth="1"/>
    <col min="4872" max="4872" width="7.140625" customWidth="1"/>
    <col min="4873" max="4874" width="5.28515625" customWidth="1"/>
    <col min="4875" max="4875" width="7.7109375" customWidth="1"/>
    <col min="4876" max="4876" width="13.140625" customWidth="1"/>
    <col min="4877" max="4877" width="15.5703125" customWidth="1"/>
    <col min="4878" max="4878" width="12.7109375" customWidth="1"/>
    <col min="4879" max="4879" width="12.5703125" customWidth="1"/>
    <col min="4880" max="4880" width="15.42578125" customWidth="1"/>
    <col min="4881" max="4881" width="22.140625" customWidth="1"/>
    <col min="5121" max="5121" width="4.85546875" customWidth="1"/>
    <col min="5122" max="5122" width="13.140625" customWidth="1"/>
    <col min="5123" max="5123" width="22.42578125" customWidth="1"/>
    <col min="5124" max="5124" width="6.85546875" customWidth="1"/>
    <col min="5125" max="5125" width="5" customWidth="1"/>
    <col min="5126" max="5126" width="5.42578125" customWidth="1"/>
    <col min="5127" max="5127" width="5.5703125" customWidth="1"/>
    <col min="5128" max="5128" width="7.140625" customWidth="1"/>
    <col min="5129" max="5130" width="5.28515625" customWidth="1"/>
    <col min="5131" max="5131" width="7.7109375" customWidth="1"/>
    <col min="5132" max="5132" width="13.140625" customWidth="1"/>
    <col min="5133" max="5133" width="15.5703125" customWidth="1"/>
    <col min="5134" max="5134" width="12.7109375" customWidth="1"/>
    <col min="5135" max="5135" width="12.5703125" customWidth="1"/>
    <col min="5136" max="5136" width="15.42578125" customWidth="1"/>
    <col min="5137" max="5137" width="22.140625" customWidth="1"/>
    <col min="5377" max="5377" width="4.85546875" customWidth="1"/>
    <col min="5378" max="5378" width="13.140625" customWidth="1"/>
    <col min="5379" max="5379" width="22.42578125" customWidth="1"/>
    <col min="5380" max="5380" width="6.85546875" customWidth="1"/>
    <col min="5381" max="5381" width="5" customWidth="1"/>
    <col min="5382" max="5382" width="5.42578125" customWidth="1"/>
    <col min="5383" max="5383" width="5.5703125" customWidth="1"/>
    <col min="5384" max="5384" width="7.140625" customWidth="1"/>
    <col min="5385" max="5386" width="5.28515625" customWidth="1"/>
    <col min="5387" max="5387" width="7.7109375" customWidth="1"/>
    <col min="5388" max="5388" width="13.140625" customWidth="1"/>
    <col min="5389" max="5389" width="15.5703125" customWidth="1"/>
    <col min="5390" max="5390" width="12.7109375" customWidth="1"/>
    <col min="5391" max="5391" width="12.5703125" customWidth="1"/>
    <col min="5392" max="5392" width="15.42578125" customWidth="1"/>
    <col min="5393" max="5393" width="22.140625" customWidth="1"/>
    <col min="5633" max="5633" width="4.85546875" customWidth="1"/>
    <col min="5634" max="5634" width="13.140625" customWidth="1"/>
    <col min="5635" max="5635" width="22.42578125" customWidth="1"/>
    <col min="5636" max="5636" width="6.85546875" customWidth="1"/>
    <col min="5637" max="5637" width="5" customWidth="1"/>
    <col min="5638" max="5638" width="5.42578125" customWidth="1"/>
    <col min="5639" max="5639" width="5.5703125" customWidth="1"/>
    <col min="5640" max="5640" width="7.140625" customWidth="1"/>
    <col min="5641" max="5642" width="5.28515625" customWidth="1"/>
    <col min="5643" max="5643" width="7.7109375" customWidth="1"/>
    <col min="5644" max="5644" width="13.140625" customWidth="1"/>
    <col min="5645" max="5645" width="15.5703125" customWidth="1"/>
    <col min="5646" max="5646" width="12.7109375" customWidth="1"/>
    <col min="5647" max="5647" width="12.5703125" customWidth="1"/>
    <col min="5648" max="5648" width="15.42578125" customWidth="1"/>
    <col min="5649" max="5649" width="22.140625" customWidth="1"/>
    <col min="5889" max="5889" width="4.85546875" customWidth="1"/>
    <col min="5890" max="5890" width="13.140625" customWidth="1"/>
    <col min="5891" max="5891" width="22.42578125" customWidth="1"/>
    <col min="5892" max="5892" width="6.85546875" customWidth="1"/>
    <col min="5893" max="5893" width="5" customWidth="1"/>
    <col min="5894" max="5894" width="5.42578125" customWidth="1"/>
    <col min="5895" max="5895" width="5.5703125" customWidth="1"/>
    <col min="5896" max="5896" width="7.140625" customWidth="1"/>
    <col min="5897" max="5898" width="5.28515625" customWidth="1"/>
    <col min="5899" max="5899" width="7.7109375" customWidth="1"/>
    <col min="5900" max="5900" width="13.140625" customWidth="1"/>
    <col min="5901" max="5901" width="15.5703125" customWidth="1"/>
    <col min="5902" max="5902" width="12.7109375" customWidth="1"/>
    <col min="5903" max="5903" width="12.5703125" customWidth="1"/>
    <col min="5904" max="5904" width="15.42578125" customWidth="1"/>
    <col min="5905" max="5905" width="22.140625" customWidth="1"/>
    <col min="6145" max="6145" width="4.85546875" customWidth="1"/>
    <col min="6146" max="6146" width="13.140625" customWidth="1"/>
    <col min="6147" max="6147" width="22.42578125" customWidth="1"/>
    <col min="6148" max="6148" width="6.85546875" customWidth="1"/>
    <col min="6149" max="6149" width="5" customWidth="1"/>
    <col min="6150" max="6150" width="5.42578125" customWidth="1"/>
    <col min="6151" max="6151" width="5.5703125" customWidth="1"/>
    <col min="6152" max="6152" width="7.140625" customWidth="1"/>
    <col min="6153" max="6154" width="5.28515625" customWidth="1"/>
    <col min="6155" max="6155" width="7.7109375" customWidth="1"/>
    <col min="6156" max="6156" width="13.140625" customWidth="1"/>
    <col min="6157" max="6157" width="15.5703125" customWidth="1"/>
    <col min="6158" max="6158" width="12.7109375" customWidth="1"/>
    <col min="6159" max="6159" width="12.5703125" customWidth="1"/>
    <col min="6160" max="6160" width="15.42578125" customWidth="1"/>
    <col min="6161" max="6161" width="22.140625" customWidth="1"/>
    <col min="6401" max="6401" width="4.85546875" customWidth="1"/>
    <col min="6402" max="6402" width="13.140625" customWidth="1"/>
    <col min="6403" max="6403" width="22.42578125" customWidth="1"/>
    <col min="6404" max="6404" width="6.85546875" customWidth="1"/>
    <col min="6405" max="6405" width="5" customWidth="1"/>
    <col min="6406" max="6406" width="5.42578125" customWidth="1"/>
    <col min="6407" max="6407" width="5.5703125" customWidth="1"/>
    <col min="6408" max="6408" width="7.140625" customWidth="1"/>
    <col min="6409" max="6410" width="5.28515625" customWidth="1"/>
    <col min="6411" max="6411" width="7.7109375" customWidth="1"/>
    <col min="6412" max="6412" width="13.140625" customWidth="1"/>
    <col min="6413" max="6413" width="15.5703125" customWidth="1"/>
    <col min="6414" max="6414" width="12.7109375" customWidth="1"/>
    <col min="6415" max="6415" width="12.5703125" customWidth="1"/>
    <col min="6416" max="6416" width="15.42578125" customWidth="1"/>
    <col min="6417" max="6417" width="22.140625" customWidth="1"/>
    <col min="6657" max="6657" width="4.85546875" customWidth="1"/>
    <col min="6658" max="6658" width="13.140625" customWidth="1"/>
    <col min="6659" max="6659" width="22.42578125" customWidth="1"/>
    <col min="6660" max="6660" width="6.85546875" customWidth="1"/>
    <col min="6661" max="6661" width="5" customWidth="1"/>
    <col min="6662" max="6662" width="5.42578125" customWidth="1"/>
    <col min="6663" max="6663" width="5.5703125" customWidth="1"/>
    <col min="6664" max="6664" width="7.140625" customWidth="1"/>
    <col min="6665" max="6666" width="5.28515625" customWidth="1"/>
    <col min="6667" max="6667" width="7.7109375" customWidth="1"/>
    <col min="6668" max="6668" width="13.140625" customWidth="1"/>
    <col min="6669" max="6669" width="15.5703125" customWidth="1"/>
    <col min="6670" max="6670" width="12.7109375" customWidth="1"/>
    <col min="6671" max="6671" width="12.5703125" customWidth="1"/>
    <col min="6672" max="6672" width="15.42578125" customWidth="1"/>
    <col min="6673" max="6673" width="22.140625" customWidth="1"/>
    <col min="6913" max="6913" width="4.85546875" customWidth="1"/>
    <col min="6914" max="6914" width="13.140625" customWidth="1"/>
    <col min="6915" max="6915" width="22.42578125" customWidth="1"/>
    <col min="6916" max="6916" width="6.85546875" customWidth="1"/>
    <col min="6917" max="6917" width="5" customWidth="1"/>
    <col min="6918" max="6918" width="5.42578125" customWidth="1"/>
    <col min="6919" max="6919" width="5.5703125" customWidth="1"/>
    <col min="6920" max="6920" width="7.140625" customWidth="1"/>
    <col min="6921" max="6922" width="5.28515625" customWidth="1"/>
    <col min="6923" max="6923" width="7.7109375" customWidth="1"/>
    <col min="6924" max="6924" width="13.140625" customWidth="1"/>
    <col min="6925" max="6925" width="15.5703125" customWidth="1"/>
    <col min="6926" max="6926" width="12.7109375" customWidth="1"/>
    <col min="6927" max="6927" width="12.5703125" customWidth="1"/>
    <col min="6928" max="6928" width="15.42578125" customWidth="1"/>
    <col min="6929" max="6929" width="22.140625" customWidth="1"/>
    <col min="7169" max="7169" width="4.85546875" customWidth="1"/>
    <col min="7170" max="7170" width="13.140625" customWidth="1"/>
    <col min="7171" max="7171" width="22.42578125" customWidth="1"/>
    <col min="7172" max="7172" width="6.85546875" customWidth="1"/>
    <col min="7173" max="7173" width="5" customWidth="1"/>
    <col min="7174" max="7174" width="5.42578125" customWidth="1"/>
    <col min="7175" max="7175" width="5.5703125" customWidth="1"/>
    <col min="7176" max="7176" width="7.140625" customWidth="1"/>
    <col min="7177" max="7178" width="5.28515625" customWidth="1"/>
    <col min="7179" max="7179" width="7.7109375" customWidth="1"/>
    <col min="7180" max="7180" width="13.140625" customWidth="1"/>
    <col min="7181" max="7181" width="15.5703125" customWidth="1"/>
    <col min="7182" max="7182" width="12.7109375" customWidth="1"/>
    <col min="7183" max="7183" width="12.5703125" customWidth="1"/>
    <col min="7184" max="7184" width="15.42578125" customWidth="1"/>
    <col min="7185" max="7185" width="22.140625" customWidth="1"/>
    <col min="7425" max="7425" width="4.85546875" customWidth="1"/>
    <col min="7426" max="7426" width="13.140625" customWidth="1"/>
    <col min="7427" max="7427" width="22.42578125" customWidth="1"/>
    <col min="7428" max="7428" width="6.85546875" customWidth="1"/>
    <col min="7429" max="7429" width="5" customWidth="1"/>
    <col min="7430" max="7430" width="5.42578125" customWidth="1"/>
    <col min="7431" max="7431" width="5.5703125" customWidth="1"/>
    <col min="7432" max="7432" width="7.140625" customWidth="1"/>
    <col min="7433" max="7434" width="5.28515625" customWidth="1"/>
    <col min="7435" max="7435" width="7.7109375" customWidth="1"/>
    <col min="7436" max="7436" width="13.140625" customWidth="1"/>
    <col min="7437" max="7437" width="15.5703125" customWidth="1"/>
    <col min="7438" max="7438" width="12.7109375" customWidth="1"/>
    <col min="7439" max="7439" width="12.5703125" customWidth="1"/>
    <col min="7440" max="7440" width="15.42578125" customWidth="1"/>
    <col min="7441" max="7441" width="22.140625" customWidth="1"/>
    <col min="7681" max="7681" width="4.85546875" customWidth="1"/>
    <col min="7682" max="7682" width="13.140625" customWidth="1"/>
    <col min="7683" max="7683" width="22.42578125" customWidth="1"/>
    <col min="7684" max="7684" width="6.85546875" customWidth="1"/>
    <col min="7685" max="7685" width="5" customWidth="1"/>
    <col min="7686" max="7686" width="5.42578125" customWidth="1"/>
    <col min="7687" max="7687" width="5.5703125" customWidth="1"/>
    <col min="7688" max="7688" width="7.140625" customWidth="1"/>
    <col min="7689" max="7690" width="5.28515625" customWidth="1"/>
    <col min="7691" max="7691" width="7.7109375" customWidth="1"/>
    <col min="7692" max="7692" width="13.140625" customWidth="1"/>
    <col min="7693" max="7693" width="15.5703125" customWidth="1"/>
    <col min="7694" max="7694" width="12.7109375" customWidth="1"/>
    <col min="7695" max="7695" width="12.5703125" customWidth="1"/>
    <col min="7696" max="7696" width="15.42578125" customWidth="1"/>
    <col min="7697" max="7697" width="22.140625" customWidth="1"/>
    <col min="7937" max="7937" width="4.85546875" customWidth="1"/>
    <col min="7938" max="7938" width="13.140625" customWidth="1"/>
    <col min="7939" max="7939" width="22.42578125" customWidth="1"/>
    <col min="7940" max="7940" width="6.85546875" customWidth="1"/>
    <col min="7941" max="7941" width="5" customWidth="1"/>
    <col min="7942" max="7942" width="5.42578125" customWidth="1"/>
    <col min="7943" max="7943" width="5.5703125" customWidth="1"/>
    <col min="7944" max="7944" width="7.140625" customWidth="1"/>
    <col min="7945" max="7946" width="5.28515625" customWidth="1"/>
    <col min="7947" max="7947" width="7.7109375" customWidth="1"/>
    <col min="7948" max="7948" width="13.140625" customWidth="1"/>
    <col min="7949" max="7949" width="15.5703125" customWidth="1"/>
    <col min="7950" max="7950" width="12.7109375" customWidth="1"/>
    <col min="7951" max="7951" width="12.5703125" customWidth="1"/>
    <col min="7952" max="7952" width="15.42578125" customWidth="1"/>
    <col min="7953" max="7953" width="22.140625" customWidth="1"/>
    <col min="8193" max="8193" width="4.85546875" customWidth="1"/>
    <col min="8194" max="8194" width="13.140625" customWidth="1"/>
    <col min="8195" max="8195" width="22.42578125" customWidth="1"/>
    <col min="8196" max="8196" width="6.85546875" customWidth="1"/>
    <col min="8197" max="8197" width="5" customWidth="1"/>
    <col min="8198" max="8198" width="5.42578125" customWidth="1"/>
    <col min="8199" max="8199" width="5.5703125" customWidth="1"/>
    <col min="8200" max="8200" width="7.140625" customWidth="1"/>
    <col min="8201" max="8202" width="5.28515625" customWidth="1"/>
    <col min="8203" max="8203" width="7.7109375" customWidth="1"/>
    <col min="8204" max="8204" width="13.140625" customWidth="1"/>
    <col min="8205" max="8205" width="15.5703125" customWidth="1"/>
    <col min="8206" max="8206" width="12.7109375" customWidth="1"/>
    <col min="8207" max="8207" width="12.5703125" customWidth="1"/>
    <col min="8208" max="8208" width="15.42578125" customWidth="1"/>
    <col min="8209" max="8209" width="22.140625" customWidth="1"/>
    <col min="8449" max="8449" width="4.85546875" customWidth="1"/>
    <col min="8450" max="8450" width="13.140625" customWidth="1"/>
    <col min="8451" max="8451" width="22.42578125" customWidth="1"/>
    <col min="8452" max="8452" width="6.85546875" customWidth="1"/>
    <col min="8453" max="8453" width="5" customWidth="1"/>
    <col min="8454" max="8454" width="5.42578125" customWidth="1"/>
    <col min="8455" max="8455" width="5.5703125" customWidth="1"/>
    <col min="8456" max="8456" width="7.140625" customWidth="1"/>
    <col min="8457" max="8458" width="5.28515625" customWidth="1"/>
    <col min="8459" max="8459" width="7.7109375" customWidth="1"/>
    <col min="8460" max="8460" width="13.140625" customWidth="1"/>
    <col min="8461" max="8461" width="15.5703125" customWidth="1"/>
    <col min="8462" max="8462" width="12.7109375" customWidth="1"/>
    <col min="8463" max="8463" width="12.5703125" customWidth="1"/>
    <col min="8464" max="8464" width="15.42578125" customWidth="1"/>
    <col min="8465" max="8465" width="22.140625" customWidth="1"/>
    <col min="8705" max="8705" width="4.85546875" customWidth="1"/>
    <col min="8706" max="8706" width="13.140625" customWidth="1"/>
    <col min="8707" max="8707" width="22.42578125" customWidth="1"/>
    <col min="8708" max="8708" width="6.85546875" customWidth="1"/>
    <col min="8709" max="8709" width="5" customWidth="1"/>
    <col min="8710" max="8710" width="5.42578125" customWidth="1"/>
    <col min="8711" max="8711" width="5.5703125" customWidth="1"/>
    <col min="8712" max="8712" width="7.140625" customWidth="1"/>
    <col min="8713" max="8714" width="5.28515625" customWidth="1"/>
    <col min="8715" max="8715" width="7.7109375" customWidth="1"/>
    <col min="8716" max="8716" width="13.140625" customWidth="1"/>
    <col min="8717" max="8717" width="15.5703125" customWidth="1"/>
    <col min="8718" max="8718" width="12.7109375" customWidth="1"/>
    <col min="8719" max="8719" width="12.5703125" customWidth="1"/>
    <col min="8720" max="8720" width="15.42578125" customWidth="1"/>
    <col min="8721" max="8721" width="22.140625" customWidth="1"/>
    <col min="8961" max="8961" width="4.85546875" customWidth="1"/>
    <col min="8962" max="8962" width="13.140625" customWidth="1"/>
    <col min="8963" max="8963" width="22.42578125" customWidth="1"/>
    <col min="8964" max="8964" width="6.85546875" customWidth="1"/>
    <col min="8965" max="8965" width="5" customWidth="1"/>
    <col min="8966" max="8966" width="5.42578125" customWidth="1"/>
    <col min="8967" max="8967" width="5.5703125" customWidth="1"/>
    <col min="8968" max="8968" width="7.140625" customWidth="1"/>
    <col min="8969" max="8970" width="5.28515625" customWidth="1"/>
    <col min="8971" max="8971" width="7.7109375" customWidth="1"/>
    <col min="8972" max="8972" width="13.140625" customWidth="1"/>
    <col min="8973" max="8973" width="15.5703125" customWidth="1"/>
    <col min="8974" max="8974" width="12.7109375" customWidth="1"/>
    <col min="8975" max="8975" width="12.5703125" customWidth="1"/>
    <col min="8976" max="8976" width="15.42578125" customWidth="1"/>
    <col min="8977" max="8977" width="22.140625" customWidth="1"/>
    <col min="9217" max="9217" width="4.85546875" customWidth="1"/>
    <col min="9218" max="9218" width="13.140625" customWidth="1"/>
    <col min="9219" max="9219" width="22.42578125" customWidth="1"/>
    <col min="9220" max="9220" width="6.85546875" customWidth="1"/>
    <col min="9221" max="9221" width="5" customWidth="1"/>
    <col min="9222" max="9222" width="5.42578125" customWidth="1"/>
    <col min="9223" max="9223" width="5.5703125" customWidth="1"/>
    <col min="9224" max="9224" width="7.140625" customWidth="1"/>
    <col min="9225" max="9226" width="5.28515625" customWidth="1"/>
    <col min="9227" max="9227" width="7.7109375" customWidth="1"/>
    <col min="9228" max="9228" width="13.140625" customWidth="1"/>
    <col min="9229" max="9229" width="15.5703125" customWidth="1"/>
    <col min="9230" max="9230" width="12.7109375" customWidth="1"/>
    <col min="9231" max="9231" width="12.5703125" customWidth="1"/>
    <col min="9232" max="9232" width="15.42578125" customWidth="1"/>
    <col min="9233" max="9233" width="22.140625" customWidth="1"/>
    <col min="9473" max="9473" width="4.85546875" customWidth="1"/>
    <col min="9474" max="9474" width="13.140625" customWidth="1"/>
    <col min="9475" max="9475" width="22.42578125" customWidth="1"/>
    <col min="9476" max="9476" width="6.85546875" customWidth="1"/>
    <col min="9477" max="9477" width="5" customWidth="1"/>
    <col min="9478" max="9478" width="5.42578125" customWidth="1"/>
    <col min="9479" max="9479" width="5.5703125" customWidth="1"/>
    <col min="9480" max="9480" width="7.140625" customWidth="1"/>
    <col min="9481" max="9482" width="5.28515625" customWidth="1"/>
    <col min="9483" max="9483" width="7.7109375" customWidth="1"/>
    <col min="9484" max="9484" width="13.140625" customWidth="1"/>
    <col min="9485" max="9485" width="15.5703125" customWidth="1"/>
    <col min="9486" max="9486" width="12.7109375" customWidth="1"/>
    <col min="9487" max="9487" width="12.5703125" customWidth="1"/>
    <col min="9488" max="9488" width="15.42578125" customWidth="1"/>
    <col min="9489" max="9489" width="22.140625" customWidth="1"/>
    <col min="9729" max="9729" width="4.85546875" customWidth="1"/>
    <col min="9730" max="9730" width="13.140625" customWidth="1"/>
    <col min="9731" max="9731" width="22.42578125" customWidth="1"/>
    <col min="9732" max="9732" width="6.85546875" customWidth="1"/>
    <col min="9733" max="9733" width="5" customWidth="1"/>
    <col min="9734" max="9734" width="5.42578125" customWidth="1"/>
    <col min="9735" max="9735" width="5.5703125" customWidth="1"/>
    <col min="9736" max="9736" width="7.140625" customWidth="1"/>
    <col min="9737" max="9738" width="5.28515625" customWidth="1"/>
    <col min="9739" max="9739" width="7.7109375" customWidth="1"/>
    <col min="9740" max="9740" width="13.140625" customWidth="1"/>
    <col min="9741" max="9741" width="15.5703125" customWidth="1"/>
    <col min="9742" max="9742" width="12.7109375" customWidth="1"/>
    <col min="9743" max="9743" width="12.5703125" customWidth="1"/>
    <col min="9744" max="9744" width="15.42578125" customWidth="1"/>
    <col min="9745" max="9745" width="22.140625" customWidth="1"/>
    <col min="9985" max="9985" width="4.85546875" customWidth="1"/>
    <col min="9986" max="9986" width="13.140625" customWidth="1"/>
    <col min="9987" max="9987" width="22.42578125" customWidth="1"/>
    <col min="9988" max="9988" width="6.85546875" customWidth="1"/>
    <col min="9989" max="9989" width="5" customWidth="1"/>
    <col min="9990" max="9990" width="5.42578125" customWidth="1"/>
    <col min="9991" max="9991" width="5.5703125" customWidth="1"/>
    <col min="9992" max="9992" width="7.140625" customWidth="1"/>
    <col min="9993" max="9994" width="5.28515625" customWidth="1"/>
    <col min="9995" max="9995" width="7.7109375" customWidth="1"/>
    <col min="9996" max="9996" width="13.140625" customWidth="1"/>
    <col min="9997" max="9997" width="15.5703125" customWidth="1"/>
    <col min="9998" max="9998" width="12.7109375" customWidth="1"/>
    <col min="9999" max="9999" width="12.5703125" customWidth="1"/>
    <col min="10000" max="10000" width="15.42578125" customWidth="1"/>
    <col min="10001" max="10001" width="22.140625" customWidth="1"/>
    <col min="10241" max="10241" width="4.85546875" customWidth="1"/>
    <col min="10242" max="10242" width="13.140625" customWidth="1"/>
    <col min="10243" max="10243" width="22.42578125" customWidth="1"/>
    <col min="10244" max="10244" width="6.85546875" customWidth="1"/>
    <col min="10245" max="10245" width="5" customWidth="1"/>
    <col min="10246" max="10246" width="5.42578125" customWidth="1"/>
    <col min="10247" max="10247" width="5.5703125" customWidth="1"/>
    <col min="10248" max="10248" width="7.140625" customWidth="1"/>
    <col min="10249" max="10250" width="5.28515625" customWidth="1"/>
    <col min="10251" max="10251" width="7.7109375" customWidth="1"/>
    <col min="10252" max="10252" width="13.140625" customWidth="1"/>
    <col min="10253" max="10253" width="15.5703125" customWidth="1"/>
    <col min="10254" max="10254" width="12.7109375" customWidth="1"/>
    <col min="10255" max="10255" width="12.5703125" customWidth="1"/>
    <col min="10256" max="10256" width="15.42578125" customWidth="1"/>
    <col min="10257" max="10257" width="22.140625" customWidth="1"/>
    <col min="10497" max="10497" width="4.85546875" customWidth="1"/>
    <col min="10498" max="10498" width="13.140625" customWidth="1"/>
    <col min="10499" max="10499" width="22.42578125" customWidth="1"/>
    <col min="10500" max="10500" width="6.85546875" customWidth="1"/>
    <col min="10501" max="10501" width="5" customWidth="1"/>
    <col min="10502" max="10502" width="5.42578125" customWidth="1"/>
    <col min="10503" max="10503" width="5.5703125" customWidth="1"/>
    <col min="10504" max="10504" width="7.140625" customWidth="1"/>
    <col min="10505" max="10506" width="5.28515625" customWidth="1"/>
    <col min="10507" max="10507" width="7.7109375" customWidth="1"/>
    <col min="10508" max="10508" width="13.140625" customWidth="1"/>
    <col min="10509" max="10509" width="15.5703125" customWidth="1"/>
    <col min="10510" max="10510" width="12.7109375" customWidth="1"/>
    <col min="10511" max="10511" width="12.5703125" customWidth="1"/>
    <col min="10512" max="10512" width="15.42578125" customWidth="1"/>
    <col min="10513" max="10513" width="22.140625" customWidth="1"/>
    <col min="10753" max="10753" width="4.85546875" customWidth="1"/>
    <col min="10754" max="10754" width="13.140625" customWidth="1"/>
    <col min="10755" max="10755" width="22.42578125" customWidth="1"/>
    <col min="10756" max="10756" width="6.85546875" customWidth="1"/>
    <col min="10757" max="10757" width="5" customWidth="1"/>
    <col min="10758" max="10758" width="5.42578125" customWidth="1"/>
    <col min="10759" max="10759" width="5.5703125" customWidth="1"/>
    <col min="10760" max="10760" width="7.140625" customWidth="1"/>
    <col min="10761" max="10762" width="5.28515625" customWidth="1"/>
    <col min="10763" max="10763" width="7.7109375" customWidth="1"/>
    <col min="10764" max="10764" width="13.140625" customWidth="1"/>
    <col min="10765" max="10765" width="15.5703125" customWidth="1"/>
    <col min="10766" max="10766" width="12.7109375" customWidth="1"/>
    <col min="10767" max="10767" width="12.5703125" customWidth="1"/>
    <col min="10768" max="10768" width="15.42578125" customWidth="1"/>
    <col min="10769" max="10769" width="22.140625" customWidth="1"/>
    <col min="11009" max="11009" width="4.85546875" customWidth="1"/>
    <col min="11010" max="11010" width="13.140625" customWidth="1"/>
    <col min="11011" max="11011" width="22.42578125" customWidth="1"/>
    <col min="11012" max="11012" width="6.85546875" customWidth="1"/>
    <col min="11013" max="11013" width="5" customWidth="1"/>
    <col min="11014" max="11014" width="5.42578125" customWidth="1"/>
    <col min="11015" max="11015" width="5.5703125" customWidth="1"/>
    <col min="11016" max="11016" width="7.140625" customWidth="1"/>
    <col min="11017" max="11018" width="5.28515625" customWidth="1"/>
    <col min="11019" max="11019" width="7.7109375" customWidth="1"/>
    <col min="11020" max="11020" width="13.140625" customWidth="1"/>
    <col min="11021" max="11021" width="15.5703125" customWidth="1"/>
    <col min="11022" max="11022" width="12.7109375" customWidth="1"/>
    <col min="11023" max="11023" width="12.5703125" customWidth="1"/>
    <col min="11024" max="11024" width="15.42578125" customWidth="1"/>
    <col min="11025" max="11025" width="22.140625" customWidth="1"/>
    <col min="11265" max="11265" width="4.85546875" customWidth="1"/>
    <col min="11266" max="11266" width="13.140625" customWidth="1"/>
    <col min="11267" max="11267" width="22.42578125" customWidth="1"/>
    <col min="11268" max="11268" width="6.85546875" customWidth="1"/>
    <col min="11269" max="11269" width="5" customWidth="1"/>
    <col min="11270" max="11270" width="5.42578125" customWidth="1"/>
    <col min="11271" max="11271" width="5.5703125" customWidth="1"/>
    <col min="11272" max="11272" width="7.140625" customWidth="1"/>
    <col min="11273" max="11274" width="5.28515625" customWidth="1"/>
    <col min="11275" max="11275" width="7.7109375" customWidth="1"/>
    <col min="11276" max="11276" width="13.140625" customWidth="1"/>
    <col min="11277" max="11277" width="15.5703125" customWidth="1"/>
    <col min="11278" max="11278" width="12.7109375" customWidth="1"/>
    <col min="11279" max="11279" width="12.5703125" customWidth="1"/>
    <col min="11280" max="11280" width="15.42578125" customWidth="1"/>
    <col min="11281" max="11281" width="22.140625" customWidth="1"/>
    <col min="11521" max="11521" width="4.85546875" customWidth="1"/>
    <col min="11522" max="11522" width="13.140625" customWidth="1"/>
    <col min="11523" max="11523" width="22.42578125" customWidth="1"/>
    <col min="11524" max="11524" width="6.85546875" customWidth="1"/>
    <col min="11525" max="11525" width="5" customWidth="1"/>
    <col min="11526" max="11526" width="5.42578125" customWidth="1"/>
    <col min="11527" max="11527" width="5.5703125" customWidth="1"/>
    <col min="11528" max="11528" width="7.140625" customWidth="1"/>
    <col min="11529" max="11530" width="5.28515625" customWidth="1"/>
    <col min="11531" max="11531" width="7.7109375" customWidth="1"/>
    <col min="11532" max="11532" width="13.140625" customWidth="1"/>
    <col min="11533" max="11533" width="15.5703125" customWidth="1"/>
    <col min="11534" max="11534" width="12.7109375" customWidth="1"/>
    <col min="11535" max="11535" width="12.5703125" customWidth="1"/>
    <col min="11536" max="11536" width="15.42578125" customWidth="1"/>
    <col min="11537" max="11537" width="22.140625" customWidth="1"/>
    <col min="11777" max="11777" width="4.85546875" customWidth="1"/>
    <col min="11778" max="11778" width="13.140625" customWidth="1"/>
    <col min="11779" max="11779" width="22.42578125" customWidth="1"/>
    <col min="11780" max="11780" width="6.85546875" customWidth="1"/>
    <col min="11781" max="11781" width="5" customWidth="1"/>
    <col min="11782" max="11782" width="5.42578125" customWidth="1"/>
    <col min="11783" max="11783" width="5.5703125" customWidth="1"/>
    <col min="11784" max="11784" width="7.140625" customWidth="1"/>
    <col min="11785" max="11786" width="5.28515625" customWidth="1"/>
    <col min="11787" max="11787" width="7.7109375" customWidth="1"/>
    <col min="11788" max="11788" width="13.140625" customWidth="1"/>
    <col min="11789" max="11789" width="15.5703125" customWidth="1"/>
    <col min="11790" max="11790" width="12.7109375" customWidth="1"/>
    <col min="11791" max="11791" width="12.5703125" customWidth="1"/>
    <col min="11792" max="11792" width="15.42578125" customWidth="1"/>
    <col min="11793" max="11793" width="22.140625" customWidth="1"/>
    <col min="12033" max="12033" width="4.85546875" customWidth="1"/>
    <col min="12034" max="12034" width="13.140625" customWidth="1"/>
    <col min="12035" max="12035" width="22.42578125" customWidth="1"/>
    <col min="12036" max="12036" width="6.85546875" customWidth="1"/>
    <col min="12037" max="12037" width="5" customWidth="1"/>
    <col min="12038" max="12038" width="5.42578125" customWidth="1"/>
    <col min="12039" max="12039" width="5.5703125" customWidth="1"/>
    <col min="12040" max="12040" width="7.140625" customWidth="1"/>
    <col min="12041" max="12042" width="5.28515625" customWidth="1"/>
    <col min="12043" max="12043" width="7.7109375" customWidth="1"/>
    <col min="12044" max="12044" width="13.140625" customWidth="1"/>
    <col min="12045" max="12045" width="15.5703125" customWidth="1"/>
    <col min="12046" max="12046" width="12.7109375" customWidth="1"/>
    <col min="12047" max="12047" width="12.5703125" customWidth="1"/>
    <col min="12048" max="12048" width="15.42578125" customWidth="1"/>
    <col min="12049" max="12049" width="22.140625" customWidth="1"/>
    <col min="12289" max="12289" width="4.85546875" customWidth="1"/>
    <col min="12290" max="12290" width="13.140625" customWidth="1"/>
    <col min="12291" max="12291" width="22.42578125" customWidth="1"/>
    <col min="12292" max="12292" width="6.85546875" customWidth="1"/>
    <col min="12293" max="12293" width="5" customWidth="1"/>
    <col min="12294" max="12294" width="5.42578125" customWidth="1"/>
    <col min="12295" max="12295" width="5.5703125" customWidth="1"/>
    <col min="12296" max="12296" width="7.140625" customWidth="1"/>
    <col min="12297" max="12298" width="5.28515625" customWidth="1"/>
    <col min="12299" max="12299" width="7.7109375" customWidth="1"/>
    <col min="12300" max="12300" width="13.140625" customWidth="1"/>
    <col min="12301" max="12301" width="15.5703125" customWidth="1"/>
    <col min="12302" max="12302" width="12.7109375" customWidth="1"/>
    <col min="12303" max="12303" width="12.5703125" customWidth="1"/>
    <col min="12304" max="12304" width="15.42578125" customWidth="1"/>
    <col min="12305" max="12305" width="22.140625" customWidth="1"/>
    <col min="12545" max="12545" width="4.85546875" customWidth="1"/>
    <col min="12546" max="12546" width="13.140625" customWidth="1"/>
    <col min="12547" max="12547" width="22.42578125" customWidth="1"/>
    <col min="12548" max="12548" width="6.85546875" customWidth="1"/>
    <col min="12549" max="12549" width="5" customWidth="1"/>
    <col min="12550" max="12550" width="5.42578125" customWidth="1"/>
    <col min="12551" max="12551" width="5.5703125" customWidth="1"/>
    <col min="12552" max="12552" width="7.140625" customWidth="1"/>
    <col min="12553" max="12554" width="5.28515625" customWidth="1"/>
    <col min="12555" max="12555" width="7.7109375" customWidth="1"/>
    <col min="12556" max="12556" width="13.140625" customWidth="1"/>
    <col min="12557" max="12557" width="15.5703125" customWidth="1"/>
    <col min="12558" max="12558" width="12.7109375" customWidth="1"/>
    <col min="12559" max="12559" width="12.5703125" customWidth="1"/>
    <col min="12560" max="12560" width="15.42578125" customWidth="1"/>
    <col min="12561" max="12561" width="22.140625" customWidth="1"/>
    <col min="12801" max="12801" width="4.85546875" customWidth="1"/>
    <col min="12802" max="12802" width="13.140625" customWidth="1"/>
    <col min="12803" max="12803" width="22.42578125" customWidth="1"/>
    <col min="12804" max="12804" width="6.85546875" customWidth="1"/>
    <col min="12805" max="12805" width="5" customWidth="1"/>
    <col min="12806" max="12806" width="5.42578125" customWidth="1"/>
    <col min="12807" max="12807" width="5.5703125" customWidth="1"/>
    <col min="12808" max="12808" width="7.140625" customWidth="1"/>
    <col min="12809" max="12810" width="5.28515625" customWidth="1"/>
    <col min="12811" max="12811" width="7.7109375" customWidth="1"/>
    <col min="12812" max="12812" width="13.140625" customWidth="1"/>
    <col min="12813" max="12813" width="15.5703125" customWidth="1"/>
    <col min="12814" max="12814" width="12.7109375" customWidth="1"/>
    <col min="12815" max="12815" width="12.5703125" customWidth="1"/>
    <col min="12816" max="12816" width="15.42578125" customWidth="1"/>
    <col min="12817" max="12817" width="22.140625" customWidth="1"/>
    <col min="13057" max="13057" width="4.85546875" customWidth="1"/>
    <col min="13058" max="13058" width="13.140625" customWidth="1"/>
    <col min="13059" max="13059" width="22.42578125" customWidth="1"/>
    <col min="13060" max="13060" width="6.85546875" customWidth="1"/>
    <col min="13061" max="13061" width="5" customWidth="1"/>
    <col min="13062" max="13062" width="5.42578125" customWidth="1"/>
    <col min="13063" max="13063" width="5.5703125" customWidth="1"/>
    <col min="13064" max="13064" width="7.140625" customWidth="1"/>
    <col min="13065" max="13066" width="5.28515625" customWidth="1"/>
    <col min="13067" max="13067" width="7.7109375" customWidth="1"/>
    <col min="13068" max="13068" width="13.140625" customWidth="1"/>
    <col min="13069" max="13069" width="15.5703125" customWidth="1"/>
    <col min="13070" max="13070" width="12.7109375" customWidth="1"/>
    <col min="13071" max="13071" width="12.5703125" customWidth="1"/>
    <col min="13072" max="13072" width="15.42578125" customWidth="1"/>
    <col min="13073" max="13073" width="22.140625" customWidth="1"/>
    <col min="13313" max="13313" width="4.85546875" customWidth="1"/>
    <col min="13314" max="13314" width="13.140625" customWidth="1"/>
    <col min="13315" max="13315" width="22.42578125" customWidth="1"/>
    <col min="13316" max="13316" width="6.85546875" customWidth="1"/>
    <col min="13317" max="13317" width="5" customWidth="1"/>
    <col min="13318" max="13318" width="5.42578125" customWidth="1"/>
    <col min="13319" max="13319" width="5.5703125" customWidth="1"/>
    <col min="13320" max="13320" width="7.140625" customWidth="1"/>
    <col min="13321" max="13322" width="5.28515625" customWidth="1"/>
    <col min="13323" max="13323" width="7.7109375" customWidth="1"/>
    <col min="13324" max="13324" width="13.140625" customWidth="1"/>
    <col min="13325" max="13325" width="15.5703125" customWidth="1"/>
    <col min="13326" max="13326" width="12.7109375" customWidth="1"/>
    <col min="13327" max="13327" width="12.5703125" customWidth="1"/>
    <col min="13328" max="13328" width="15.42578125" customWidth="1"/>
    <col min="13329" max="13329" width="22.140625" customWidth="1"/>
    <col min="13569" max="13569" width="4.85546875" customWidth="1"/>
    <col min="13570" max="13570" width="13.140625" customWidth="1"/>
    <col min="13571" max="13571" width="22.42578125" customWidth="1"/>
    <col min="13572" max="13572" width="6.85546875" customWidth="1"/>
    <col min="13573" max="13573" width="5" customWidth="1"/>
    <col min="13574" max="13574" width="5.42578125" customWidth="1"/>
    <col min="13575" max="13575" width="5.5703125" customWidth="1"/>
    <col min="13576" max="13576" width="7.140625" customWidth="1"/>
    <col min="13577" max="13578" width="5.28515625" customWidth="1"/>
    <col min="13579" max="13579" width="7.7109375" customWidth="1"/>
    <col min="13580" max="13580" width="13.140625" customWidth="1"/>
    <col min="13581" max="13581" width="15.5703125" customWidth="1"/>
    <col min="13582" max="13582" width="12.7109375" customWidth="1"/>
    <col min="13583" max="13583" width="12.5703125" customWidth="1"/>
    <col min="13584" max="13584" width="15.42578125" customWidth="1"/>
    <col min="13585" max="13585" width="22.140625" customWidth="1"/>
    <col min="13825" max="13825" width="4.85546875" customWidth="1"/>
    <col min="13826" max="13826" width="13.140625" customWidth="1"/>
    <col min="13827" max="13827" width="22.42578125" customWidth="1"/>
    <col min="13828" max="13828" width="6.85546875" customWidth="1"/>
    <col min="13829" max="13829" width="5" customWidth="1"/>
    <col min="13830" max="13830" width="5.42578125" customWidth="1"/>
    <col min="13831" max="13831" width="5.5703125" customWidth="1"/>
    <col min="13832" max="13832" width="7.140625" customWidth="1"/>
    <col min="13833" max="13834" width="5.28515625" customWidth="1"/>
    <col min="13835" max="13835" width="7.7109375" customWidth="1"/>
    <col min="13836" max="13836" width="13.140625" customWidth="1"/>
    <col min="13837" max="13837" width="15.5703125" customWidth="1"/>
    <col min="13838" max="13838" width="12.7109375" customWidth="1"/>
    <col min="13839" max="13839" width="12.5703125" customWidth="1"/>
    <col min="13840" max="13840" width="15.42578125" customWidth="1"/>
    <col min="13841" max="13841" width="22.140625" customWidth="1"/>
    <col min="14081" max="14081" width="4.85546875" customWidth="1"/>
    <col min="14082" max="14082" width="13.140625" customWidth="1"/>
    <col min="14083" max="14083" width="22.42578125" customWidth="1"/>
    <col min="14084" max="14084" width="6.85546875" customWidth="1"/>
    <col min="14085" max="14085" width="5" customWidth="1"/>
    <col min="14086" max="14086" width="5.42578125" customWidth="1"/>
    <col min="14087" max="14087" width="5.5703125" customWidth="1"/>
    <col min="14088" max="14088" width="7.140625" customWidth="1"/>
    <col min="14089" max="14090" width="5.28515625" customWidth="1"/>
    <col min="14091" max="14091" width="7.7109375" customWidth="1"/>
    <col min="14092" max="14092" width="13.140625" customWidth="1"/>
    <col min="14093" max="14093" width="15.5703125" customWidth="1"/>
    <col min="14094" max="14094" width="12.7109375" customWidth="1"/>
    <col min="14095" max="14095" width="12.5703125" customWidth="1"/>
    <col min="14096" max="14096" width="15.42578125" customWidth="1"/>
    <col min="14097" max="14097" width="22.140625" customWidth="1"/>
    <col min="14337" max="14337" width="4.85546875" customWidth="1"/>
    <col min="14338" max="14338" width="13.140625" customWidth="1"/>
    <col min="14339" max="14339" width="22.42578125" customWidth="1"/>
    <col min="14340" max="14340" width="6.85546875" customWidth="1"/>
    <col min="14341" max="14341" width="5" customWidth="1"/>
    <col min="14342" max="14342" width="5.42578125" customWidth="1"/>
    <col min="14343" max="14343" width="5.5703125" customWidth="1"/>
    <col min="14344" max="14344" width="7.140625" customWidth="1"/>
    <col min="14345" max="14346" width="5.28515625" customWidth="1"/>
    <col min="14347" max="14347" width="7.7109375" customWidth="1"/>
    <col min="14348" max="14348" width="13.140625" customWidth="1"/>
    <col min="14349" max="14349" width="15.5703125" customWidth="1"/>
    <col min="14350" max="14350" width="12.7109375" customWidth="1"/>
    <col min="14351" max="14351" width="12.5703125" customWidth="1"/>
    <col min="14352" max="14352" width="15.42578125" customWidth="1"/>
    <col min="14353" max="14353" width="22.140625" customWidth="1"/>
    <col min="14593" max="14593" width="4.85546875" customWidth="1"/>
    <col min="14594" max="14594" width="13.140625" customWidth="1"/>
    <col min="14595" max="14595" width="22.42578125" customWidth="1"/>
    <col min="14596" max="14596" width="6.85546875" customWidth="1"/>
    <col min="14597" max="14597" width="5" customWidth="1"/>
    <col min="14598" max="14598" width="5.42578125" customWidth="1"/>
    <col min="14599" max="14599" width="5.5703125" customWidth="1"/>
    <col min="14600" max="14600" width="7.140625" customWidth="1"/>
    <col min="14601" max="14602" width="5.28515625" customWidth="1"/>
    <col min="14603" max="14603" width="7.7109375" customWidth="1"/>
    <col min="14604" max="14604" width="13.140625" customWidth="1"/>
    <col min="14605" max="14605" width="15.5703125" customWidth="1"/>
    <col min="14606" max="14606" width="12.7109375" customWidth="1"/>
    <col min="14607" max="14607" width="12.5703125" customWidth="1"/>
    <col min="14608" max="14608" width="15.42578125" customWidth="1"/>
    <col min="14609" max="14609" width="22.140625" customWidth="1"/>
    <col min="14849" max="14849" width="4.85546875" customWidth="1"/>
    <col min="14850" max="14850" width="13.140625" customWidth="1"/>
    <col min="14851" max="14851" width="22.42578125" customWidth="1"/>
    <col min="14852" max="14852" width="6.85546875" customWidth="1"/>
    <col min="14853" max="14853" width="5" customWidth="1"/>
    <col min="14854" max="14854" width="5.42578125" customWidth="1"/>
    <col min="14855" max="14855" width="5.5703125" customWidth="1"/>
    <col min="14856" max="14856" width="7.140625" customWidth="1"/>
    <col min="14857" max="14858" width="5.28515625" customWidth="1"/>
    <col min="14859" max="14859" width="7.7109375" customWidth="1"/>
    <col min="14860" max="14860" width="13.140625" customWidth="1"/>
    <col min="14861" max="14861" width="15.5703125" customWidth="1"/>
    <col min="14862" max="14862" width="12.7109375" customWidth="1"/>
    <col min="14863" max="14863" width="12.5703125" customWidth="1"/>
    <col min="14864" max="14864" width="15.42578125" customWidth="1"/>
    <col min="14865" max="14865" width="22.140625" customWidth="1"/>
    <col min="15105" max="15105" width="4.85546875" customWidth="1"/>
    <col min="15106" max="15106" width="13.140625" customWidth="1"/>
    <col min="15107" max="15107" width="22.42578125" customWidth="1"/>
    <col min="15108" max="15108" width="6.85546875" customWidth="1"/>
    <col min="15109" max="15109" width="5" customWidth="1"/>
    <col min="15110" max="15110" width="5.42578125" customWidth="1"/>
    <col min="15111" max="15111" width="5.5703125" customWidth="1"/>
    <col min="15112" max="15112" width="7.140625" customWidth="1"/>
    <col min="15113" max="15114" width="5.28515625" customWidth="1"/>
    <col min="15115" max="15115" width="7.7109375" customWidth="1"/>
    <col min="15116" max="15116" width="13.140625" customWidth="1"/>
    <col min="15117" max="15117" width="15.5703125" customWidth="1"/>
    <col min="15118" max="15118" width="12.7109375" customWidth="1"/>
    <col min="15119" max="15119" width="12.5703125" customWidth="1"/>
    <col min="15120" max="15120" width="15.42578125" customWidth="1"/>
    <col min="15121" max="15121" width="22.140625" customWidth="1"/>
    <col min="15361" max="15361" width="4.85546875" customWidth="1"/>
    <col min="15362" max="15362" width="13.140625" customWidth="1"/>
    <col min="15363" max="15363" width="22.42578125" customWidth="1"/>
    <col min="15364" max="15364" width="6.85546875" customWidth="1"/>
    <col min="15365" max="15365" width="5" customWidth="1"/>
    <col min="15366" max="15366" width="5.42578125" customWidth="1"/>
    <col min="15367" max="15367" width="5.5703125" customWidth="1"/>
    <col min="15368" max="15368" width="7.140625" customWidth="1"/>
    <col min="15369" max="15370" width="5.28515625" customWidth="1"/>
    <col min="15371" max="15371" width="7.7109375" customWidth="1"/>
    <col min="15372" max="15372" width="13.140625" customWidth="1"/>
    <col min="15373" max="15373" width="15.5703125" customWidth="1"/>
    <col min="15374" max="15374" width="12.7109375" customWidth="1"/>
    <col min="15375" max="15375" width="12.5703125" customWidth="1"/>
    <col min="15376" max="15376" width="15.42578125" customWidth="1"/>
    <col min="15377" max="15377" width="22.140625" customWidth="1"/>
    <col min="15617" max="15617" width="4.85546875" customWidth="1"/>
    <col min="15618" max="15618" width="13.140625" customWidth="1"/>
    <col min="15619" max="15619" width="22.42578125" customWidth="1"/>
    <col min="15620" max="15620" width="6.85546875" customWidth="1"/>
    <col min="15621" max="15621" width="5" customWidth="1"/>
    <col min="15622" max="15622" width="5.42578125" customWidth="1"/>
    <col min="15623" max="15623" width="5.5703125" customWidth="1"/>
    <col min="15624" max="15624" width="7.140625" customWidth="1"/>
    <col min="15625" max="15626" width="5.28515625" customWidth="1"/>
    <col min="15627" max="15627" width="7.7109375" customWidth="1"/>
    <col min="15628" max="15628" width="13.140625" customWidth="1"/>
    <col min="15629" max="15629" width="15.5703125" customWidth="1"/>
    <col min="15630" max="15630" width="12.7109375" customWidth="1"/>
    <col min="15631" max="15631" width="12.5703125" customWidth="1"/>
    <col min="15632" max="15632" width="15.42578125" customWidth="1"/>
    <col min="15633" max="15633" width="22.140625" customWidth="1"/>
    <col min="15873" max="15873" width="4.85546875" customWidth="1"/>
    <col min="15874" max="15874" width="13.140625" customWidth="1"/>
    <col min="15875" max="15875" width="22.42578125" customWidth="1"/>
    <col min="15876" max="15876" width="6.85546875" customWidth="1"/>
    <col min="15877" max="15877" width="5" customWidth="1"/>
    <col min="15878" max="15878" width="5.42578125" customWidth="1"/>
    <col min="15879" max="15879" width="5.5703125" customWidth="1"/>
    <col min="15880" max="15880" width="7.140625" customWidth="1"/>
    <col min="15881" max="15882" width="5.28515625" customWidth="1"/>
    <col min="15883" max="15883" width="7.7109375" customWidth="1"/>
    <col min="15884" max="15884" width="13.140625" customWidth="1"/>
    <col min="15885" max="15885" width="15.5703125" customWidth="1"/>
    <col min="15886" max="15886" width="12.7109375" customWidth="1"/>
    <col min="15887" max="15887" width="12.5703125" customWidth="1"/>
    <col min="15888" max="15888" width="15.42578125" customWidth="1"/>
    <col min="15889" max="15889" width="22.140625" customWidth="1"/>
    <col min="16129" max="16129" width="4.85546875" customWidth="1"/>
    <col min="16130" max="16130" width="13.140625" customWidth="1"/>
    <col min="16131" max="16131" width="22.42578125" customWidth="1"/>
    <col min="16132" max="16132" width="6.85546875" customWidth="1"/>
    <col min="16133" max="16133" width="5" customWidth="1"/>
    <col min="16134" max="16134" width="5.42578125" customWidth="1"/>
    <col min="16135" max="16135" width="5.5703125" customWidth="1"/>
    <col min="16136" max="16136" width="7.140625" customWidth="1"/>
    <col min="16137" max="16138" width="5.28515625" customWidth="1"/>
    <col min="16139" max="16139" width="7.7109375" customWidth="1"/>
    <col min="16140" max="16140" width="13.140625" customWidth="1"/>
    <col min="16141" max="16141" width="15.5703125" customWidth="1"/>
    <col min="16142" max="16142" width="12.7109375" customWidth="1"/>
    <col min="16143" max="16143" width="12.5703125" customWidth="1"/>
    <col min="16144" max="16144" width="15.42578125" customWidth="1"/>
    <col min="16145" max="16145" width="22.140625" customWidth="1"/>
  </cols>
  <sheetData>
    <row r="1" spans="1:60" s="5" customFormat="1" ht="138" customHeight="1" x14ac:dyDescent="0.25">
      <c r="B1" s="288"/>
      <c r="C1" s="288"/>
      <c r="D1" s="14"/>
      <c r="E1" s="14"/>
      <c r="F1" s="14"/>
      <c r="G1" s="14"/>
      <c r="H1" s="14"/>
      <c r="I1" s="14"/>
      <c r="J1" s="14"/>
      <c r="K1" s="14"/>
      <c r="M1" s="292"/>
      <c r="N1" s="457"/>
      <c r="O1" s="1235" t="s">
        <v>679</v>
      </c>
      <c r="P1" s="1235"/>
      <c r="Q1" s="1235"/>
      <c r="R1" s="15"/>
      <c r="S1" s="15"/>
      <c r="T1" s="15"/>
      <c r="U1" s="15"/>
      <c r="V1" s="15"/>
      <c r="W1" s="15"/>
      <c r="X1" s="15"/>
    </row>
    <row r="2" spans="1:60" s="138" customFormat="1" ht="28.5" customHeight="1" x14ac:dyDescent="0.3">
      <c r="A2" s="1230" t="s">
        <v>680</v>
      </c>
      <c r="B2" s="1230"/>
      <c r="C2" s="1230"/>
      <c r="D2" s="1230"/>
      <c r="E2" s="1230"/>
      <c r="F2" s="1230"/>
      <c r="G2" s="1230"/>
      <c r="H2" s="1230"/>
      <c r="I2" s="1230"/>
      <c r="J2" s="1230"/>
      <c r="K2" s="1230"/>
      <c r="L2" s="1230"/>
      <c r="M2" s="1230"/>
      <c r="N2" s="1230"/>
      <c r="O2" s="1230"/>
      <c r="P2" s="1230"/>
      <c r="Q2" s="1230"/>
      <c r="R2" s="137"/>
      <c r="S2" s="137"/>
      <c r="T2" s="137"/>
      <c r="U2" s="137"/>
      <c r="V2" s="137"/>
      <c r="W2" s="137"/>
      <c r="X2" s="137"/>
    </row>
    <row r="3" spans="1:60" s="138" customFormat="1" ht="18.75" x14ac:dyDescent="0.3">
      <c r="A3" s="1047" t="s">
        <v>502</v>
      </c>
      <c r="B3" s="1047"/>
      <c r="C3" s="1047"/>
      <c r="D3" s="1047"/>
      <c r="E3" s="1047"/>
      <c r="F3" s="1047"/>
      <c r="G3" s="1047"/>
      <c r="H3" s="1047"/>
      <c r="I3" s="1047"/>
      <c r="J3" s="1047"/>
      <c r="K3" s="1047"/>
      <c r="L3" s="1047"/>
      <c r="M3" s="1047"/>
      <c r="N3" s="1047"/>
      <c r="O3" s="1047"/>
      <c r="P3" s="1047"/>
      <c r="Q3" s="1047"/>
      <c r="R3" s="137"/>
      <c r="S3" s="137"/>
      <c r="T3" s="137"/>
      <c r="U3" s="137"/>
      <c r="V3" s="137"/>
      <c r="W3" s="137"/>
      <c r="X3" s="137"/>
    </row>
    <row r="4" spans="1:60" s="5" customFormat="1" ht="18.75" x14ac:dyDescent="0.3">
      <c r="A4" s="1236" t="s">
        <v>681</v>
      </c>
      <c r="B4" s="1230"/>
      <c r="C4" s="1230"/>
      <c r="D4" s="1230"/>
      <c r="E4" s="1230"/>
      <c r="F4" s="1230"/>
      <c r="G4" s="1230"/>
      <c r="H4" s="1230"/>
      <c r="I4" s="1230"/>
      <c r="J4" s="1230"/>
      <c r="K4" s="1230"/>
      <c r="L4" s="1230"/>
      <c r="M4" s="1230"/>
      <c r="N4" s="1230"/>
      <c r="O4" s="1230"/>
      <c r="P4" s="1230"/>
      <c r="Q4" s="1230"/>
      <c r="R4" s="15"/>
      <c r="S4" s="15"/>
      <c r="T4" s="15"/>
      <c r="U4" s="15"/>
      <c r="V4" s="15"/>
      <c r="W4" s="15"/>
      <c r="X4" s="15"/>
    </row>
    <row r="5" spans="1:60" s="5" customFormat="1" ht="15.75" x14ac:dyDescent="0.25">
      <c r="B5" s="288"/>
      <c r="C5" s="288"/>
      <c r="D5" s="14"/>
      <c r="E5" s="14"/>
      <c r="F5" s="14"/>
      <c r="G5" s="14"/>
      <c r="H5" s="14"/>
      <c r="I5" s="14"/>
      <c r="J5" s="14"/>
      <c r="K5" s="14"/>
      <c r="P5" s="288"/>
      <c r="R5" s="15"/>
      <c r="S5" s="15"/>
      <c r="T5" s="15"/>
      <c r="U5" s="15"/>
      <c r="V5" s="15"/>
      <c r="W5" s="15"/>
      <c r="X5" s="15"/>
    </row>
    <row r="6" spans="1:60" s="5" customFormat="1" ht="15.75" x14ac:dyDescent="0.25">
      <c r="A6" s="1047" t="s">
        <v>224</v>
      </c>
      <c r="B6" s="1047"/>
      <c r="C6" s="1047"/>
      <c r="D6" s="1047"/>
      <c r="E6" s="1047"/>
      <c r="F6" s="1047"/>
      <c r="G6" s="1047"/>
      <c r="H6" s="1047"/>
      <c r="I6" s="1047"/>
      <c r="J6" s="1047"/>
      <c r="K6" s="1047"/>
      <c r="L6" s="1047"/>
      <c r="M6" s="1047"/>
      <c r="N6" s="1047"/>
      <c r="O6" s="1047"/>
      <c r="P6" s="1047"/>
      <c r="Q6" s="1047"/>
      <c r="R6" s="15"/>
      <c r="S6" s="15"/>
      <c r="T6" s="15"/>
      <c r="U6" s="15"/>
      <c r="V6" s="15"/>
      <c r="W6" s="15"/>
      <c r="X6" s="15"/>
    </row>
    <row r="7" spans="1:60" s="5" customFormat="1" ht="15.75" x14ac:dyDescent="0.25">
      <c r="B7" s="288"/>
      <c r="C7" s="288"/>
      <c r="D7" s="14"/>
      <c r="E7" s="14"/>
      <c r="F7" s="14"/>
      <c r="G7" s="14"/>
      <c r="H7" s="14"/>
      <c r="I7" s="14"/>
      <c r="J7" s="14"/>
      <c r="K7" s="14"/>
      <c r="P7" s="288"/>
      <c r="R7" s="15"/>
      <c r="S7" s="15"/>
      <c r="T7" s="15"/>
      <c r="U7" s="15"/>
      <c r="V7" s="15"/>
      <c r="W7" s="15"/>
      <c r="X7" s="15"/>
    </row>
    <row r="8" spans="1:60" s="17" customFormat="1" ht="12.75" x14ac:dyDescent="0.2">
      <c r="A8" s="1032" t="s">
        <v>68</v>
      </c>
      <c r="B8" s="1032" t="s">
        <v>69</v>
      </c>
      <c r="C8" s="1035" t="s">
        <v>70</v>
      </c>
      <c r="D8" s="1038" t="s">
        <v>84</v>
      </c>
      <c r="E8" s="1039"/>
      <c r="F8" s="1039"/>
      <c r="G8" s="1039"/>
      <c r="H8" s="1039"/>
      <c r="I8" s="1039"/>
      <c r="J8" s="1039"/>
      <c r="K8" s="1040"/>
      <c r="L8" s="1032" t="s">
        <v>85</v>
      </c>
      <c r="M8" s="1032" t="s">
        <v>72</v>
      </c>
      <c r="N8" s="1032" t="s">
        <v>73</v>
      </c>
      <c r="O8" s="1159" t="s">
        <v>74</v>
      </c>
      <c r="P8" s="1035" t="s">
        <v>269</v>
      </c>
      <c r="Q8" s="1232" t="s">
        <v>86</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row>
    <row r="9" spans="1:60" s="17" customFormat="1" ht="12.75" x14ac:dyDescent="0.2">
      <c r="A9" s="1033"/>
      <c r="B9" s="1033"/>
      <c r="C9" s="1036"/>
      <c r="D9" s="1035" t="s">
        <v>1</v>
      </c>
      <c r="E9" s="1041" t="s">
        <v>76</v>
      </c>
      <c r="F9" s="1042"/>
      <c r="G9" s="1042"/>
      <c r="H9" s="1043"/>
      <c r="I9" s="1041" t="s">
        <v>77</v>
      </c>
      <c r="J9" s="1042"/>
      <c r="K9" s="1043"/>
      <c r="L9" s="1033"/>
      <c r="M9" s="1033"/>
      <c r="N9" s="1033"/>
      <c r="O9" s="1160"/>
      <c r="P9" s="1036"/>
      <c r="Q9" s="1233"/>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row>
    <row r="10" spans="1:60" s="17" customFormat="1" ht="81.75" customHeight="1" x14ac:dyDescent="0.2">
      <c r="A10" s="1034"/>
      <c r="B10" s="1034"/>
      <c r="C10" s="1037"/>
      <c r="D10" s="1037"/>
      <c r="E10" s="18" t="s">
        <v>2</v>
      </c>
      <c r="F10" s="18" t="s">
        <v>3</v>
      </c>
      <c r="G10" s="18" t="s">
        <v>87</v>
      </c>
      <c r="H10" s="18" t="s">
        <v>88</v>
      </c>
      <c r="I10" s="18" t="s">
        <v>3</v>
      </c>
      <c r="J10" s="19" t="s">
        <v>87</v>
      </c>
      <c r="K10" s="18" t="s">
        <v>88</v>
      </c>
      <c r="L10" s="1034"/>
      <c r="M10" s="1034"/>
      <c r="N10" s="1034"/>
      <c r="O10" s="1161"/>
      <c r="P10" s="1037"/>
      <c r="Q10" s="1234"/>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row>
    <row r="11" spans="1:60" s="16" customFormat="1" ht="12.75" x14ac:dyDescent="0.2">
      <c r="A11" s="282" t="s">
        <v>78</v>
      </c>
      <c r="B11" s="281" t="s">
        <v>79</v>
      </c>
      <c r="C11" s="20">
        <v>3</v>
      </c>
      <c r="D11" s="1238">
        <v>4</v>
      </c>
      <c r="E11" s="1239"/>
      <c r="F11" s="1239"/>
      <c r="G11" s="1239"/>
      <c r="H11" s="1239"/>
      <c r="I11" s="1239"/>
      <c r="J11" s="1239"/>
      <c r="K11" s="1232"/>
      <c r="L11" s="281" t="s">
        <v>89</v>
      </c>
      <c r="M11" s="281" t="s">
        <v>90</v>
      </c>
      <c r="N11" s="281" t="s">
        <v>80</v>
      </c>
      <c r="O11" s="458" t="s">
        <v>81</v>
      </c>
      <c r="P11" s="285">
        <v>9</v>
      </c>
      <c r="Q11" s="459">
        <v>10</v>
      </c>
    </row>
    <row r="12" spans="1:60" s="16" customFormat="1" ht="24.95" customHeight="1" x14ac:dyDescent="0.2">
      <c r="A12" s="1017" t="s">
        <v>78</v>
      </c>
      <c r="B12" s="1032" t="s">
        <v>682</v>
      </c>
      <c r="C12" s="1032" t="s">
        <v>683</v>
      </c>
      <c r="D12" s="1114" t="s">
        <v>684</v>
      </c>
      <c r="E12" s="133">
        <v>1</v>
      </c>
      <c r="F12" s="133">
        <v>52</v>
      </c>
      <c r="G12" s="4" t="s">
        <v>19</v>
      </c>
      <c r="H12" s="4" t="s">
        <v>685</v>
      </c>
      <c r="I12" s="4" t="s">
        <v>45</v>
      </c>
      <c r="J12" s="4" t="s">
        <v>102</v>
      </c>
      <c r="K12" s="4" t="s">
        <v>686</v>
      </c>
      <c r="L12" s="1032" t="s">
        <v>687</v>
      </c>
      <c r="M12" s="1035" t="s">
        <v>688</v>
      </c>
      <c r="N12" s="1035" t="s">
        <v>689</v>
      </c>
      <c r="O12" s="1035" t="s">
        <v>96</v>
      </c>
      <c r="P12" s="1055" t="s">
        <v>690</v>
      </c>
      <c r="Q12" s="1035" t="s">
        <v>691</v>
      </c>
    </row>
    <row r="13" spans="1:60" s="16" customFormat="1" ht="24.95" customHeight="1" x14ac:dyDescent="0.2">
      <c r="A13" s="1017"/>
      <c r="B13" s="1033"/>
      <c r="C13" s="1033"/>
      <c r="D13" s="1115"/>
      <c r="E13" s="133">
        <v>2</v>
      </c>
      <c r="F13" s="133">
        <v>52</v>
      </c>
      <c r="G13" s="4" t="s">
        <v>19</v>
      </c>
      <c r="H13" s="4" t="s">
        <v>692</v>
      </c>
      <c r="I13" s="4" t="s">
        <v>45</v>
      </c>
      <c r="J13" s="4" t="s">
        <v>102</v>
      </c>
      <c r="K13" s="4" t="s">
        <v>693</v>
      </c>
      <c r="L13" s="1033"/>
      <c r="M13" s="1036"/>
      <c r="N13" s="1036"/>
      <c r="O13" s="1036"/>
      <c r="P13" s="1055"/>
      <c r="Q13" s="1036"/>
    </row>
    <row r="14" spans="1:60" s="16" customFormat="1" ht="24.95" customHeight="1" x14ac:dyDescent="0.2">
      <c r="A14" s="1017"/>
      <c r="B14" s="1033"/>
      <c r="C14" s="1033"/>
      <c r="D14" s="1115"/>
      <c r="E14" s="133">
        <v>3</v>
      </c>
      <c r="F14" s="133">
        <v>52</v>
      </c>
      <c r="G14" s="4" t="s">
        <v>19</v>
      </c>
      <c r="H14" s="4" t="s">
        <v>44</v>
      </c>
      <c r="I14" s="4" t="s">
        <v>45</v>
      </c>
      <c r="J14" s="4" t="s">
        <v>102</v>
      </c>
      <c r="K14" s="4" t="s">
        <v>694</v>
      </c>
      <c r="L14" s="1033"/>
      <c r="M14" s="1036"/>
      <c r="N14" s="1036"/>
      <c r="O14" s="1036"/>
      <c r="P14" s="1055"/>
      <c r="Q14" s="1036"/>
    </row>
    <row r="15" spans="1:60" s="16" customFormat="1" ht="24.95" customHeight="1" x14ac:dyDescent="0.2">
      <c r="A15" s="1017"/>
      <c r="B15" s="1033"/>
      <c r="C15" s="1033"/>
      <c r="D15" s="1115"/>
      <c r="E15" s="133">
        <v>4</v>
      </c>
      <c r="F15" s="133">
        <v>52</v>
      </c>
      <c r="G15" s="4" t="s">
        <v>19</v>
      </c>
      <c r="H15" s="4" t="s">
        <v>695</v>
      </c>
      <c r="I15" s="4" t="s">
        <v>45</v>
      </c>
      <c r="J15" s="4" t="s">
        <v>102</v>
      </c>
      <c r="K15" s="4" t="s">
        <v>696</v>
      </c>
      <c r="L15" s="1033"/>
      <c r="M15" s="1036"/>
      <c r="N15" s="1036"/>
      <c r="O15" s="1036"/>
      <c r="P15" s="1055"/>
      <c r="Q15" s="1036"/>
    </row>
    <row r="16" spans="1:60" s="16" customFormat="1" ht="24.95" customHeight="1" x14ac:dyDescent="0.2">
      <c r="A16" s="1017"/>
      <c r="B16" s="1033"/>
      <c r="C16" s="1033"/>
      <c r="D16" s="1115"/>
      <c r="E16" s="133">
        <v>5</v>
      </c>
      <c r="F16" s="133">
        <v>52</v>
      </c>
      <c r="G16" s="4" t="s">
        <v>19</v>
      </c>
      <c r="H16" s="4" t="s">
        <v>697</v>
      </c>
      <c r="I16" s="4" t="s">
        <v>45</v>
      </c>
      <c r="J16" s="4" t="s">
        <v>102</v>
      </c>
      <c r="K16" s="4" t="s">
        <v>698</v>
      </c>
      <c r="L16" s="1033"/>
      <c r="M16" s="1036"/>
      <c r="N16" s="1036"/>
      <c r="O16" s="1036"/>
      <c r="P16" s="1055"/>
      <c r="Q16" s="1036"/>
    </row>
    <row r="17" spans="1:24" s="16" customFormat="1" ht="24.95" customHeight="1" x14ac:dyDescent="0.2">
      <c r="A17" s="1017"/>
      <c r="B17" s="1033"/>
      <c r="C17" s="1033"/>
      <c r="D17" s="1115"/>
      <c r="E17" s="133">
        <v>6</v>
      </c>
      <c r="F17" s="133">
        <v>52</v>
      </c>
      <c r="G17" s="4" t="s">
        <v>19</v>
      </c>
      <c r="H17" s="4" t="s">
        <v>699</v>
      </c>
      <c r="I17" s="4" t="s">
        <v>45</v>
      </c>
      <c r="J17" s="4" t="s">
        <v>102</v>
      </c>
      <c r="K17" s="4" t="s">
        <v>700</v>
      </c>
      <c r="L17" s="1033"/>
      <c r="M17" s="1036"/>
      <c r="N17" s="1036"/>
      <c r="O17" s="1036"/>
      <c r="P17" s="1055"/>
      <c r="Q17" s="1036"/>
    </row>
    <row r="18" spans="1:24" s="16" customFormat="1" ht="24.95" customHeight="1" x14ac:dyDescent="0.2">
      <c r="A18" s="1017"/>
      <c r="B18" s="1033"/>
      <c r="C18" s="1033"/>
      <c r="D18" s="1115"/>
      <c r="E18" s="133">
        <v>7</v>
      </c>
      <c r="F18" s="133">
        <v>52</v>
      </c>
      <c r="G18" s="4" t="s">
        <v>19</v>
      </c>
      <c r="H18" s="4" t="s">
        <v>701</v>
      </c>
      <c r="I18" s="4" t="s">
        <v>45</v>
      </c>
      <c r="J18" s="4" t="s">
        <v>102</v>
      </c>
      <c r="K18" s="4" t="s">
        <v>52</v>
      </c>
      <c r="L18" s="1033"/>
      <c r="M18" s="1036"/>
      <c r="N18" s="1036"/>
      <c r="O18" s="1036"/>
      <c r="P18" s="1055"/>
      <c r="Q18" s="1036"/>
    </row>
    <row r="19" spans="1:24" s="16" customFormat="1" ht="24.95" customHeight="1" x14ac:dyDescent="0.2">
      <c r="A19" s="1017"/>
      <c r="B19" s="1034"/>
      <c r="C19" s="1034"/>
      <c r="D19" s="1116"/>
      <c r="E19" s="133">
        <v>8</v>
      </c>
      <c r="F19" s="133">
        <v>52</v>
      </c>
      <c r="G19" s="4" t="s">
        <v>19</v>
      </c>
      <c r="H19" s="4" t="s">
        <v>101</v>
      </c>
      <c r="I19" s="4" t="s">
        <v>45</v>
      </c>
      <c r="J19" s="4" t="s">
        <v>102</v>
      </c>
      <c r="K19" s="4" t="s">
        <v>702</v>
      </c>
      <c r="L19" s="1034"/>
      <c r="M19" s="1037"/>
      <c r="N19" s="1037"/>
      <c r="O19" s="1037"/>
      <c r="P19" s="1055"/>
      <c r="Q19" s="1037"/>
    </row>
    <row r="20" spans="1:24" s="159" customFormat="1" ht="49.5" customHeight="1" x14ac:dyDescent="0.25">
      <c r="A20" s="1237" t="s">
        <v>266</v>
      </c>
      <c r="B20" s="1065"/>
      <c r="C20" s="1065"/>
      <c r="D20" s="1065"/>
      <c r="E20" s="1065"/>
      <c r="F20" s="1065"/>
      <c r="G20" s="1065"/>
      <c r="H20" s="1065"/>
      <c r="I20" s="1065"/>
      <c r="J20" s="1065"/>
      <c r="K20" s="1065"/>
      <c r="L20" s="1065"/>
      <c r="M20" s="1065"/>
      <c r="N20" s="1065"/>
      <c r="O20" s="1065"/>
      <c r="P20" s="1065"/>
      <c r="Q20" s="1065"/>
      <c r="R20" s="161"/>
      <c r="S20" s="161"/>
      <c r="T20" s="161"/>
      <c r="U20" s="161"/>
      <c r="V20" s="161"/>
      <c r="W20" s="161"/>
      <c r="X20" s="161"/>
    </row>
    <row r="21" spans="1:24" s="5" customFormat="1" ht="15.75" x14ac:dyDescent="0.25">
      <c r="B21" s="288"/>
      <c r="C21" s="288"/>
      <c r="D21" s="14"/>
      <c r="E21" s="14"/>
      <c r="F21" s="14"/>
      <c r="G21" s="14"/>
      <c r="H21" s="14"/>
      <c r="I21" s="14"/>
      <c r="J21" s="14"/>
      <c r="K21" s="14"/>
      <c r="P21" s="288"/>
      <c r="R21" s="15"/>
      <c r="S21" s="15"/>
      <c r="T21" s="15"/>
      <c r="U21" s="15"/>
      <c r="V21" s="15"/>
      <c r="W21" s="15"/>
      <c r="X21" s="15"/>
    </row>
  </sheetData>
  <mergeCells count="30">
    <mergeCell ref="A8:A10"/>
    <mergeCell ref="A20:Q20"/>
    <mergeCell ref="D11:K11"/>
    <mergeCell ref="A12:A19"/>
    <mergeCell ref="B12:B19"/>
    <mergeCell ref="C12:C19"/>
    <mergeCell ref="D12:D19"/>
    <mergeCell ref="L12:L19"/>
    <mergeCell ref="M12:M19"/>
    <mergeCell ref="N12:N19"/>
    <mergeCell ref="O12:O19"/>
    <mergeCell ref="P12:P19"/>
    <mergeCell ref="Q12:Q19"/>
    <mergeCell ref="N8:N10"/>
    <mergeCell ref="O8:O10"/>
    <mergeCell ref="P8:P10"/>
    <mergeCell ref="O1:Q1"/>
    <mergeCell ref="A2:Q2"/>
    <mergeCell ref="A3:Q3"/>
    <mergeCell ref="A4:Q4"/>
    <mergeCell ref="A6:Q6"/>
    <mergeCell ref="Q8:Q10"/>
    <mergeCell ref="B8:B10"/>
    <mergeCell ref="C8:C10"/>
    <mergeCell ref="D8:K8"/>
    <mergeCell ref="L8:L10"/>
    <mergeCell ref="M8:M10"/>
    <mergeCell ref="D9:D10"/>
    <mergeCell ref="E9:H9"/>
    <mergeCell ref="I9:K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4"/>
  <sheetViews>
    <sheetView workbookViewId="0">
      <selection activeCell="B14" sqref="B14:Q14"/>
    </sheetView>
  </sheetViews>
  <sheetFormatPr defaultRowHeight="15" x14ac:dyDescent="0.25"/>
  <cols>
    <col min="1" max="1" width="3.28515625" style="21" customWidth="1"/>
    <col min="2" max="2" width="14.28515625" style="21" customWidth="1"/>
    <col min="3" max="3" width="18.5703125" style="22" customWidth="1"/>
    <col min="4" max="4" width="7.5703125" style="23" customWidth="1"/>
    <col min="5" max="5" width="10.42578125" style="23" customWidth="1"/>
    <col min="6" max="11" width="5.7109375" style="23" customWidth="1"/>
    <col min="12" max="12" width="13.85546875" customWidth="1"/>
    <col min="13" max="13" width="15.7109375" style="22" customWidth="1"/>
    <col min="14" max="14" width="13.42578125" style="21" customWidth="1"/>
    <col min="15" max="15" width="13.5703125" style="21" customWidth="1"/>
    <col min="16" max="16" width="19" style="24" customWidth="1"/>
    <col min="17" max="17" width="30.7109375" style="22" customWidth="1"/>
    <col min="18" max="24" width="9.140625" style="2" customWidth="1"/>
    <col min="257" max="257" width="3.28515625" customWidth="1"/>
    <col min="258" max="258" width="14.28515625" customWidth="1"/>
    <col min="259" max="259" width="18.5703125" customWidth="1"/>
    <col min="260" max="260" width="7.5703125" customWidth="1"/>
    <col min="261" max="261" width="10.42578125" customWidth="1"/>
    <col min="262" max="267" width="5.7109375" customWidth="1"/>
    <col min="268" max="268" width="13.85546875" customWidth="1"/>
    <col min="269" max="269" width="15.7109375" customWidth="1"/>
    <col min="270" max="270" width="13.42578125" customWidth="1"/>
    <col min="271" max="271" width="13.5703125" customWidth="1"/>
    <col min="272" max="272" width="19" customWidth="1"/>
    <col min="273" max="273" width="30.7109375" customWidth="1"/>
    <col min="274" max="280" width="9.140625" customWidth="1"/>
    <col min="513" max="513" width="3.28515625" customWidth="1"/>
    <col min="514" max="514" width="14.28515625" customWidth="1"/>
    <col min="515" max="515" width="18.5703125" customWidth="1"/>
    <col min="516" max="516" width="7.5703125" customWidth="1"/>
    <col min="517" max="517" width="10.42578125" customWidth="1"/>
    <col min="518" max="523" width="5.7109375" customWidth="1"/>
    <col min="524" max="524" width="13.85546875" customWidth="1"/>
    <col min="525" max="525" width="15.7109375" customWidth="1"/>
    <col min="526" max="526" width="13.42578125" customWidth="1"/>
    <col min="527" max="527" width="13.5703125" customWidth="1"/>
    <col min="528" max="528" width="19" customWidth="1"/>
    <col min="529" max="529" width="30.7109375" customWidth="1"/>
    <col min="530" max="536" width="9.140625" customWidth="1"/>
    <col min="769" max="769" width="3.28515625" customWidth="1"/>
    <col min="770" max="770" width="14.28515625" customWidth="1"/>
    <col min="771" max="771" width="18.5703125" customWidth="1"/>
    <col min="772" max="772" width="7.5703125" customWidth="1"/>
    <col min="773" max="773" width="10.42578125" customWidth="1"/>
    <col min="774" max="779" width="5.7109375" customWidth="1"/>
    <col min="780" max="780" width="13.85546875" customWidth="1"/>
    <col min="781" max="781" width="15.7109375" customWidth="1"/>
    <col min="782" max="782" width="13.42578125" customWidth="1"/>
    <col min="783" max="783" width="13.5703125" customWidth="1"/>
    <col min="784" max="784" width="19" customWidth="1"/>
    <col min="785" max="785" width="30.7109375" customWidth="1"/>
    <col min="786" max="792" width="9.140625" customWidth="1"/>
    <col min="1025" max="1025" width="3.28515625" customWidth="1"/>
    <col min="1026" max="1026" width="14.28515625" customWidth="1"/>
    <col min="1027" max="1027" width="18.5703125" customWidth="1"/>
    <col min="1028" max="1028" width="7.5703125" customWidth="1"/>
    <col min="1029" max="1029" width="10.42578125" customWidth="1"/>
    <col min="1030" max="1035" width="5.7109375" customWidth="1"/>
    <col min="1036" max="1036" width="13.85546875" customWidth="1"/>
    <col min="1037" max="1037" width="15.7109375" customWidth="1"/>
    <col min="1038" max="1038" width="13.42578125" customWidth="1"/>
    <col min="1039" max="1039" width="13.5703125" customWidth="1"/>
    <col min="1040" max="1040" width="19" customWidth="1"/>
    <col min="1041" max="1041" width="30.7109375" customWidth="1"/>
    <col min="1042" max="1048" width="9.140625" customWidth="1"/>
    <col min="1281" max="1281" width="3.28515625" customWidth="1"/>
    <col min="1282" max="1282" width="14.28515625" customWidth="1"/>
    <col min="1283" max="1283" width="18.5703125" customWidth="1"/>
    <col min="1284" max="1284" width="7.5703125" customWidth="1"/>
    <col min="1285" max="1285" width="10.42578125" customWidth="1"/>
    <col min="1286" max="1291" width="5.7109375" customWidth="1"/>
    <col min="1292" max="1292" width="13.85546875" customWidth="1"/>
    <col min="1293" max="1293" width="15.7109375" customWidth="1"/>
    <col min="1294" max="1294" width="13.42578125" customWidth="1"/>
    <col min="1295" max="1295" width="13.5703125" customWidth="1"/>
    <col min="1296" max="1296" width="19" customWidth="1"/>
    <col min="1297" max="1297" width="30.7109375" customWidth="1"/>
    <col min="1298" max="1304" width="9.140625" customWidth="1"/>
    <col min="1537" max="1537" width="3.28515625" customWidth="1"/>
    <col min="1538" max="1538" width="14.28515625" customWidth="1"/>
    <col min="1539" max="1539" width="18.5703125" customWidth="1"/>
    <col min="1540" max="1540" width="7.5703125" customWidth="1"/>
    <col min="1541" max="1541" width="10.42578125" customWidth="1"/>
    <col min="1542" max="1547" width="5.7109375" customWidth="1"/>
    <col min="1548" max="1548" width="13.85546875" customWidth="1"/>
    <col min="1549" max="1549" width="15.7109375" customWidth="1"/>
    <col min="1550" max="1550" width="13.42578125" customWidth="1"/>
    <col min="1551" max="1551" width="13.5703125" customWidth="1"/>
    <col min="1552" max="1552" width="19" customWidth="1"/>
    <col min="1553" max="1553" width="30.7109375" customWidth="1"/>
    <col min="1554" max="1560" width="9.140625" customWidth="1"/>
    <col min="1793" max="1793" width="3.28515625" customWidth="1"/>
    <col min="1794" max="1794" width="14.28515625" customWidth="1"/>
    <col min="1795" max="1795" width="18.5703125" customWidth="1"/>
    <col min="1796" max="1796" width="7.5703125" customWidth="1"/>
    <col min="1797" max="1797" width="10.42578125" customWidth="1"/>
    <col min="1798" max="1803" width="5.7109375" customWidth="1"/>
    <col min="1804" max="1804" width="13.85546875" customWidth="1"/>
    <col min="1805" max="1805" width="15.7109375" customWidth="1"/>
    <col min="1806" max="1806" width="13.42578125" customWidth="1"/>
    <col min="1807" max="1807" width="13.5703125" customWidth="1"/>
    <col min="1808" max="1808" width="19" customWidth="1"/>
    <col min="1809" max="1809" width="30.7109375" customWidth="1"/>
    <col min="1810" max="1816" width="9.140625" customWidth="1"/>
    <col min="2049" max="2049" width="3.28515625" customWidth="1"/>
    <col min="2050" max="2050" width="14.28515625" customWidth="1"/>
    <col min="2051" max="2051" width="18.5703125" customWidth="1"/>
    <col min="2052" max="2052" width="7.5703125" customWidth="1"/>
    <col min="2053" max="2053" width="10.42578125" customWidth="1"/>
    <col min="2054" max="2059" width="5.7109375" customWidth="1"/>
    <col min="2060" max="2060" width="13.85546875" customWidth="1"/>
    <col min="2061" max="2061" width="15.7109375" customWidth="1"/>
    <col min="2062" max="2062" width="13.42578125" customWidth="1"/>
    <col min="2063" max="2063" width="13.5703125" customWidth="1"/>
    <col min="2064" max="2064" width="19" customWidth="1"/>
    <col min="2065" max="2065" width="30.7109375" customWidth="1"/>
    <col min="2066" max="2072" width="9.140625" customWidth="1"/>
    <col min="2305" max="2305" width="3.28515625" customWidth="1"/>
    <col min="2306" max="2306" width="14.28515625" customWidth="1"/>
    <col min="2307" max="2307" width="18.5703125" customWidth="1"/>
    <col min="2308" max="2308" width="7.5703125" customWidth="1"/>
    <col min="2309" max="2309" width="10.42578125" customWidth="1"/>
    <col min="2310" max="2315" width="5.7109375" customWidth="1"/>
    <col min="2316" max="2316" width="13.85546875" customWidth="1"/>
    <col min="2317" max="2317" width="15.7109375" customWidth="1"/>
    <col min="2318" max="2318" width="13.42578125" customWidth="1"/>
    <col min="2319" max="2319" width="13.5703125" customWidth="1"/>
    <col min="2320" max="2320" width="19" customWidth="1"/>
    <col min="2321" max="2321" width="30.7109375" customWidth="1"/>
    <col min="2322" max="2328" width="9.140625" customWidth="1"/>
    <col min="2561" max="2561" width="3.28515625" customWidth="1"/>
    <col min="2562" max="2562" width="14.28515625" customWidth="1"/>
    <col min="2563" max="2563" width="18.5703125" customWidth="1"/>
    <col min="2564" max="2564" width="7.5703125" customWidth="1"/>
    <col min="2565" max="2565" width="10.42578125" customWidth="1"/>
    <col min="2566" max="2571" width="5.7109375" customWidth="1"/>
    <col min="2572" max="2572" width="13.85546875" customWidth="1"/>
    <col min="2573" max="2573" width="15.7109375" customWidth="1"/>
    <col min="2574" max="2574" width="13.42578125" customWidth="1"/>
    <col min="2575" max="2575" width="13.5703125" customWidth="1"/>
    <col min="2576" max="2576" width="19" customWidth="1"/>
    <col min="2577" max="2577" width="30.7109375" customWidth="1"/>
    <col min="2578" max="2584" width="9.140625" customWidth="1"/>
    <col min="2817" max="2817" width="3.28515625" customWidth="1"/>
    <col min="2818" max="2818" width="14.28515625" customWidth="1"/>
    <col min="2819" max="2819" width="18.5703125" customWidth="1"/>
    <col min="2820" max="2820" width="7.5703125" customWidth="1"/>
    <col min="2821" max="2821" width="10.42578125" customWidth="1"/>
    <col min="2822" max="2827" width="5.7109375" customWidth="1"/>
    <col min="2828" max="2828" width="13.85546875" customWidth="1"/>
    <col min="2829" max="2829" width="15.7109375" customWidth="1"/>
    <col min="2830" max="2830" width="13.42578125" customWidth="1"/>
    <col min="2831" max="2831" width="13.5703125" customWidth="1"/>
    <col min="2832" max="2832" width="19" customWidth="1"/>
    <col min="2833" max="2833" width="30.7109375" customWidth="1"/>
    <col min="2834" max="2840" width="9.140625" customWidth="1"/>
    <col min="3073" max="3073" width="3.28515625" customWidth="1"/>
    <col min="3074" max="3074" width="14.28515625" customWidth="1"/>
    <col min="3075" max="3075" width="18.5703125" customWidth="1"/>
    <col min="3076" max="3076" width="7.5703125" customWidth="1"/>
    <col min="3077" max="3077" width="10.42578125" customWidth="1"/>
    <col min="3078" max="3083" width="5.7109375" customWidth="1"/>
    <col min="3084" max="3084" width="13.85546875" customWidth="1"/>
    <col min="3085" max="3085" width="15.7109375" customWidth="1"/>
    <col min="3086" max="3086" width="13.42578125" customWidth="1"/>
    <col min="3087" max="3087" width="13.5703125" customWidth="1"/>
    <col min="3088" max="3088" width="19" customWidth="1"/>
    <col min="3089" max="3089" width="30.7109375" customWidth="1"/>
    <col min="3090" max="3096" width="9.140625" customWidth="1"/>
    <col min="3329" max="3329" width="3.28515625" customWidth="1"/>
    <col min="3330" max="3330" width="14.28515625" customWidth="1"/>
    <col min="3331" max="3331" width="18.5703125" customWidth="1"/>
    <col min="3332" max="3332" width="7.5703125" customWidth="1"/>
    <col min="3333" max="3333" width="10.42578125" customWidth="1"/>
    <col min="3334" max="3339" width="5.7109375" customWidth="1"/>
    <col min="3340" max="3340" width="13.85546875" customWidth="1"/>
    <col min="3341" max="3341" width="15.7109375" customWidth="1"/>
    <col min="3342" max="3342" width="13.42578125" customWidth="1"/>
    <col min="3343" max="3343" width="13.5703125" customWidth="1"/>
    <col min="3344" max="3344" width="19" customWidth="1"/>
    <col min="3345" max="3345" width="30.7109375" customWidth="1"/>
    <col min="3346" max="3352" width="9.140625" customWidth="1"/>
    <col min="3585" max="3585" width="3.28515625" customWidth="1"/>
    <col min="3586" max="3586" width="14.28515625" customWidth="1"/>
    <col min="3587" max="3587" width="18.5703125" customWidth="1"/>
    <col min="3588" max="3588" width="7.5703125" customWidth="1"/>
    <col min="3589" max="3589" width="10.42578125" customWidth="1"/>
    <col min="3590" max="3595" width="5.7109375" customWidth="1"/>
    <col min="3596" max="3596" width="13.85546875" customWidth="1"/>
    <col min="3597" max="3597" width="15.7109375" customWidth="1"/>
    <col min="3598" max="3598" width="13.42578125" customWidth="1"/>
    <col min="3599" max="3599" width="13.5703125" customWidth="1"/>
    <col min="3600" max="3600" width="19" customWidth="1"/>
    <col min="3601" max="3601" width="30.7109375" customWidth="1"/>
    <col min="3602" max="3608" width="9.140625" customWidth="1"/>
    <col min="3841" max="3841" width="3.28515625" customWidth="1"/>
    <col min="3842" max="3842" width="14.28515625" customWidth="1"/>
    <col min="3843" max="3843" width="18.5703125" customWidth="1"/>
    <col min="3844" max="3844" width="7.5703125" customWidth="1"/>
    <col min="3845" max="3845" width="10.42578125" customWidth="1"/>
    <col min="3846" max="3851" width="5.7109375" customWidth="1"/>
    <col min="3852" max="3852" width="13.85546875" customWidth="1"/>
    <col min="3853" max="3853" width="15.7109375" customWidth="1"/>
    <col min="3854" max="3854" width="13.42578125" customWidth="1"/>
    <col min="3855" max="3855" width="13.5703125" customWidth="1"/>
    <col min="3856" max="3856" width="19" customWidth="1"/>
    <col min="3857" max="3857" width="30.7109375" customWidth="1"/>
    <col min="3858" max="3864" width="9.140625" customWidth="1"/>
    <col min="4097" max="4097" width="3.28515625" customWidth="1"/>
    <col min="4098" max="4098" width="14.28515625" customWidth="1"/>
    <col min="4099" max="4099" width="18.5703125" customWidth="1"/>
    <col min="4100" max="4100" width="7.5703125" customWidth="1"/>
    <col min="4101" max="4101" width="10.42578125" customWidth="1"/>
    <col min="4102" max="4107" width="5.7109375" customWidth="1"/>
    <col min="4108" max="4108" width="13.85546875" customWidth="1"/>
    <col min="4109" max="4109" width="15.7109375" customWidth="1"/>
    <col min="4110" max="4110" width="13.42578125" customWidth="1"/>
    <col min="4111" max="4111" width="13.5703125" customWidth="1"/>
    <col min="4112" max="4112" width="19" customWidth="1"/>
    <col min="4113" max="4113" width="30.7109375" customWidth="1"/>
    <col min="4114" max="4120" width="9.140625" customWidth="1"/>
    <col min="4353" max="4353" width="3.28515625" customWidth="1"/>
    <col min="4354" max="4354" width="14.28515625" customWidth="1"/>
    <col min="4355" max="4355" width="18.5703125" customWidth="1"/>
    <col min="4356" max="4356" width="7.5703125" customWidth="1"/>
    <col min="4357" max="4357" width="10.42578125" customWidth="1"/>
    <col min="4358" max="4363" width="5.7109375" customWidth="1"/>
    <col min="4364" max="4364" width="13.85546875" customWidth="1"/>
    <col min="4365" max="4365" width="15.7109375" customWidth="1"/>
    <col min="4366" max="4366" width="13.42578125" customWidth="1"/>
    <col min="4367" max="4367" width="13.5703125" customWidth="1"/>
    <col min="4368" max="4368" width="19" customWidth="1"/>
    <col min="4369" max="4369" width="30.7109375" customWidth="1"/>
    <col min="4370" max="4376" width="9.140625" customWidth="1"/>
    <col min="4609" max="4609" width="3.28515625" customWidth="1"/>
    <col min="4610" max="4610" width="14.28515625" customWidth="1"/>
    <col min="4611" max="4611" width="18.5703125" customWidth="1"/>
    <col min="4612" max="4612" width="7.5703125" customWidth="1"/>
    <col min="4613" max="4613" width="10.42578125" customWidth="1"/>
    <col min="4614" max="4619" width="5.7109375" customWidth="1"/>
    <col min="4620" max="4620" width="13.85546875" customWidth="1"/>
    <col min="4621" max="4621" width="15.7109375" customWidth="1"/>
    <col min="4622" max="4622" width="13.42578125" customWidth="1"/>
    <col min="4623" max="4623" width="13.5703125" customWidth="1"/>
    <col min="4624" max="4624" width="19" customWidth="1"/>
    <col min="4625" max="4625" width="30.7109375" customWidth="1"/>
    <col min="4626" max="4632" width="9.140625" customWidth="1"/>
    <col min="4865" max="4865" width="3.28515625" customWidth="1"/>
    <col min="4866" max="4866" width="14.28515625" customWidth="1"/>
    <col min="4867" max="4867" width="18.5703125" customWidth="1"/>
    <col min="4868" max="4868" width="7.5703125" customWidth="1"/>
    <col min="4869" max="4869" width="10.42578125" customWidth="1"/>
    <col min="4870" max="4875" width="5.7109375" customWidth="1"/>
    <col min="4876" max="4876" width="13.85546875" customWidth="1"/>
    <col min="4877" max="4877" width="15.7109375" customWidth="1"/>
    <col min="4878" max="4878" width="13.42578125" customWidth="1"/>
    <col min="4879" max="4879" width="13.5703125" customWidth="1"/>
    <col min="4880" max="4880" width="19" customWidth="1"/>
    <col min="4881" max="4881" width="30.7109375" customWidth="1"/>
    <col min="4882" max="4888" width="9.140625" customWidth="1"/>
    <col min="5121" max="5121" width="3.28515625" customWidth="1"/>
    <col min="5122" max="5122" width="14.28515625" customWidth="1"/>
    <col min="5123" max="5123" width="18.5703125" customWidth="1"/>
    <col min="5124" max="5124" width="7.5703125" customWidth="1"/>
    <col min="5125" max="5125" width="10.42578125" customWidth="1"/>
    <col min="5126" max="5131" width="5.7109375" customWidth="1"/>
    <col min="5132" max="5132" width="13.85546875" customWidth="1"/>
    <col min="5133" max="5133" width="15.7109375" customWidth="1"/>
    <col min="5134" max="5134" width="13.42578125" customWidth="1"/>
    <col min="5135" max="5135" width="13.5703125" customWidth="1"/>
    <col min="5136" max="5136" width="19" customWidth="1"/>
    <col min="5137" max="5137" width="30.7109375" customWidth="1"/>
    <col min="5138" max="5144" width="9.140625" customWidth="1"/>
    <col min="5377" max="5377" width="3.28515625" customWidth="1"/>
    <col min="5378" max="5378" width="14.28515625" customWidth="1"/>
    <col min="5379" max="5379" width="18.5703125" customWidth="1"/>
    <col min="5380" max="5380" width="7.5703125" customWidth="1"/>
    <col min="5381" max="5381" width="10.42578125" customWidth="1"/>
    <col min="5382" max="5387" width="5.7109375" customWidth="1"/>
    <col min="5388" max="5388" width="13.85546875" customWidth="1"/>
    <col min="5389" max="5389" width="15.7109375" customWidth="1"/>
    <col min="5390" max="5390" width="13.42578125" customWidth="1"/>
    <col min="5391" max="5391" width="13.5703125" customWidth="1"/>
    <col min="5392" max="5392" width="19" customWidth="1"/>
    <col min="5393" max="5393" width="30.7109375" customWidth="1"/>
    <col min="5394" max="5400" width="9.140625" customWidth="1"/>
    <col min="5633" max="5633" width="3.28515625" customWidth="1"/>
    <col min="5634" max="5634" width="14.28515625" customWidth="1"/>
    <col min="5635" max="5635" width="18.5703125" customWidth="1"/>
    <col min="5636" max="5636" width="7.5703125" customWidth="1"/>
    <col min="5637" max="5637" width="10.42578125" customWidth="1"/>
    <col min="5638" max="5643" width="5.7109375" customWidth="1"/>
    <col min="5644" max="5644" width="13.85546875" customWidth="1"/>
    <col min="5645" max="5645" width="15.7109375" customWidth="1"/>
    <col min="5646" max="5646" width="13.42578125" customWidth="1"/>
    <col min="5647" max="5647" width="13.5703125" customWidth="1"/>
    <col min="5648" max="5648" width="19" customWidth="1"/>
    <col min="5649" max="5649" width="30.7109375" customWidth="1"/>
    <col min="5650" max="5656" width="9.140625" customWidth="1"/>
    <col min="5889" max="5889" width="3.28515625" customWidth="1"/>
    <col min="5890" max="5890" width="14.28515625" customWidth="1"/>
    <col min="5891" max="5891" width="18.5703125" customWidth="1"/>
    <col min="5892" max="5892" width="7.5703125" customWidth="1"/>
    <col min="5893" max="5893" width="10.42578125" customWidth="1"/>
    <col min="5894" max="5899" width="5.7109375" customWidth="1"/>
    <col min="5900" max="5900" width="13.85546875" customWidth="1"/>
    <col min="5901" max="5901" width="15.7109375" customWidth="1"/>
    <col min="5902" max="5902" width="13.42578125" customWidth="1"/>
    <col min="5903" max="5903" width="13.5703125" customWidth="1"/>
    <col min="5904" max="5904" width="19" customWidth="1"/>
    <col min="5905" max="5905" width="30.7109375" customWidth="1"/>
    <col min="5906" max="5912" width="9.140625" customWidth="1"/>
    <col min="6145" max="6145" width="3.28515625" customWidth="1"/>
    <col min="6146" max="6146" width="14.28515625" customWidth="1"/>
    <col min="6147" max="6147" width="18.5703125" customWidth="1"/>
    <col min="6148" max="6148" width="7.5703125" customWidth="1"/>
    <col min="6149" max="6149" width="10.42578125" customWidth="1"/>
    <col min="6150" max="6155" width="5.7109375" customWidth="1"/>
    <col min="6156" max="6156" width="13.85546875" customWidth="1"/>
    <col min="6157" max="6157" width="15.7109375" customWidth="1"/>
    <col min="6158" max="6158" width="13.42578125" customWidth="1"/>
    <col min="6159" max="6159" width="13.5703125" customWidth="1"/>
    <col min="6160" max="6160" width="19" customWidth="1"/>
    <col min="6161" max="6161" width="30.7109375" customWidth="1"/>
    <col min="6162" max="6168" width="9.140625" customWidth="1"/>
    <col min="6401" max="6401" width="3.28515625" customWidth="1"/>
    <col min="6402" max="6402" width="14.28515625" customWidth="1"/>
    <col min="6403" max="6403" width="18.5703125" customWidth="1"/>
    <col min="6404" max="6404" width="7.5703125" customWidth="1"/>
    <col min="6405" max="6405" width="10.42578125" customWidth="1"/>
    <col min="6406" max="6411" width="5.7109375" customWidth="1"/>
    <col min="6412" max="6412" width="13.85546875" customWidth="1"/>
    <col min="6413" max="6413" width="15.7109375" customWidth="1"/>
    <col min="6414" max="6414" width="13.42578125" customWidth="1"/>
    <col min="6415" max="6415" width="13.5703125" customWidth="1"/>
    <col min="6416" max="6416" width="19" customWidth="1"/>
    <col min="6417" max="6417" width="30.7109375" customWidth="1"/>
    <col min="6418" max="6424" width="9.140625" customWidth="1"/>
    <col min="6657" max="6657" width="3.28515625" customWidth="1"/>
    <col min="6658" max="6658" width="14.28515625" customWidth="1"/>
    <col min="6659" max="6659" width="18.5703125" customWidth="1"/>
    <col min="6660" max="6660" width="7.5703125" customWidth="1"/>
    <col min="6661" max="6661" width="10.42578125" customWidth="1"/>
    <col min="6662" max="6667" width="5.7109375" customWidth="1"/>
    <col min="6668" max="6668" width="13.85546875" customWidth="1"/>
    <col min="6669" max="6669" width="15.7109375" customWidth="1"/>
    <col min="6670" max="6670" width="13.42578125" customWidth="1"/>
    <col min="6671" max="6671" width="13.5703125" customWidth="1"/>
    <col min="6672" max="6672" width="19" customWidth="1"/>
    <col min="6673" max="6673" width="30.7109375" customWidth="1"/>
    <col min="6674" max="6680" width="9.140625" customWidth="1"/>
    <col min="6913" max="6913" width="3.28515625" customWidth="1"/>
    <col min="6914" max="6914" width="14.28515625" customWidth="1"/>
    <col min="6915" max="6915" width="18.5703125" customWidth="1"/>
    <col min="6916" max="6916" width="7.5703125" customWidth="1"/>
    <col min="6917" max="6917" width="10.42578125" customWidth="1"/>
    <col min="6918" max="6923" width="5.7109375" customWidth="1"/>
    <col min="6924" max="6924" width="13.85546875" customWidth="1"/>
    <col min="6925" max="6925" width="15.7109375" customWidth="1"/>
    <col min="6926" max="6926" width="13.42578125" customWidth="1"/>
    <col min="6927" max="6927" width="13.5703125" customWidth="1"/>
    <col min="6928" max="6928" width="19" customWidth="1"/>
    <col min="6929" max="6929" width="30.7109375" customWidth="1"/>
    <col min="6930" max="6936" width="9.140625" customWidth="1"/>
    <col min="7169" max="7169" width="3.28515625" customWidth="1"/>
    <col min="7170" max="7170" width="14.28515625" customWidth="1"/>
    <col min="7171" max="7171" width="18.5703125" customWidth="1"/>
    <col min="7172" max="7172" width="7.5703125" customWidth="1"/>
    <col min="7173" max="7173" width="10.42578125" customWidth="1"/>
    <col min="7174" max="7179" width="5.7109375" customWidth="1"/>
    <col min="7180" max="7180" width="13.85546875" customWidth="1"/>
    <col min="7181" max="7181" width="15.7109375" customWidth="1"/>
    <col min="7182" max="7182" width="13.42578125" customWidth="1"/>
    <col min="7183" max="7183" width="13.5703125" customWidth="1"/>
    <col min="7184" max="7184" width="19" customWidth="1"/>
    <col min="7185" max="7185" width="30.7109375" customWidth="1"/>
    <col min="7186" max="7192" width="9.140625" customWidth="1"/>
    <col min="7425" max="7425" width="3.28515625" customWidth="1"/>
    <col min="7426" max="7426" width="14.28515625" customWidth="1"/>
    <col min="7427" max="7427" width="18.5703125" customWidth="1"/>
    <col min="7428" max="7428" width="7.5703125" customWidth="1"/>
    <col min="7429" max="7429" width="10.42578125" customWidth="1"/>
    <col min="7430" max="7435" width="5.7109375" customWidth="1"/>
    <col min="7436" max="7436" width="13.85546875" customWidth="1"/>
    <col min="7437" max="7437" width="15.7109375" customWidth="1"/>
    <col min="7438" max="7438" width="13.42578125" customWidth="1"/>
    <col min="7439" max="7439" width="13.5703125" customWidth="1"/>
    <col min="7440" max="7440" width="19" customWidth="1"/>
    <col min="7441" max="7441" width="30.7109375" customWidth="1"/>
    <col min="7442" max="7448" width="9.140625" customWidth="1"/>
    <col min="7681" max="7681" width="3.28515625" customWidth="1"/>
    <col min="7682" max="7682" width="14.28515625" customWidth="1"/>
    <col min="7683" max="7683" width="18.5703125" customWidth="1"/>
    <col min="7684" max="7684" width="7.5703125" customWidth="1"/>
    <col min="7685" max="7685" width="10.42578125" customWidth="1"/>
    <col min="7686" max="7691" width="5.7109375" customWidth="1"/>
    <col min="7692" max="7692" width="13.85546875" customWidth="1"/>
    <col min="7693" max="7693" width="15.7109375" customWidth="1"/>
    <col min="7694" max="7694" width="13.42578125" customWidth="1"/>
    <col min="7695" max="7695" width="13.5703125" customWidth="1"/>
    <col min="7696" max="7696" width="19" customWidth="1"/>
    <col min="7697" max="7697" width="30.7109375" customWidth="1"/>
    <col min="7698" max="7704" width="9.140625" customWidth="1"/>
    <col min="7937" max="7937" width="3.28515625" customWidth="1"/>
    <col min="7938" max="7938" width="14.28515625" customWidth="1"/>
    <col min="7939" max="7939" width="18.5703125" customWidth="1"/>
    <col min="7940" max="7940" width="7.5703125" customWidth="1"/>
    <col min="7941" max="7941" width="10.42578125" customWidth="1"/>
    <col min="7942" max="7947" width="5.7109375" customWidth="1"/>
    <col min="7948" max="7948" width="13.85546875" customWidth="1"/>
    <col min="7949" max="7949" width="15.7109375" customWidth="1"/>
    <col min="7950" max="7950" width="13.42578125" customWidth="1"/>
    <col min="7951" max="7951" width="13.5703125" customWidth="1"/>
    <col min="7952" max="7952" width="19" customWidth="1"/>
    <col min="7953" max="7953" width="30.7109375" customWidth="1"/>
    <col min="7954" max="7960" width="9.140625" customWidth="1"/>
    <col min="8193" max="8193" width="3.28515625" customWidth="1"/>
    <col min="8194" max="8194" width="14.28515625" customWidth="1"/>
    <col min="8195" max="8195" width="18.5703125" customWidth="1"/>
    <col min="8196" max="8196" width="7.5703125" customWidth="1"/>
    <col min="8197" max="8197" width="10.42578125" customWidth="1"/>
    <col min="8198" max="8203" width="5.7109375" customWidth="1"/>
    <col min="8204" max="8204" width="13.85546875" customWidth="1"/>
    <col min="8205" max="8205" width="15.7109375" customWidth="1"/>
    <col min="8206" max="8206" width="13.42578125" customWidth="1"/>
    <col min="8207" max="8207" width="13.5703125" customWidth="1"/>
    <col min="8208" max="8208" width="19" customWidth="1"/>
    <col min="8209" max="8209" width="30.7109375" customWidth="1"/>
    <col min="8210" max="8216" width="9.140625" customWidth="1"/>
    <col min="8449" max="8449" width="3.28515625" customWidth="1"/>
    <col min="8450" max="8450" width="14.28515625" customWidth="1"/>
    <col min="8451" max="8451" width="18.5703125" customWidth="1"/>
    <col min="8452" max="8452" width="7.5703125" customWidth="1"/>
    <col min="8453" max="8453" width="10.42578125" customWidth="1"/>
    <col min="8454" max="8459" width="5.7109375" customWidth="1"/>
    <col min="8460" max="8460" width="13.85546875" customWidth="1"/>
    <col min="8461" max="8461" width="15.7109375" customWidth="1"/>
    <col min="8462" max="8462" width="13.42578125" customWidth="1"/>
    <col min="8463" max="8463" width="13.5703125" customWidth="1"/>
    <col min="8464" max="8464" width="19" customWidth="1"/>
    <col min="8465" max="8465" width="30.7109375" customWidth="1"/>
    <col min="8466" max="8472" width="9.140625" customWidth="1"/>
    <col min="8705" max="8705" width="3.28515625" customWidth="1"/>
    <col min="8706" max="8706" width="14.28515625" customWidth="1"/>
    <col min="8707" max="8707" width="18.5703125" customWidth="1"/>
    <col min="8708" max="8708" width="7.5703125" customWidth="1"/>
    <col min="8709" max="8709" width="10.42578125" customWidth="1"/>
    <col min="8710" max="8715" width="5.7109375" customWidth="1"/>
    <col min="8716" max="8716" width="13.85546875" customWidth="1"/>
    <col min="8717" max="8717" width="15.7109375" customWidth="1"/>
    <col min="8718" max="8718" width="13.42578125" customWidth="1"/>
    <col min="8719" max="8719" width="13.5703125" customWidth="1"/>
    <col min="8720" max="8720" width="19" customWidth="1"/>
    <col min="8721" max="8721" width="30.7109375" customWidth="1"/>
    <col min="8722" max="8728" width="9.140625" customWidth="1"/>
    <col min="8961" max="8961" width="3.28515625" customWidth="1"/>
    <col min="8962" max="8962" width="14.28515625" customWidth="1"/>
    <col min="8963" max="8963" width="18.5703125" customWidth="1"/>
    <col min="8964" max="8964" width="7.5703125" customWidth="1"/>
    <col min="8965" max="8965" width="10.42578125" customWidth="1"/>
    <col min="8966" max="8971" width="5.7109375" customWidth="1"/>
    <col min="8972" max="8972" width="13.85546875" customWidth="1"/>
    <col min="8973" max="8973" width="15.7109375" customWidth="1"/>
    <col min="8974" max="8974" width="13.42578125" customWidth="1"/>
    <col min="8975" max="8975" width="13.5703125" customWidth="1"/>
    <col min="8976" max="8976" width="19" customWidth="1"/>
    <col min="8977" max="8977" width="30.7109375" customWidth="1"/>
    <col min="8978" max="8984" width="9.140625" customWidth="1"/>
    <col min="9217" max="9217" width="3.28515625" customWidth="1"/>
    <col min="9218" max="9218" width="14.28515625" customWidth="1"/>
    <col min="9219" max="9219" width="18.5703125" customWidth="1"/>
    <col min="9220" max="9220" width="7.5703125" customWidth="1"/>
    <col min="9221" max="9221" width="10.42578125" customWidth="1"/>
    <col min="9222" max="9227" width="5.7109375" customWidth="1"/>
    <col min="9228" max="9228" width="13.85546875" customWidth="1"/>
    <col min="9229" max="9229" width="15.7109375" customWidth="1"/>
    <col min="9230" max="9230" width="13.42578125" customWidth="1"/>
    <col min="9231" max="9231" width="13.5703125" customWidth="1"/>
    <col min="9232" max="9232" width="19" customWidth="1"/>
    <col min="9233" max="9233" width="30.7109375" customWidth="1"/>
    <col min="9234" max="9240" width="9.140625" customWidth="1"/>
    <col min="9473" max="9473" width="3.28515625" customWidth="1"/>
    <col min="9474" max="9474" width="14.28515625" customWidth="1"/>
    <col min="9475" max="9475" width="18.5703125" customWidth="1"/>
    <col min="9476" max="9476" width="7.5703125" customWidth="1"/>
    <col min="9477" max="9477" width="10.42578125" customWidth="1"/>
    <col min="9478" max="9483" width="5.7109375" customWidth="1"/>
    <col min="9484" max="9484" width="13.85546875" customWidth="1"/>
    <col min="9485" max="9485" width="15.7109375" customWidth="1"/>
    <col min="9486" max="9486" width="13.42578125" customWidth="1"/>
    <col min="9487" max="9487" width="13.5703125" customWidth="1"/>
    <col min="9488" max="9488" width="19" customWidth="1"/>
    <col min="9489" max="9489" width="30.7109375" customWidth="1"/>
    <col min="9490" max="9496" width="9.140625" customWidth="1"/>
    <col min="9729" max="9729" width="3.28515625" customWidth="1"/>
    <col min="9730" max="9730" width="14.28515625" customWidth="1"/>
    <col min="9731" max="9731" width="18.5703125" customWidth="1"/>
    <col min="9732" max="9732" width="7.5703125" customWidth="1"/>
    <col min="9733" max="9733" width="10.42578125" customWidth="1"/>
    <col min="9734" max="9739" width="5.7109375" customWidth="1"/>
    <col min="9740" max="9740" width="13.85546875" customWidth="1"/>
    <col min="9741" max="9741" width="15.7109375" customWidth="1"/>
    <col min="9742" max="9742" width="13.42578125" customWidth="1"/>
    <col min="9743" max="9743" width="13.5703125" customWidth="1"/>
    <col min="9744" max="9744" width="19" customWidth="1"/>
    <col min="9745" max="9745" width="30.7109375" customWidth="1"/>
    <col min="9746" max="9752" width="9.140625" customWidth="1"/>
    <col min="9985" max="9985" width="3.28515625" customWidth="1"/>
    <col min="9986" max="9986" width="14.28515625" customWidth="1"/>
    <col min="9987" max="9987" width="18.5703125" customWidth="1"/>
    <col min="9988" max="9988" width="7.5703125" customWidth="1"/>
    <col min="9989" max="9989" width="10.42578125" customWidth="1"/>
    <col min="9990" max="9995" width="5.7109375" customWidth="1"/>
    <col min="9996" max="9996" width="13.85546875" customWidth="1"/>
    <col min="9997" max="9997" width="15.7109375" customWidth="1"/>
    <col min="9998" max="9998" width="13.42578125" customWidth="1"/>
    <col min="9999" max="9999" width="13.5703125" customWidth="1"/>
    <col min="10000" max="10000" width="19" customWidth="1"/>
    <col min="10001" max="10001" width="30.7109375" customWidth="1"/>
    <col min="10002" max="10008" width="9.140625" customWidth="1"/>
    <col min="10241" max="10241" width="3.28515625" customWidth="1"/>
    <col min="10242" max="10242" width="14.28515625" customWidth="1"/>
    <col min="10243" max="10243" width="18.5703125" customWidth="1"/>
    <col min="10244" max="10244" width="7.5703125" customWidth="1"/>
    <col min="10245" max="10245" width="10.42578125" customWidth="1"/>
    <col min="10246" max="10251" width="5.7109375" customWidth="1"/>
    <col min="10252" max="10252" width="13.85546875" customWidth="1"/>
    <col min="10253" max="10253" width="15.7109375" customWidth="1"/>
    <col min="10254" max="10254" width="13.42578125" customWidth="1"/>
    <col min="10255" max="10255" width="13.5703125" customWidth="1"/>
    <col min="10256" max="10256" width="19" customWidth="1"/>
    <col min="10257" max="10257" width="30.7109375" customWidth="1"/>
    <col min="10258" max="10264" width="9.140625" customWidth="1"/>
    <col min="10497" max="10497" width="3.28515625" customWidth="1"/>
    <col min="10498" max="10498" width="14.28515625" customWidth="1"/>
    <col min="10499" max="10499" width="18.5703125" customWidth="1"/>
    <col min="10500" max="10500" width="7.5703125" customWidth="1"/>
    <col min="10501" max="10501" width="10.42578125" customWidth="1"/>
    <col min="10502" max="10507" width="5.7109375" customWidth="1"/>
    <col min="10508" max="10508" width="13.85546875" customWidth="1"/>
    <col min="10509" max="10509" width="15.7109375" customWidth="1"/>
    <col min="10510" max="10510" width="13.42578125" customWidth="1"/>
    <col min="10511" max="10511" width="13.5703125" customWidth="1"/>
    <col min="10512" max="10512" width="19" customWidth="1"/>
    <col min="10513" max="10513" width="30.7109375" customWidth="1"/>
    <col min="10514" max="10520" width="9.140625" customWidth="1"/>
    <col min="10753" max="10753" width="3.28515625" customWidth="1"/>
    <col min="10754" max="10754" width="14.28515625" customWidth="1"/>
    <col min="10755" max="10755" width="18.5703125" customWidth="1"/>
    <col min="10756" max="10756" width="7.5703125" customWidth="1"/>
    <col min="10757" max="10757" width="10.42578125" customWidth="1"/>
    <col min="10758" max="10763" width="5.7109375" customWidth="1"/>
    <col min="10764" max="10764" width="13.85546875" customWidth="1"/>
    <col min="10765" max="10765" width="15.7109375" customWidth="1"/>
    <col min="10766" max="10766" width="13.42578125" customWidth="1"/>
    <col min="10767" max="10767" width="13.5703125" customWidth="1"/>
    <col min="10768" max="10768" width="19" customWidth="1"/>
    <col min="10769" max="10769" width="30.7109375" customWidth="1"/>
    <col min="10770" max="10776" width="9.140625" customWidth="1"/>
    <col min="11009" max="11009" width="3.28515625" customWidth="1"/>
    <col min="11010" max="11010" width="14.28515625" customWidth="1"/>
    <col min="11011" max="11011" width="18.5703125" customWidth="1"/>
    <col min="11012" max="11012" width="7.5703125" customWidth="1"/>
    <col min="11013" max="11013" width="10.42578125" customWidth="1"/>
    <col min="11014" max="11019" width="5.7109375" customWidth="1"/>
    <col min="11020" max="11020" width="13.85546875" customWidth="1"/>
    <col min="11021" max="11021" width="15.7109375" customWidth="1"/>
    <col min="11022" max="11022" width="13.42578125" customWidth="1"/>
    <col min="11023" max="11023" width="13.5703125" customWidth="1"/>
    <col min="11024" max="11024" width="19" customWidth="1"/>
    <col min="11025" max="11025" width="30.7109375" customWidth="1"/>
    <col min="11026" max="11032" width="9.140625" customWidth="1"/>
    <col min="11265" max="11265" width="3.28515625" customWidth="1"/>
    <col min="11266" max="11266" width="14.28515625" customWidth="1"/>
    <col min="11267" max="11267" width="18.5703125" customWidth="1"/>
    <col min="11268" max="11268" width="7.5703125" customWidth="1"/>
    <col min="11269" max="11269" width="10.42578125" customWidth="1"/>
    <col min="11270" max="11275" width="5.7109375" customWidth="1"/>
    <col min="11276" max="11276" width="13.85546875" customWidth="1"/>
    <col min="11277" max="11277" width="15.7109375" customWidth="1"/>
    <col min="11278" max="11278" width="13.42578125" customWidth="1"/>
    <col min="11279" max="11279" width="13.5703125" customWidth="1"/>
    <col min="11280" max="11280" width="19" customWidth="1"/>
    <col min="11281" max="11281" width="30.7109375" customWidth="1"/>
    <col min="11282" max="11288" width="9.140625" customWidth="1"/>
    <col min="11521" max="11521" width="3.28515625" customWidth="1"/>
    <col min="11522" max="11522" width="14.28515625" customWidth="1"/>
    <col min="11523" max="11523" width="18.5703125" customWidth="1"/>
    <col min="11524" max="11524" width="7.5703125" customWidth="1"/>
    <col min="11525" max="11525" width="10.42578125" customWidth="1"/>
    <col min="11526" max="11531" width="5.7109375" customWidth="1"/>
    <col min="11532" max="11532" width="13.85546875" customWidth="1"/>
    <col min="11533" max="11533" width="15.7109375" customWidth="1"/>
    <col min="11534" max="11534" width="13.42578125" customWidth="1"/>
    <col min="11535" max="11535" width="13.5703125" customWidth="1"/>
    <col min="11536" max="11536" width="19" customWidth="1"/>
    <col min="11537" max="11537" width="30.7109375" customWidth="1"/>
    <col min="11538" max="11544" width="9.140625" customWidth="1"/>
    <col min="11777" max="11777" width="3.28515625" customWidth="1"/>
    <col min="11778" max="11778" width="14.28515625" customWidth="1"/>
    <col min="11779" max="11779" width="18.5703125" customWidth="1"/>
    <col min="11780" max="11780" width="7.5703125" customWidth="1"/>
    <col min="11781" max="11781" width="10.42578125" customWidth="1"/>
    <col min="11782" max="11787" width="5.7109375" customWidth="1"/>
    <col min="11788" max="11788" width="13.85546875" customWidth="1"/>
    <col min="11789" max="11789" width="15.7109375" customWidth="1"/>
    <col min="11790" max="11790" width="13.42578125" customWidth="1"/>
    <col min="11791" max="11791" width="13.5703125" customWidth="1"/>
    <col min="11792" max="11792" width="19" customWidth="1"/>
    <col min="11793" max="11793" width="30.7109375" customWidth="1"/>
    <col min="11794" max="11800" width="9.140625" customWidth="1"/>
    <col min="12033" max="12033" width="3.28515625" customWidth="1"/>
    <col min="12034" max="12034" width="14.28515625" customWidth="1"/>
    <col min="12035" max="12035" width="18.5703125" customWidth="1"/>
    <col min="12036" max="12036" width="7.5703125" customWidth="1"/>
    <col min="12037" max="12037" width="10.42578125" customWidth="1"/>
    <col min="12038" max="12043" width="5.7109375" customWidth="1"/>
    <col min="12044" max="12044" width="13.85546875" customWidth="1"/>
    <col min="12045" max="12045" width="15.7109375" customWidth="1"/>
    <col min="12046" max="12046" width="13.42578125" customWidth="1"/>
    <col min="12047" max="12047" width="13.5703125" customWidth="1"/>
    <col min="12048" max="12048" width="19" customWidth="1"/>
    <col min="12049" max="12049" width="30.7109375" customWidth="1"/>
    <col min="12050" max="12056" width="9.140625" customWidth="1"/>
    <col min="12289" max="12289" width="3.28515625" customWidth="1"/>
    <col min="12290" max="12290" width="14.28515625" customWidth="1"/>
    <col min="12291" max="12291" width="18.5703125" customWidth="1"/>
    <col min="12292" max="12292" width="7.5703125" customWidth="1"/>
    <col min="12293" max="12293" width="10.42578125" customWidth="1"/>
    <col min="12294" max="12299" width="5.7109375" customWidth="1"/>
    <col min="12300" max="12300" width="13.85546875" customWidth="1"/>
    <col min="12301" max="12301" width="15.7109375" customWidth="1"/>
    <col min="12302" max="12302" width="13.42578125" customWidth="1"/>
    <col min="12303" max="12303" width="13.5703125" customWidth="1"/>
    <col min="12304" max="12304" width="19" customWidth="1"/>
    <col min="12305" max="12305" width="30.7109375" customWidth="1"/>
    <col min="12306" max="12312" width="9.140625" customWidth="1"/>
    <col min="12545" max="12545" width="3.28515625" customWidth="1"/>
    <col min="12546" max="12546" width="14.28515625" customWidth="1"/>
    <col min="12547" max="12547" width="18.5703125" customWidth="1"/>
    <col min="12548" max="12548" width="7.5703125" customWidth="1"/>
    <col min="12549" max="12549" width="10.42578125" customWidth="1"/>
    <col min="12550" max="12555" width="5.7109375" customWidth="1"/>
    <col min="12556" max="12556" width="13.85546875" customWidth="1"/>
    <col min="12557" max="12557" width="15.7109375" customWidth="1"/>
    <col min="12558" max="12558" width="13.42578125" customWidth="1"/>
    <col min="12559" max="12559" width="13.5703125" customWidth="1"/>
    <col min="12560" max="12560" width="19" customWidth="1"/>
    <col min="12561" max="12561" width="30.7109375" customWidth="1"/>
    <col min="12562" max="12568" width="9.140625" customWidth="1"/>
    <col min="12801" max="12801" width="3.28515625" customWidth="1"/>
    <col min="12802" max="12802" width="14.28515625" customWidth="1"/>
    <col min="12803" max="12803" width="18.5703125" customWidth="1"/>
    <col min="12804" max="12804" width="7.5703125" customWidth="1"/>
    <col min="12805" max="12805" width="10.42578125" customWidth="1"/>
    <col min="12806" max="12811" width="5.7109375" customWidth="1"/>
    <col min="12812" max="12812" width="13.85546875" customWidth="1"/>
    <col min="12813" max="12813" width="15.7109375" customWidth="1"/>
    <col min="12814" max="12814" width="13.42578125" customWidth="1"/>
    <col min="12815" max="12815" width="13.5703125" customWidth="1"/>
    <col min="12816" max="12816" width="19" customWidth="1"/>
    <col min="12817" max="12817" width="30.7109375" customWidth="1"/>
    <col min="12818" max="12824" width="9.140625" customWidth="1"/>
    <col min="13057" max="13057" width="3.28515625" customWidth="1"/>
    <col min="13058" max="13058" width="14.28515625" customWidth="1"/>
    <col min="13059" max="13059" width="18.5703125" customWidth="1"/>
    <col min="13060" max="13060" width="7.5703125" customWidth="1"/>
    <col min="13061" max="13061" width="10.42578125" customWidth="1"/>
    <col min="13062" max="13067" width="5.7109375" customWidth="1"/>
    <col min="13068" max="13068" width="13.85546875" customWidth="1"/>
    <col min="13069" max="13069" width="15.7109375" customWidth="1"/>
    <col min="13070" max="13070" width="13.42578125" customWidth="1"/>
    <col min="13071" max="13071" width="13.5703125" customWidth="1"/>
    <col min="13072" max="13072" width="19" customWidth="1"/>
    <col min="13073" max="13073" width="30.7109375" customWidth="1"/>
    <col min="13074" max="13080" width="9.140625" customWidth="1"/>
    <col min="13313" max="13313" width="3.28515625" customWidth="1"/>
    <col min="13314" max="13314" width="14.28515625" customWidth="1"/>
    <col min="13315" max="13315" width="18.5703125" customWidth="1"/>
    <col min="13316" max="13316" width="7.5703125" customWidth="1"/>
    <col min="13317" max="13317" width="10.42578125" customWidth="1"/>
    <col min="13318" max="13323" width="5.7109375" customWidth="1"/>
    <col min="13324" max="13324" width="13.85546875" customWidth="1"/>
    <col min="13325" max="13325" width="15.7109375" customWidth="1"/>
    <col min="13326" max="13326" width="13.42578125" customWidth="1"/>
    <col min="13327" max="13327" width="13.5703125" customWidth="1"/>
    <col min="13328" max="13328" width="19" customWidth="1"/>
    <col min="13329" max="13329" width="30.7109375" customWidth="1"/>
    <col min="13330" max="13336" width="9.140625" customWidth="1"/>
    <col min="13569" max="13569" width="3.28515625" customWidth="1"/>
    <col min="13570" max="13570" width="14.28515625" customWidth="1"/>
    <col min="13571" max="13571" width="18.5703125" customWidth="1"/>
    <col min="13572" max="13572" width="7.5703125" customWidth="1"/>
    <col min="13573" max="13573" width="10.42578125" customWidth="1"/>
    <col min="13574" max="13579" width="5.7109375" customWidth="1"/>
    <col min="13580" max="13580" width="13.85546875" customWidth="1"/>
    <col min="13581" max="13581" width="15.7109375" customWidth="1"/>
    <col min="13582" max="13582" width="13.42578125" customWidth="1"/>
    <col min="13583" max="13583" width="13.5703125" customWidth="1"/>
    <col min="13584" max="13584" width="19" customWidth="1"/>
    <col min="13585" max="13585" width="30.7109375" customWidth="1"/>
    <col min="13586" max="13592" width="9.140625" customWidth="1"/>
    <col min="13825" max="13825" width="3.28515625" customWidth="1"/>
    <col min="13826" max="13826" width="14.28515625" customWidth="1"/>
    <col min="13827" max="13827" width="18.5703125" customWidth="1"/>
    <col min="13828" max="13828" width="7.5703125" customWidth="1"/>
    <col min="13829" max="13829" width="10.42578125" customWidth="1"/>
    <col min="13830" max="13835" width="5.7109375" customWidth="1"/>
    <col min="13836" max="13836" width="13.85546875" customWidth="1"/>
    <col min="13837" max="13837" width="15.7109375" customWidth="1"/>
    <col min="13838" max="13838" width="13.42578125" customWidth="1"/>
    <col min="13839" max="13839" width="13.5703125" customWidth="1"/>
    <col min="13840" max="13840" width="19" customWidth="1"/>
    <col min="13841" max="13841" width="30.7109375" customWidth="1"/>
    <col min="13842" max="13848" width="9.140625" customWidth="1"/>
    <col min="14081" max="14081" width="3.28515625" customWidth="1"/>
    <col min="14082" max="14082" width="14.28515625" customWidth="1"/>
    <col min="14083" max="14083" width="18.5703125" customWidth="1"/>
    <col min="14084" max="14084" width="7.5703125" customWidth="1"/>
    <col min="14085" max="14085" width="10.42578125" customWidth="1"/>
    <col min="14086" max="14091" width="5.7109375" customWidth="1"/>
    <col min="14092" max="14092" width="13.85546875" customWidth="1"/>
    <col min="14093" max="14093" width="15.7109375" customWidth="1"/>
    <col min="14094" max="14094" width="13.42578125" customWidth="1"/>
    <col min="14095" max="14095" width="13.5703125" customWidth="1"/>
    <col min="14096" max="14096" width="19" customWidth="1"/>
    <col min="14097" max="14097" width="30.7109375" customWidth="1"/>
    <col min="14098" max="14104" width="9.140625" customWidth="1"/>
    <col min="14337" max="14337" width="3.28515625" customWidth="1"/>
    <col min="14338" max="14338" width="14.28515625" customWidth="1"/>
    <col min="14339" max="14339" width="18.5703125" customWidth="1"/>
    <col min="14340" max="14340" width="7.5703125" customWidth="1"/>
    <col min="14341" max="14341" width="10.42578125" customWidth="1"/>
    <col min="14342" max="14347" width="5.7109375" customWidth="1"/>
    <col min="14348" max="14348" width="13.85546875" customWidth="1"/>
    <col min="14349" max="14349" width="15.7109375" customWidth="1"/>
    <col min="14350" max="14350" width="13.42578125" customWidth="1"/>
    <col min="14351" max="14351" width="13.5703125" customWidth="1"/>
    <col min="14352" max="14352" width="19" customWidth="1"/>
    <col min="14353" max="14353" width="30.7109375" customWidth="1"/>
    <col min="14354" max="14360" width="9.140625" customWidth="1"/>
    <col min="14593" max="14593" width="3.28515625" customWidth="1"/>
    <col min="14594" max="14594" width="14.28515625" customWidth="1"/>
    <col min="14595" max="14595" width="18.5703125" customWidth="1"/>
    <col min="14596" max="14596" width="7.5703125" customWidth="1"/>
    <col min="14597" max="14597" width="10.42578125" customWidth="1"/>
    <col min="14598" max="14603" width="5.7109375" customWidth="1"/>
    <col min="14604" max="14604" width="13.85546875" customWidth="1"/>
    <col min="14605" max="14605" width="15.7109375" customWidth="1"/>
    <col min="14606" max="14606" width="13.42578125" customWidth="1"/>
    <col min="14607" max="14607" width="13.5703125" customWidth="1"/>
    <col min="14608" max="14608" width="19" customWidth="1"/>
    <col min="14609" max="14609" width="30.7109375" customWidth="1"/>
    <col min="14610" max="14616" width="9.140625" customWidth="1"/>
    <col min="14849" max="14849" width="3.28515625" customWidth="1"/>
    <col min="14850" max="14850" width="14.28515625" customWidth="1"/>
    <col min="14851" max="14851" width="18.5703125" customWidth="1"/>
    <col min="14852" max="14852" width="7.5703125" customWidth="1"/>
    <col min="14853" max="14853" width="10.42578125" customWidth="1"/>
    <col min="14854" max="14859" width="5.7109375" customWidth="1"/>
    <col min="14860" max="14860" width="13.85546875" customWidth="1"/>
    <col min="14861" max="14861" width="15.7109375" customWidth="1"/>
    <col min="14862" max="14862" width="13.42578125" customWidth="1"/>
    <col min="14863" max="14863" width="13.5703125" customWidth="1"/>
    <col min="14864" max="14864" width="19" customWidth="1"/>
    <col min="14865" max="14865" width="30.7109375" customWidth="1"/>
    <col min="14866" max="14872" width="9.140625" customWidth="1"/>
    <col min="15105" max="15105" width="3.28515625" customWidth="1"/>
    <col min="15106" max="15106" width="14.28515625" customWidth="1"/>
    <col min="15107" max="15107" width="18.5703125" customWidth="1"/>
    <col min="15108" max="15108" width="7.5703125" customWidth="1"/>
    <col min="15109" max="15109" width="10.42578125" customWidth="1"/>
    <col min="15110" max="15115" width="5.7109375" customWidth="1"/>
    <col min="15116" max="15116" width="13.85546875" customWidth="1"/>
    <col min="15117" max="15117" width="15.7109375" customWidth="1"/>
    <col min="15118" max="15118" width="13.42578125" customWidth="1"/>
    <col min="15119" max="15119" width="13.5703125" customWidth="1"/>
    <col min="15120" max="15120" width="19" customWidth="1"/>
    <col min="15121" max="15121" width="30.7109375" customWidth="1"/>
    <col min="15122" max="15128" width="9.140625" customWidth="1"/>
    <col min="15361" max="15361" width="3.28515625" customWidth="1"/>
    <col min="15362" max="15362" width="14.28515625" customWidth="1"/>
    <col min="15363" max="15363" width="18.5703125" customWidth="1"/>
    <col min="15364" max="15364" width="7.5703125" customWidth="1"/>
    <col min="15365" max="15365" width="10.42578125" customWidth="1"/>
    <col min="15366" max="15371" width="5.7109375" customWidth="1"/>
    <col min="15372" max="15372" width="13.85546875" customWidth="1"/>
    <col min="15373" max="15373" width="15.7109375" customWidth="1"/>
    <col min="15374" max="15374" width="13.42578125" customWidth="1"/>
    <col min="15375" max="15375" width="13.5703125" customWidth="1"/>
    <col min="15376" max="15376" width="19" customWidth="1"/>
    <col min="15377" max="15377" width="30.7109375" customWidth="1"/>
    <col min="15378" max="15384" width="9.140625" customWidth="1"/>
    <col min="15617" max="15617" width="3.28515625" customWidth="1"/>
    <col min="15618" max="15618" width="14.28515625" customWidth="1"/>
    <col min="15619" max="15619" width="18.5703125" customWidth="1"/>
    <col min="15620" max="15620" width="7.5703125" customWidth="1"/>
    <col min="15621" max="15621" width="10.42578125" customWidth="1"/>
    <col min="15622" max="15627" width="5.7109375" customWidth="1"/>
    <col min="15628" max="15628" width="13.85546875" customWidth="1"/>
    <col min="15629" max="15629" width="15.7109375" customWidth="1"/>
    <col min="15630" max="15630" width="13.42578125" customWidth="1"/>
    <col min="15631" max="15631" width="13.5703125" customWidth="1"/>
    <col min="15632" max="15632" width="19" customWidth="1"/>
    <col min="15633" max="15633" width="30.7109375" customWidth="1"/>
    <col min="15634" max="15640" width="9.140625" customWidth="1"/>
    <col min="15873" max="15873" width="3.28515625" customWidth="1"/>
    <col min="15874" max="15874" width="14.28515625" customWidth="1"/>
    <col min="15875" max="15875" width="18.5703125" customWidth="1"/>
    <col min="15876" max="15876" width="7.5703125" customWidth="1"/>
    <col min="15877" max="15877" width="10.42578125" customWidth="1"/>
    <col min="15878" max="15883" width="5.7109375" customWidth="1"/>
    <col min="15884" max="15884" width="13.85546875" customWidth="1"/>
    <col min="15885" max="15885" width="15.7109375" customWidth="1"/>
    <col min="15886" max="15886" width="13.42578125" customWidth="1"/>
    <col min="15887" max="15887" width="13.5703125" customWidth="1"/>
    <col min="15888" max="15888" width="19" customWidth="1"/>
    <col min="15889" max="15889" width="30.7109375" customWidth="1"/>
    <col min="15890" max="15896" width="9.140625" customWidth="1"/>
    <col min="16129" max="16129" width="3.28515625" customWidth="1"/>
    <col min="16130" max="16130" width="14.28515625" customWidth="1"/>
    <col min="16131" max="16131" width="18.5703125" customWidth="1"/>
    <col min="16132" max="16132" width="7.5703125" customWidth="1"/>
    <col min="16133" max="16133" width="10.42578125" customWidth="1"/>
    <col min="16134" max="16139" width="5.7109375" customWidth="1"/>
    <col min="16140" max="16140" width="13.85546875" customWidth="1"/>
    <col min="16141" max="16141" width="15.7109375" customWidth="1"/>
    <col min="16142" max="16142" width="13.42578125" customWidth="1"/>
    <col min="16143" max="16143" width="13.5703125" customWidth="1"/>
    <col min="16144" max="16144" width="19" customWidth="1"/>
    <col min="16145" max="16145" width="30.7109375" customWidth="1"/>
    <col min="16146" max="16152" width="9.140625" customWidth="1"/>
  </cols>
  <sheetData>
    <row r="1" spans="1:60" s="5" customFormat="1" ht="138.75" customHeight="1" x14ac:dyDescent="0.25">
      <c r="B1" s="127"/>
      <c r="C1" s="127"/>
      <c r="D1" s="14"/>
      <c r="E1" s="14"/>
      <c r="F1" s="14"/>
      <c r="G1" s="14"/>
      <c r="H1" s="14"/>
      <c r="I1" s="14"/>
      <c r="J1" s="14"/>
      <c r="K1" s="14"/>
      <c r="O1" s="1080" t="s">
        <v>327</v>
      </c>
      <c r="P1" s="1081"/>
      <c r="Q1" s="1081"/>
      <c r="R1" s="15"/>
      <c r="S1" s="15"/>
      <c r="T1" s="15"/>
      <c r="U1" s="15"/>
      <c r="V1" s="15"/>
      <c r="W1" s="15"/>
      <c r="X1" s="15"/>
    </row>
    <row r="2" spans="1:60" s="138" customFormat="1" ht="18.75" x14ac:dyDescent="0.3">
      <c r="A2" s="1063" t="s">
        <v>328</v>
      </c>
      <c r="B2" s="1063"/>
      <c r="C2" s="1063"/>
      <c r="D2" s="1063"/>
      <c r="E2" s="1063"/>
      <c r="F2" s="1063"/>
      <c r="G2" s="1063"/>
      <c r="H2" s="1063"/>
      <c r="I2" s="1063"/>
      <c r="J2" s="1063"/>
      <c r="K2" s="1063"/>
      <c r="L2" s="1063"/>
      <c r="M2" s="1063"/>
      <c r="N2" s="1063"/>
      <c r="O2" s="1063"/>
      <c r="P2" s="1063"/>
      <c r="Q2" s="1063"/>
      <c r="R2" s="137"/>
      <c r="S2" s="137"/>
      <c r="T2" s="137"/>
      <c r="U2" s="137"/>
      <c r="V2" s="137"/>
      <c r="W2" s="137"/>
      <c r="X2" s="137"/>
    </row>
    <row r="3" spans="1:60" s="138" customFormat="1" ht="18.75" x14ac:dyDescent="0.3">
      <c r="A3" s="1047" t="s">
        <v>253</v>
      </c>
      <c r="B3" s="1047"/>
      <c r="C3" s="1047"/>
      <c r="D3" s="1047"/>
      <c r="E3" s="1047"/>
      <c r="F3" s="1047"/>
      <c r="G3" s="1047"/>
      <c r="H3" s="1047"/>
      <c r="I3" s="1047"/>
      <c r="J3" s="1047"/>
      <c r="K3" s="1047"/>
      <c r="L3" s="1047"/>
      <c r="M3" s="1047"/>
      <c r="N3" s="1047"/>
      <c r="O3" s="1047"/>
      <c r="P3" s="1047"/>
      <c r="Q3" s="1047"/>
      <c r="R3" s="137"/>
      <c r="S3" s="137"/>
      <c r="T3" s="137"/>
      <c r="U3" s="137"/>
      <c r="V3" s="137"/>
      <c r="W3" s="137"/>
      <c r="X3" s="137"/>
    </row>
    <row r="4" spans="1:60" s="5" customFormat="1" ht="15.75" x14ac:dyDescent="0.25">
      <c r="A4" s="1064" t="s">
        <v>254</v>
      </c>
      <c r="B4" s="1047"/>
      <c r="C4" s="1047"/>
      <c r="D4" s="1047"/>
      <c r="E4" s="1047"/>
      <c r="F4" s="1047"/>
      <c r="G4" s="1047"/>
      <c r="H4" s="1047"/>
      <c r="I4" s="1047"/>
      <c r="J4" s="1047"/>
      <c r="K4" s="1047"/>
      <c r="L4" s="1047"/>
      <c r="M4" s="1047"/>
      <c r="N4" s="1047"/>
      <c r="O4" s="1047"/>
      <c r="P4" s="1047"/>
      <c r="Q4" s="1047"/>
      <c r="R4" s="15"/>
      <c r="S4" s="15"/>
      <c r="T4" s="15"/>
      <c r="U4" s="15"/>
      <c r="V4" s="15"/>
      <c r="W4" s="15"/>
      <c r="X4" s="15"/>
    </row>
    <row r="5" spans="1:60" s="5" customFormat="1" ht="15.75" x14ac:dyDescent="0.25">
      <c r="B5" s="127"/>
      <c r="C5" s="127"/>
      <c r="D5" s="14"/>
      <c r="E5" s="14"/>
      <c r="F5" s="14"/>
      <c r="G5" s="14"/>
      <c r="H5" s="14"/>
      <c r="I5" s="14"/>
      <c r="J5" s="14"/>
      <c r="K5" s="14"/>
      <c r="P5" s="127"/>
      <c r="R5" s="15"/>
      <c r="S5" s="15"/>
      <c r="T5" s="15"/>
      <c r="U5" s="15"/>
      <c r="V5" s="15"/>
      <c r="W5" s="15"/>
      <c r="X5" s="15"/>
    </row>
    <row r="6" spans="1:60" s="5" customFormat="1" ht="15.75" x14ac:dyDescent="0.25">
      <c r="A6" s="1047" t="s">
        <v>224</v>
      </c>
      <c r="B6" s="1047"/>
      <c r="C6" s="1047"/>
      <c r="D6" s="1047"/>
      <c r="E6" s="1047"/>
      <c r="F6" s="1047"/>
      <c r="G6" s="1047"/>
      <c r="H6" s="1047"/>
      <c r="I6" s="1047"/>
      <c r="J6" s="1047"/>
      <c r="K6" s="1047"/>
      <c r="L6" s="1047"/>
      <c r="M6" s="1047"/>
      <c r="N6" s="1047"/>
      <c r="O6" s="1047"/>
      <c r="P6" s="1047"/>
      <c r="Q6" s="1047"/>
      <c r="R6" s="15"/>
      <c r="S6" s="15"/>
      <c r="T6" s="15"/>
      <c r="U6" s="15"/>
      <c r="V6" s="15"/>
      <c r="W6" s="15"/>
      <c r="X6" s="15"/>
    </row>
    <row r="7" spans="1:60" s="5" customFormat="1" ht="15.75" x14ac:dyDescent="0.25">
      <c r="B7" s="127"/>
      <c r="C7" s="127"/>
      <c r="D7" s="14"/>
      <c r="E7" s="14"/>
      <c r="F7" s="14"/>
      <c r="G7" s="14"/>
      <c r="H7" s="14"/>
      <c r="I7" s="14"/>
      <c r="J7" s="14"/>
      <c r="K7" s="14"/>
      <c r="P7" s="127"/>
      <c r="R7" s="15"/>
      <c r="S7" s="15"/>
      <c r="T7" s="15"/>
      <c r="U7" s="15"/>
      <c r="V7" s="15"/>
      <c r="W7" s="15"/>
      <c r="X7" s="15"/>
    </row>
    <row r="8" spans="1:60" s="140" customFormat="1" x14ac:dyDescent="0.25">
      <c r="A8" s="1071" t="s">
        <v>68</v>
      </c>
      <c r="B8" s="1071" t="s">
        <v>69</v>
      </c>
      <c r="C8" s="1074" t="s">
        <v>255</v>
      </c>
      <c r="D8" s="1077" t="s">
        <v>256</v>
      </c>
      <c r="E8" s="1078"/>
      <c r="F8" s="1078"/>
      <c r="G8" s="1078"/>
      <c r="H8" s="1078"/>
      <c r="I8" s="1078"/>
      <c r="J8" s="1078"/>
      <c r="K8" s="1079"/>
      <c r="L8" s="1071" t="s">
        <v>85</v>
      </c>
      <c r="M8" s="1071" t="s">
        <v>72</v>
      </c>
      <c r="N8" s="1071" t="s">
        <v>73</v>
      </c>
      <c r="O8" s="1071" t="s">
        <v>74</v>
      </c>
      <c r="P8" s="1074" t="s">
        <v>257</v>
      </c>
      <c r="Q8" s="1074" t="s">
        <v>86</v>
      </c>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row>
    <row r="9" spans="1:60" s="140" customFormat="1" x14ac:dyDescent="0.25">
      <c r="A9" s="1072"/>
      <c r="B9" s="1072"/>
      <c r="C9" s="1075"/>
      <c r="D9" s="1074" t="s">
        <v>1</v>
      </c>
      <c r="E9" s="1086" t="s">
        <v>76</v>
      </c>
      <c r="F9" s="1087"/>
      <c r="G9" s="1087"/>
      <c r="H9" s="1088"/>
      <c r="I9" s="1086" t="s">
        <v>77</v>
      </c>
      <c r="J9" s="1087"/>
      <c r="K9" s="1088"/>
      <c r="L9" s="1072"/>
      <c r="M9" s="1072"/>
      <c r="N9" s="1072"/>
      <c r="O9" s="1072"/>
      <c r="P9" s="1075"/>
      <c r="Q9" s="1075"/>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row>
    <row r="10" spans="1:60" s="140" customFormat="1" ht="105.75" customHeight="1" x14ac:dyDescent="0.25">
      <c r="A10" s="1073"/>
      <c r="B10" s="1073"/>
      <c r="C10" s="1076"/>
      <c r="D10" s="1075"/>
      <c r="E10" s="141" t="s">
        <v>2</v>
      </c>
      <c r="F10" s="141" t="s">
        <v>3</v>
      </c>
      <c r="G10" s="141" t="s">
        <v>87</v>
      </c>
      <c r="H10" s="141" t="s">
        <v>88</v>
      </c>
      <c r="I10" s="141" t="s">
        <v>3</v>
      </c>
      <c r="J10" s="142" t="s">
        <v>87</v>
      </c>
      <c r="K10" s="141" t="s">
        <v>88</v>
      </c>
      <c r="L10" s="1073"/>
      <c r="M10" s="1073"/>
      <c r="N10" s="1073"/>
      <c r="O10" s="1073"/>
      <c r="P10" s="1076"/>
      <c r="Q10" s="1076"/>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row>
    <row r="11" spans="1:60" s="147" customFormat="1" x14ac:dyDescent="0.25">
      <c r="A11" s="143" t="s">
        <v>78</v>
      </c>
      <c r="B11" s="144" t="s">
        <v>79</v>
      </c>
      <c r="C11" s="145">
        <v>3</v>
      </c>
      <c r="D11" s="1082">
        <v>4</v>
      </c>
      <c r="E11" s="1083"/>
      <c r="F11" s="1083"/>
      <c r="G11" s="1083"/>
      <c r="H11" s="1083"/>
      <c r="I11" s="1083"/>
      <c r="J11" s="1083"/>
      <c r="K11" s="1084"/>
      <c r="L11" s="144" t="s">
        <v>89</v>
      </c>
      <c r="M11" s="144" t="s">
        <v>90</v>
      </c>
      <c r="N11" s="144" t="s">
        <v>80</v>
      </c>
      <c r="O11" s="144" t="s">
        <v>81</v>
      </c>
      <c r="P11" s="146">
        <v>9</v>
      </c>
      <c r="Q11" s="146">
        <v>10</v>
      </c>
    </row>
    <row r="12" spans="1:60" s="154" customFormat="1" ht="150" x14ac:dyDescent="0.25">
      <c r="A12" s="148" t="s">
        <v>78</v>
      </c>
      <c r="B12" s="149" t="s">
        <v>329</v>
      </c>
      <c r="C12" s="150" t="s">
        <v>330</v>
      </c>
      <c r="D12" s="151" t="s">
        <v>260</v>
      </c>
      <c r="E12" s="151" t="s">
        <v>331</v>
      </c>
      <c r="F12" s="152" t="s">
        <v>20</v>
      </c>
      <c r="G12" s="152" t="s">
        <v>14</v>
      </c>
      <c r="H12" s="152" t="s">
        <v>22</v>
      </c>
      <c r="I12" s="152" t="s">
        <v>294</v>
      </c>
      <c r="J12" s="152" t="s">
        <v>25</v>
      </c>
      <c r="K12" s="152" t="s">
        <v>27</v>
      </c>
      <c r="L12" s="153" t="s">
        <v>332</v>
      </c>
      <c r="M12" s="153" t="s">
        <v>333</v>
      </c>
      <c r="N12" s="153" t="s">
        <v>82</v>
      </c>
      <c r="O12" s="153" t="s">
        <v>83</v>
      </c>
      <c r="P12" s="153" t="s">
        <v>264</v>
      </c>
      <c r="Q12" s="153" t="s">
        <v>265</v>
      </c>
    </row>
    <row r="14" spans="1:60" ht="54.75" customHeight="1" x14ac:dyDescent="0.25">
      <c r="B14" s="1085" t="s">
        <v>334</v>
      </c>
      <c r="C14" s="1085"/>
      <c r="D14" s="1085"/>
      <c r="E14" s="1085"/>
      <c r="F14" s="1085"/>
      <c r="G14" s="1085"/>
      <c r="H14" s="1085"/>
      <c r="I14" s="1085"/>
      <c r="J14" s="1085"/>
      <c r="K14" s="1085"/>
      <c r="L14" s="1085"/>
      <c r="M14" s="1085"/>
      <c r="N14" s="1085"/>
      <c r="O14" s="1085"/>
      <c r="P14" s="1085"/>
      <c r="Q14" s="1085"/>
    </row>
  </sheetData>
  <mergeCells count="20">
    <mergeCell ref="D11:K11"/>
    <mergeCell ref="B14:Q14"/>
    <mergeCell ref="M8:M10"/>
    <mergeCell ref="N8:N10"/>
    <mergeCell ref="O8:O10"/>
    <mergeCell ref="P8:P10"/>
    <mergeCell ref="Q8:Q10"/>
    <mergeCell ref="D9:D10"/>
    <mergeCell ref="E9:H9"/>
    <mergeCell ref="I9:K9"/>
    <mergeCell ref="O1:Q1"/>
    <mergeCell ref="A2:Q2"/>
    <mergeCell ref="A3:Q3"/>
    <mergeCell ref="A4:Q4"/>
    <mergeCell ref="A6:Q6"/>
    <mergeCell ref="A8:A10"/>
    <mergeCell ref="B8:B10"/>
    <mergeCell ref="C8:C10"/>
    <mergeCell ref="D8:K8"/>
    <mergeCell ref="L8:L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
  <sheetViews>
    <sheetView workbookViewId="0">
      <selection activeCell="G28" sqref="G28"/>
    </sheetView>
  </sheetViews>
  <sheetFormatPr defaultRowHeight="15" x14ac:dyDescent="0.25"/>
  <cols>
    <col min="1" max="1" width="4" style="21" customWidth="1"/>
    <col min="2" max="2" width="11.140625" style="21" customWidth="1"/>
    <col min="3" max="3" width="18.140625" style="22" customWidth="1"/>
    <col min="4" max="4" width="6.42578125" style="23" customWidth="1"/>
    <col min="5" max="5" width="5.28515625" style="23" customWidth="1"/>
    <col min="6" max="6" width="5.42578125" style="23" customWidth="1"/>
    <col min="7" max="7" width="5.5703125" style="23" customWidth="1"/>
    <col min="8" max="8" width="4.85546875" style="23" customWidth="1"/>
    <col min="9" max="9" width="5.28515625" style="23" customWidth="1"/>
    <col min="10" max="10" width="4.85546875" style="23" customWidth="1"/>
    <col min="11" max="11" width="5.85546875" style="23" customWidth="1"/>
    <col min="12" max="12" width="15.7109375" customWidth="1"/>
    <col min="13" max="13" width="15.5703125" style="22" customWidth="1"/>
    <col min="14" max="14" width="14.28515625" style="21" customWidth="1"/>
    <col min="15" max="15" width="13.85546875" style="21" customWidth="1"/>
    <col min="16" max="16" width="15.5703125" style="24" customWidth="1"/>
    <col min="17" max="17" width="29.140625" style="31" customWidth="1"/>
    <col min="18" max="24" width="9.140625" style="2" customWidth="1"/>
    <col min="257" max="257" width="4" customWidth="1"/>
    <col min="258" max="258" width="11.140625" customWidth="1"/>
    <col min="259" max="259" width="18.140625" customWidth="1"/>
    <col min="260" max="260" width="6.42578125" customWidth="1"/>
    <col min="261" max="261" width="5.28515625" customWidth="1"/>
    <col min="262" max="262" width="5.42578125" customWidth="1"/>
    <col min="263" max="263" width="5.5703125" customWidth="1"/>
    <col min="264" max="264" width="4.85546875" customWidth="1"/>
    <col min="265" max="265" width="5.28515625" customWidth="1"/>
    <col min="266" max="266" width="4.85546875" customWidth="1"/>
    <col min="267" max="267" width="5.85546875" customWidth="1"/>
    <col min="268" max="268" width="15.7109375" customWidth="1"/>
    <col min="269" max="269" width="15.5703125" customWidth="1"/>
    <col min="270" max="270" width="14.28515625" customWidth="1"/>
    <col min="271" max="271" width="13.85546875" customWidth="1"/>
    <col min="272" max="272" width="15.5703125" customWidth="1"/>
    <col min="273" max="273" width="29.140625" customWidth="1"/>
    <col min="274" max="280" width="9.140625" customWidth="1"/>
    <col min="513" max="513" width="4" customWidth="1"/>
    <col min="514" max="514" width="11.140625" customWidth="1"/>
    <col min="515" max="515" width="18.140625" customWidth="1"/>
    <col min="516" max="516" width="6.42578125" customWidth="1"/>
    <col min="517" max="517" width="5.28515625" customWidth="1"/>
    <col min="518" max="518" width="5.42578125" customWidth="1"/>
    <col min="519" max="519" width="5.5703125" customWidth="1"/>
    <col min="520" max="520" width="4.85546875" customWidth="1"/>
    <col min="521" max="521" width="5.28515625" customWidth="1"/>
    <col min="522" max="522" width="4.85546875" customWidth="1"/>
    <col min="523" max="523" width="5.85546875" customWidth="1"/>
    <col min="524" max="524" width="15.7109375" customWidth="1"/>
    <col min="525" max="525" width="15.5703125" customWidth="1"/>
    <col min="526" max="526" width="14.28515625" customWidth="1"/>
    <col min="527" max="527" width="13.85546875" customWidth="1"/>
    <col min="528" max="528" width="15.5703125" customWidth="1"/>
    <col min="529" max="529" width="29.140625" customWidth="1"/>
    <col min="530" max="536" width="9.140625" customWidth="1"/>
    <col min="769" max="769" width="4" customWidth="1"/>
    <col min="770" max="770" width="11.140625" customWidth="1"/>
    <col min="771" max="771" width="18.140625" customWidth="1"/>
    <col min="772" max="772" width="6.42578125" customWidth="1"/>
    <col min="773" max="773" width="5.28515625" customWidth="1"/>
    <col min="774" max="774" width="5.42578125" customWidth="1"/>
    <col min="775" max="775" width="5.5703125" customWidth="1"/>
    <col min="776" max="776" width="4.85546875" customWidth="1"/>
    <col min="777" max="777" width="5.28515625" customWidth="1"/>
    <col min="778" max="778" width="4.85546875" customWidth="1"/>
    <col min="779" max="779" width="5.85546875" customWidth="1"/>
    <col min="780" max="780" width="15.7109375" customWidth="1"/>
    <col min="781" max="781" width="15.5703125" customWidth="1"/>
    <col min="782" max="782" width="14.28515625" customWidth="1"/>
    <col min="783" max="783" width="13.85546875" customWidth="1"/>
    <col min="784" max="784" width="15.5703125" customWidth="1"/>
    <col min="785" max="785" width="29.140625" customWidth="1"/>
    <col min="786" max="792" width="9.140625" customWidth="1"/>
    <col min="1025" max="1025" width="4" customWidth="1"/>
    <col min="1026" max="1026" width="11.140625" customWidth="1"/>
    <col min="1027" max="1027" width="18.140625" customWidth="1"/>
    <col min="1028" max="1028" width="6.42578125" customWidth="1"/>
    <col min="1029" max="1029" width="5.28515625" customWidth="1"/>
    <col min="1030" max="1030" width="5.42578125" customWidth="1"/>
    <col min="1031" max="1031" width="5.5703125" customWidth="1"/>
    <col min="1032" max="1032" width="4.85546875" customWidth="1"/>
    <col min="1033" max="1033" width="5.28515625" customWidth="1"/>
    <col min="1034" max="1034" width="4.85546875" customWidth="1"/>
    <col min="1035" max="1035" width="5.85546875" customWidth="1"/>
    <col min="1036" max="1036" width="15.7109375" customWidth="1"/>
    <col min="1037" max="1037" width="15.5703125" customWidth="1"/>
    <col min="1038" max="1038" width="14.28515625" customWidth="1"/>
    <col min="1039" max="1039" width="13.85546875" customWidth="1"/>
    <col min="1040" max="1040" width="15.5703125" customWidth="1"/>
    <col min="1041" max="1041" width="29.140625" customWidth="1"/>
    <col min="1042" max="1048" width="9.140625" customWidth="1"/>
    <col min="1281" max="1281" width="4" customWidth="1"/>
    <col min="1282" max="1282" width="11.140625" customWidth="1"/>
    <col min="1283" max="1283" width="18.140625" customWidth="1"/>
    <col min="1284" max="1284" width="6.42578125" customWidth="1"/>
    <col min="1285" max="1285" width="5.28515625" customWidth="1"/>
    <col min="1286" max="1286" width="5.42578125" customWidth="1"/>
    <col min="1287" max="1287" width="5.5703125" customWidth="1"/>
    <col min="1288" max="1288" width="4.85546875" customWidth="1"/>
    <col min="1289" max="1289" width="5.28515625" customWidth="1"/>
    <col min="1290" max="1290" width="4.85546875" customWidth="1"/>
    <col min="1291" max="1291" width="5.85546875" customWidth="1"/>
    <col min="1292" max="1292" width="15.7109375" customWidth="1"/>
    <col min="1293" max="1293" width="15.5703125" customWidth="1"/>
    <col min="1294" max="1294" width="14.28515625" customWidth="1"/>
    <col min="1295" max="1295" width="13.85546875" customWidth="1"/>
    <col min="1296" max="1296" width="15.5703125" customWidth="1"/>
    <col min="1297" max="1297" width="29.140625" customWidth="1"/>
    <col min="1298" max="1304" width="9.140625" customWidth="1"/>
    <col min="1537" max="1537" width="4" customWidth="1"/>
    <col min="1538" max="1538" width="11.140625" customWidth="1"/>
    <col min="1539" max="1539" width="18.140625" customWidth="1"/>
    <col min="1540" max="1540" width="6.42578125" customWidth="1"/>
    <col min="1541" max="1541" width="5.28515625" customWidth="1"/>
    <col min="1542" max="1542" width="5.42578125" customWidth="1"/>
    <col min="1543" max="1543" width="5.5703125" customWidth="1"/>
    <col min="1544" max="1544" width="4.85546875" customWidth="1"/>
    <col min="1545" max="1545" width="5.28515625" customWidth="1"/>
    <col min="1546" max="1546" width="4.85546875" customWidth="1"/>
    <col min="1547" max="1547" width="5.85546875" customWidth="1"/>
    <col min="1548" max="1548" width="15.7109375" customWidth="1"/>
    <col min="1549" max="1549" width="15.5703125" customWidth="1"/>
    <col min="1550" max="1550" width="14.28515625" customWidth="1"/>
    <col min="1551" max="1551" width="13.85546875" customWidth="1"/>
    <col min="1552" max="1552" width="15.5703125" customWidth="1"/>
    <col min="1553" max="1553" width="29.140625" customWidth="1"/>
    <col min="1554" max="1560" width="9.140625" customWidth="1"/>
    <col min="1793" max="1793" width="4" customWidth="1"/>
    <col min="1794" max="1794" width="11.140625" customWidth="1"/>
    <col min="1795" max="1795" width="18.140625" customWidth="1"/>
    <col min="1796" max="1796" width="6.42578125" customWidth="1"/>
    <col min="1797" max="1797" width="5.28515625" customWidth="1"/>
    <col min="1798" max="1798" width="5.42578125" customWidth="1"/>
    <col min="1799" max="1799" width="5.5703125" customWidth="1"/>
    <col min="1800" max="1800" width="4.85546875" customWidth="1"/>
    <col min="1801" max="1801" width="5.28515625" customWidth="1"/>
    <col min="1802" max="1802" width="4.85546875" customWidth="1"/>
    <col min="1803" max="1803" width="5.85546875" customWidth="1"/>
    <col min="1804" max="1804" width="15.7109375" customWidth="1"/>
    <col min="1805" max="1805" width="15.5703125" customWidth="1"/>
    <col min="1806" max="1806" width="14.28515625" customWidth="1"/>
    <col min="1807" max="1807" width="13.85546875" customWidth="1"/>
    <col min="1808" max="1808" width="15.5703125" customWidth="1"/>
    <col min="1809" max="1809" width="29.140625" customWidth="1"/>
    <col min="1810" max="1816" width="9.140625" customWidth="1"/>
    <col min="2049" max="2049" width="4" customWidth="1"/>
    <col min="2050" max="2050" width="11.140625" customWidth="1"/>
    <col min="2051" max="2051" width="18.140625" customWidth="1"/>
    <col min="2052" max="2052" width="6.42578125" customWidth="1"/>
    <col min="2053" max="2053" width="5.28515625" customWidth="1"/>
    <col min="2054" max="2054" width="5.42578125" customWidth="1"/>
    <col min="2055" max="2055" width="5.5703125" customWidth="1"/>
    <col min="2056" max="2056" width="4.85546875" customWidth="1"/>
    <col min="2057" max="2057" width="5.28515625" customWidth="1"/>
    <col min="2058" max="2058" width="4.85546875" customWidth="1"/>
    <col min="2059" max="2059" width="5.85546875" customWidth="1"/>
    <col min="2060" max="2060" width="15.7109375" customWidth="1"/>
    <col min="2061" max="2061" width="15.5703125" customWidth="1"/>
    <col min="2062" max="2062" width="14.28515625" customWidth="1"/>
    <col min="2063" max="2063" width="13.85546875" customWidth="1"/>
    <col min="2064" max="2064" width="15.5703125" customWidth="1"/>
    <col min="2065" max="2065" width="29.140625" customWidth="1"/>
    <col min="2066" max="2072" width="9.140625" customWidth="1"/>
    <col min="2305" max="2305" width="4" customWidth="1"/>
    <col min="2306" max="2306" width="11.140625" customWidth="1"/>
    <col min="2307" max="2307" width="18.140625" customWidth="1"/>
    <col min="2308" max="2308" width="6.42578125" customWidth="1"/>
    <col min="2309" max="2309" width="5.28515625" customWidth="1"/>
    <col min="2310" max="2310" width="5.42578125" customWidth="1"/>
    <col min="2311" max="2311" width="5.5703125" customWidth="1"/>
    <col min="2312" max="2312" width="4.85546875" customWidth="1"/>
    <col min="2313" max="2313" width="5.28515625" customWidth="1"/>
    <col min="2314" max="2314" width="4.85546875" customWidth="1"/>
    <col min="2315" max="2315" width="5.85546875" customWidth="1"/>
    <col min="2316" max="2316" width="15.7109375" customWidth="1"/>
    <col min="2317" max="2317" width="15.5703125" customWidth="1"/>
    <col min="2318" max="2318" width="14.28515625" customWidth="1"/>
    <col min="2319" max="2319" width="13.85546875" customWidth="1"/>
    <col min="2320" max="2320" width="15.5703125" customWidth="1"/>
    <col min="2321" max="2321" width="29.140625" customWidth="1"/>
    <col min="2322" max="2328" width="9.140625" customWidth="1"/>
    <col min="2561" max="2561" width="4" customWidth="1"/>
    <col min="2562" max="2562" width="11.140625" customWidth="1"/>
    <col min="2563" max="2563" width="18.140625" customWidth="1"/>
    <col min="2564" max="2564" width="6.42578125" customWidth="1"/>
    <col min="2565" max="2565" width="5.28515625" customWidth="1"/>
    <col min="2566" max="2566" width="5.42578125" customWidth="1"/>
    <col min="2567" max="2567" width="5.5703125" customWidth="1"/>
    <col min="2568" max="2568" width="4.85546875" customWidth="1"/>
    <col min="2569" max="2569" width="5.28515625" customWidth="1"/>
    <col min="2570" max="2570" width="4.85546875" customWidth="1"/>
    <col min="2571" max="2571" width="5.85546875" customWidth="1"/>
    <col min="2572" max="2572" width="15.7109375" customWidth="1"/>
    <col min="2573" max="2573" width="15.5703125" customWidth="1"/>
    <col min="2574" max="2574" width="14.28515625" customWidth="1"/>
    <col min="2575" max="2575" width="13.85546875" customWidth="1"/>
    <col min="2576" max="2576" width="15.5703125" customWidth="1"/>
    <col min="2577" max="2577" width="29.140625" customWidth="1"/>
    <col min="2578" max="2584" width="9.140625" customWidth="1"/>
    <col min="2817" max="2817" width="4" customWidth="1"/>
    <col min="2818" max="2818" width="11.140625" customWidth="1"/>
    <col min="2819" max="2819" width="18.140625" customWidth="1"/>
    <col min="2820" max="2820" width="6.42578125" customWidth="1"/>
    <col min="2821" max="2821" width="5.28515625" customWidth="1"/>
    <col min="2822" max="2822" width="5.42578125" customWidth="1"/>
    <col min="2823" max="2823" width="5.5703125" customWidth="1"/>
    <col min="2824" max="2824" width="4.85546875" customWidth="1"/>
    <col min="2825" max="2825" width="5.28515625" customWidth="1"/>
    <col min="2826" max="2826" width="4.85546875" customWidth="1"/>
    <col min="2827" max="2827" width="5.85546875" customWidth="1"/>
    <col min="2828" max="2828" width="15.7109375" customWidth="1"/>
    <col min="2829" max="2829" width="15.5703125" customWidth="1"/>
    <col min="2830" max="2830" width="14.28515625" customWidth="1"/>
    <col min="2831" max="2831" width="13.85546875" customWidth="1"/>
    <col min="2832" max="2832" width="15.5703125" customWidth="1"/>
    <col min="2833" max="2833" width="29.140625" customWidth="1"/>
    <col min="2834" max="2840" width="9.140625" customWidth="1"/>
    <col min="3073" max="3073" width="4" customWidth="1"/>
    <col min="3074" max="3074" width="11.140625" customWidth="1"/>
    <col min="3075" max="3075" width="18.140625" customWidth="1"/>
    <col min="3076" max="3076" width="6.42578125" customWidth="1"/>
    <col min="3077" max="3077" width="5.28515625" customWidth="1"/>
    <col min="3078" max="3078" width="5.42578125" customWidth="1"/>
    <col min="3079" max="3079" width="5.5703125" customWidth="1"/>
    <col min="3080" max="3080" width="4.85546875" customWidth="1"/>
    <col min="3081" max="3081" width="5.28515625" customWidth="1"/>
    <col min="3082" max="3082" width="4.85546875" customWidth="1"/>
    <col min="3083" max="3083" width="5.85546875" customWidth="1"/>
    <col min="3084" max="3084" width="15.7109375" customWidth="1"/>
    <col min="3085" max="3085" width="15.5703125" customWidth="1"/>
    <col min="3086" max="3086" width="14.28515625" customWidth="1"/>
    <col min="3087" max="3087" width="13.85546875" customWidth="1"/>
    <col min="3088" max="3088" width="15.5703125" customWidth="1"/>
    <col min="3089" max="3089" width="29.140625" customWidth="1"/>
    <col min="3090" max="3096" width="9.140625" customWidth="1"/>
    <col min="3329" max="3329" width="4" customWidth="1"/>
    <col min="3330" max="3330" width="11.140625" customWidth="1"/>
    <col min="3331" max="3331" width="18.140625" customWidth="1"/>
    <col min="3332" max="3332" width="6.42578125" customWidth="1"/>
    <col min="3333" max="3333" width="5.28515625" customWidth="1"/>
    <col min="3334" max="3334" width="5.42578125" customWidth="1"/>
    <col min="3335" max="3335" width="5.5703125" customWidth="1"/>
    <col min="3336" max="3336" width="4.85546875" customWidth="1"/>
    <col min="3337" max="3337" width="5.28515625" customWidth="1"/>
    <col min="3338" max="3338" width="4.85546875" customWidth="1"/>
    <col min="3339" max="3339" width="5.85546875" customWidth="1"/>
    <col min="3340" max="3340" width="15.7109375" customWidth="1"/>
    <col min="3341" max="3341" width="15.5703125" customWidth="1"/>
    <col min="3342" max="3342" width="14.28515625" customWidth="1"/>
    <col min="3343" max="3343" width="13.85546875" customWidth="1"/>
    <col min="3344" max="3344" width="15.5703125" customWidth="1"/>
    <col min="3345" max="3345" width="29.140625" customWidth="1"/>
    <col min="3346" max="3352" width="9.140625" customWidth="1"/>
    <col min="3585" max="3585" width="4" customWidth="1"/>
    <col min="3586" max="3586" width="11.140625" customWidth="1"/>
    <col min="3587" max="3587" width="18.140625" customWidth="1"/>
    <col min="3588" max="3588" width="6.42578125" customWidth="1"/>
    <col min="3589" max="3589" width="5.28515625" customWidth="1"/>
    <col min="3590" max="3590" width="5.42578125" customWidth="1"/>
    <col min="3591" max="3591" width="5.5703125" customWidth="1"/>
    <col min="3592" max="3592" width="4.85546875" customWidth="1"/>
    <col min="3593" max="3593" width="5.28515625" customWidth="1"/>
    <col min="3594" max="3594" width="4.85546875" customWidth="1"/>
    <col min="3595" max="3595" width="5.85546875" customWidth="1"/>
    <col min="3596" max="3596" width="15.7109375" customWidth="1"/>
    <col min="3597" max="3597" width="15.5703125" customWidth="1"/>
    <col min="3598" max="3598" width="14.28515625" customWidth="1"/>
    <col min="3599" max="3599" width="13.85546875" customWidth="1"/>
    <col min="3600" max="3600" width="15.5703125" customWidth="1"/>
    <col min="3601" max="3601" width="29.140625" customWidth="1"/>
    <col min="3602" max="3608" width="9.140625" customWidth="1"/>
    <col min="3841" max="3841" width="4" customWidth="1"/>
    <col min="3842" max="3842" width="11.140625" customWidth="1"/>
    <col min="3843" max="3843" width="18.140625" customWidth="1"/>
    <col min="3844" max="3844" width="6.42578125" customWidth="1"/>
    <col min="3845" max="3845" width="5.28515625" customWidth="1"/>
    <col min="3846" max="3846" width="5.42578125" customWidth="1"/>
    <col min="3847" max="3847" width="5.5703125" customWidth="1"/>
    <col min="3848" max="3848" width="4.85546875" customWidth="1"/>
    <col min="3849" max="3849" width="5.28515625" customWidth="1"/>
    <col min="3850" max="3850" width="4.85546875" customWidth="1"/>
    <col min="3851" max="3851" width="5.85546875" customWidth="1"/>
    <col min="3852" max="3852" width="15.7109375" customWidth="1"/>
    <col min="3853" max="3853" width="15.5703125" customWidth="1"/>
    <col min="3854" max="3854" width="14.28515625" customWidth="1"/>
    <col min="3855" max="3855" width="13.85546875" customWidth="1"/>
    <col min="3856" max="3856" width="15.5703125" customWidth="1"/>
    <col min="3857" max="3857" width="29.140625" customWidth="1"/>
    <col min="3858" max="3864" width="9.140625" customWidth="1"/>
    <col min="4097" max="4097" width="4" customWidth="1"/>
    <col min="4098" max="4098" width="11.140625" customWidth="1"/>
    <col min="4099" max="4099" width="18.140625" customWidth="1"/>
    <col min="4100" max="4100" width="6.42578125" customWidth="1"/>
    <col min="4101" max="4101" width="5.28515625" customWidth="1"/>
    <col min="4102" max="4102" width="5.42578125" customWidth="1"/>
    <col min="4103" max="4103" width="5.5703125" customWidth="1"/>
    <col min="4104" max="4104" width="4.85546875" customWidth="1"/>
    <col min="4105" max="4105" width="5.28515625" customWidth="1"/>
    <col min="4106" max="4106" width="4.85546875" customWidth="1"/>
    <col min="4107" max="4107" width="5.85546875" customWidth="1"/>
    <col min="4108" max="4108" width="15.7109375" customWidth="1"/>
    <col min="4109" max="4109" width="15.5703125" customWidth="1"/>
    <col min="4110" max="4110" width="14.28515625" customWidth="1"/>
    <col min="4111" max="4111" width="13.85546875" customWidth="1"/>
    <col min="4112" max="4112" width="15.5703125" customWidth="1"/>
    <col min="4113" max="4113" width="29.140625" customWidth="1"/>
    <col min="4114" max="4120" width="9.140625" customWidth="1"/>
    <col min="4353" max="4353" width="4" customWidth="1"/>
    <col min="4354" max="4354" width="11.140625" customWidth="1"/>
    <col min="4355" max="4355" width="18.140625" customWidth="1"/>
    <col min="4356" max="4356" width="6.42578125" customWidth="1"/>
    <col min="4357" max="4357" width="5.28515625" customWidth="1"/>
    <col min="4358" max="4358" width="5.42578125" customWidth="1"/>
    <col min="4359" max="4359" width="5.5703125" customWidth="1"/>
    <col min="4360" max="4360" width="4.85546875" customWidth="1"/>
    <col min="4361" max="4361" width="5.28515625" customWidth="1"/>
    <col min="4362" max="4362" width="4.85546875" customWidth="1"/>
    <col min="4363" max="4363" width="5.85546875" customWidth="1"/>
    <col min="4364" max="4364" width="15.7109375" customWidth="1"/>
    <col min="4365" max="4365" width="15.5703125" customWidth="1"/>
    <col min="4366" max="4366" width="14.28515625" customWidth="1"/>
    <col min="4367" max="4367" width="13.85546875" customWidth="1"/>
    <col min="4368" max="4368" width="15.5703125" customWidth="1"/>
    <col min="4369" max="4369" width="29.140625" customWidth="1"/>
    <col min="4370" max="4376" width="9.140625" customWidth="1"/>
    <col min="4609" max="4609" width="4" customWidth="1"/>
    <col min="4610" max="4610" width="11.140625" customWidth="1"/>
    <col min="4611" max="4611" width="18.140625" customWidth="1"/>
    <col min="4612" max="4612" width="6.42578125" customWidth="1"/>
    <col min="4613" max="4613" width="5.28515625" customWidth="1"/>
    <col min="4614" max="4614" width="5.42578125" customWidth="1"/>
    <col min="4615" max="4615" width="5.5703125" customWidth="1"/>
    <col min="4616" max="4616" width="4.85546875" customWidth="1"/>
    <col min="4617" max="4617" width="5.28515625" customWidth="1"/>
    <col min="4618" max="4618" width="4.85546875" customWidth="1"/>
    <col min="4619" max="4619" width="5.85546875" customWidth="1"/>
    <col min="4620" max="4620" width="15.7109375" customWidth="1"/>
    <col min="4621" max="4621" width="15.5703125" customWidth="1"/>
    <col min="4622" max="4622" width="14.28515625" customWidth="1"/>
    <col min="4623" max="4623" width="13.85546875" customWidth="1"/>
    <col min="4624" max="4624" width="15.5703125" customWidth="1"/>
    <col min="4625" max="4625" width="29.140625" customWidth="1"/>
    <col min="4626" max="4632" width="9.140625" customWidth="1"/>
    <col min="4865" max="4865" width="4" customWidth="1"/>
    <col min="4866" max="4866" width="11.140625" customWidth="1"/>
    <col min="4867" max="4867" width="18.140625" customWidth="1"/>
    <col min="4868" max="4868" width="6.42578125" customWidth="1"/>
    <col min="4869" max="4869" width="5.28515625" customWidth="1"/>
    <col min="4870" max="4870" width="5.42578125" customWidth="1"/>
    <col min="4871" max="4871" width="5.5703125" customWidth="1"/>
    <col min="4872" max="4872" width="4.85546875" customWidth="1"/>
    <col min="4873" max="4873" width="5.28515625" customWidth="1"/>
    <col min="4874" max="4874" width="4.85546875" customWidth="1"/>
    <col min="4875" max="4875" width="5.85546875" customWidth="1"/>
    <col min="4876" max="4876" width="15.7109375" customWidth="1"/>
    <col min="4877" max="4877" width="15.5703125" customWidth="1"/>
    <col min="4878" max="4878" width="14.28515625" customWidth="1"/>
    <col min="4879" max="4879" width="13.85546875" customWidth="1"/>
    <col min="4880" max="4880" width="15.5703125" customWidth="1"/>
    <col min="4881" max="4881" width="29.140625" customWidth="1"/>
    <col min="4882" max="4888" width="9.140625" customWidth="1"/>
    <col min="5121" max="5121" width="4" customWidth="1"/>
    <col min="5122" max="5122" width="11.140625" customWidth="1"/>
    <col min="5123" max="5123" width="18.140625" customWidth="1"/>
    <col min="5124" max="5124" width="6.42578125" customWidth="1"/>
    <col min="5125" max="5125" width="5.28515625" customWidth="1"/>
    <col min="5126" max="5126" width="5.42578125" customWidth="1"/>
    <col min="5127" max="5127" width="5.5703125" customWidth="1"/>
    <col min="5128" max="5128" width="4.85546875" customWidth="1"/>
    <col min="5129" max="5129" width="5.28515625" customWidth="1"/>
    <col min="5130" max="5130" width="4.85546875" customWidth="1"/>
    <col min="5131" max="5131" width="5.85546875" customWidth="1"/>
    <col min="5132" max="5132" width="15.7109375" customWidth="1"/>
    <col min="5133" max="5133" width="15.5703125" customWidth="1"/>
    <col min="5134" max="5134" width="14.28515625" customWidth="1"/>
    <col min="5135" max="5135" width="13.85546875" customWidth="1"/>
    <col min="5136" max="5136" width="15.5703125" customWidth="1"/>
    <col min="5137" max="5137" width="29.140625" customWidth="1"/>
    <col min="5138" max="5144" width="9.140625" customWidth="1"/>
    <col min="5377" max="5377" width="4" customWidth="1"/>
    <col min="5378" max="5378" width="11.140625" customWidth="1"/>
    <col min="5379" max="5379" width="18.140625" customWidth="1"/>
    <col min="5380" max="5380" width="6.42578125" customWidth="1"/>
    <col min="5381" max="5381" width="5.28515625" customWidth="1"/>
    <col min="5382" max="5382" width="5.42578125" customWidth="1"/>
    <col min="5383" max="5383" width="5.5703125" customWidth="1"/>
    <col min="5384" max="5384" width="4.85546875" customWidth="1"/>
    <col min="5385" max="5385" width="5.28515625" customWidth="1"/>
    <col min="5386" max="5386" width="4.85546875" customWidth="1"/>
    <col min="5387" max="5387" width="5.85546875" customWidth="1"/>
    <col min="5388" max="5388" width="15.7109375" customWidth="1"/>
    <col min="5389" max="5389" width="15.5703125" customWidth="1"/>
    <col min="5390" max="5390" width="14.28515625" customWidth="1"/>
    <col min="5391" max="5391" width="13.85546875" customWidth="1"/>
    <col min="5392" max="5392" width="15.5703125" customWidth="1"/>
    <col min="5393" max="5393" width="29.140625" customWidth="1"/>
    <col min="5394" max="5400" width="9.140625" customWidth="1"/>
    <col min="5633" max="5633" width="4" customWidth="1"/>
    <col min="5634" max="5634" width="11.140625" customWidth="1"/>
    <col min="5635" max="5635" width="18.140625" customWidth="1"/>
    <col min="5636" max="5636" width="6.42578125" customWidth="1"/>
    <col min="5637" max="5637" width="5.28515625" customWidth="1"/>
    <col min="5638" max="5638" width="5.42578125" customWidth="1"/>
    <col min="5639" max="5639" width="5.5703125" customWidth="1"/>
    <col min="5640" max="5640" width="4.85546875" customWidth="1"/>
    <col min="5641" max="5641" width="5.28515625" customWidth="1"/>
    <col min="5642" max="5642" width="4.85546875" customWidth="1"/>
    <col min="5643" max="5643" width="5.85546875" customWidth="1"/>
    <col min="5644" max="5644" width="15.7109375" customWidth="1"/>
    <col min="5645" max="5645" width="15.5703125" customWidth="1"/>
    <col min="5646" max="5646" width="14.28515625" customWidth="1"/>
    <col min="5647" max="5647" width="13.85546875" customWidth="1"/>
    <col min="5648" max="5648" width="15.5703125" customWidth="1"/>
    <col min="5649" max="5649" width="29.140625" customWidth="1"/>
    <col min="5650" max="5656" width="9.140625" customWidth="1"/>
    <col min="5889" max="5889" width="4" customWidth="1"/>
    <col min="5890" max="5890" width="11.140625" customWidth="1"/>
    <col min="5891" max="5891" width="18.140625" customWidth="1"/>
    <col min="5892" max="5892" width="6.42578125" customWidth="1"/>
    <col min="5893" max="5893" width="5.28515625" customWidth="1"/>
    <col min="5894" max="5894" width="5.42578125" customWidth="1"/>
    <col min="5895" max="5895" width="5.5703125" customWidth="1"/>
    <col min="5896" max="5896" width="4.85546875" customWidth="1"/>
    <col min="5897" max="5897" width="5.28515625" customWidth="1"/>
    <col min="5898" max="5898" width="4.85546875" customWidth="1"/>
    <col min="5899" max="5899" width="5.85546875" customWidth="1"/>
    <col min="5900" max="5900" width="15.7109375" customWidth="1"/>
    <col min="5901" max="5901" width="15.5703125" customWidth="1"/>
    <col min="5902" max="5902" width="14.28515625" customWidth="1"/>
    <col min="5903" max="5903" width="13.85546875" customWidth="1"/>
    <col min="5904" max="5904" width="15.5703125" customWidth="1"/>
    <col min="5905" max="5905" width="29.140625" customWidth="1"/>
    <col min="5906" max="5912" width="9.140625" customWidth="1"/>
    <col min="6145" max="6145" width="4" customWidth="1"/>
    <col min="6146" max="6146" width="11.140625" customWidth="1"/>
    <col min="6147" max="6147" width="18.140625" customWidth="1"/>
    <col min="6148" max="6148" width="6.42578125" customWidth="1"/>
    <col min="6149" max="6149" width="5.28515625" customWidth="1"/>
    <col min="6150" max="6150" width="5.42578125" customWidth="1"/>
    <col min="6151" max="6151" width="5.5703125" customWidth="1"/>
    <col min="6152" max="6152" width="4.85546875" customWidth="1"/>
    <col min="6153" max="6153" width="5.28515625" customWidth="1"/>
    <col min="6154" max="6154" width="4.85546875" customWidth="1"/>
    <col min="6155" max="6155" width="5.85546875" customWidth="1"/>
    <col min="6156" max="6156" width="15.7109375" customWidth="1"/>
    <col min="6157" max="6157" width="15.5703125" customWidth="1"/>
    <col min="6158" max="6158" width="14.28515625" customWidth="1"/>
    <col min="6159" max="6159" width="13.85546875" customWidth="1"/>
    <col min="6160" max="6160" width="15.5703125" customWidth="1"/>
    <col min="6161" max="6161" width="29.140625" customWidth="1"/>
    <col min="6162" max="6168" width="9.140625" customWidth="1"/>
    <col min="6401" max="6401" width="4" customWidth="1"/>
    <col min="6402" max="6402" width="11.140625" customWidth="1"/>
    <col min="6403" max="6403" width="18.140625" customWidth="1"/>
    <col min="6404" max="6404" width="6.42578125" customWidth="1"/>
    <col min="6405" max="6405" width="5.28515625" customWidth="1"/>
    <col min="6406" max="6406" width="5.42578125" customWidth="1"/>
    <col min="6407" max="6407" width="5.5703125" customWidth="1"/>
    <col min="6408" max="6408" width="4.85546875" customWidth="1"/>
    <col min="6409" max="6409" width="5.28515625" customWidth="1"/>
    <col min="6410" max="6410" width="4.85546875" customWidth="1"/>
    <col min="6411" max="6411" width="5.85546875" customWidth="1"/>
    <col min="6412" max="6412" width="15.7109375" customWidth="1"/>
    <col min="6413" max="6413" width="15.5703125" customWidth="1"/>
    <col min="6414" max="6414" width="14.28515625" customWidth="1"/>
    <col min="6415" max="6415" width="13.85546875" customWidth="1"/>
    <col min="6416" max="6416" width="15.5703125" customWidth="1"/>
    <col min="6417" max="6417" width="29.140625" customWidth="1"/>
    <col min="6418" max="6424" width="9.140625" customWidth="1"/>
    <col min="6657" max="6657" width="4" customWidth="1"/>
    <col min="6658" max="6658" width="11.140625" customWidth="1"/>
    <col min="6659" max="6659" width="18.140625" customWidth="1"/>
    <col min="6660" max="6660" width="6.42578125" customWidth="1"/>
    <col min="6661" max="6661" width="5.28515625" customWidth="1"/>
    <col min="6662" max="6662" width="5.42578125" customWidth="1"/>
    <col min="6663" max="6663" width="5.5703125" customWidth="1"/>
    <col min="6664" max="6664" width="4.85546875" customWidth="1"/>
    <col min="6665" max="6665" width="5.28515625" customWidth="1"/>
    <col min="6666" max="6666" width="4.85546875" customWidth="1"/>
    <col min="6667" max="6667" width="5.85546875" customWidth="1"/>
    <col min="6668" max="6668" width="15.7109375" customWidth="1"/>
    <col min="6669" max="6669" width="15.5703125" customWidth="1"/>
    <col min="6670" max="6670" width="14.28515625" customWidth="1"/>
    <col min="6671" max="6671" width="13.85546875" customWidth="1"/>
    <col min="6672" max="6672" width="15.5703125" customWidth="1"/>
    <col min="6673" max="6673" width="29.140625" customWidth="1"/>
    <col min="6674" max="6680" width="9.140625" customWidth="1"/>
    <col min="6913" max="6913" width="4" customWidth="1"/>
    <col min="6914" max="6914" width="11.140625" customWidth="1"/>
    <col min="6915" max="6915" width="18.140625" customWidth="1"/>
    <col min="6916" max="6916" width="6.42578125" customWidth="1"/>
    <col min="6917" max="6917" width="5.28515625" customWidth="1"/>
    <col min="6918" max="6918" width="5.42578125" customWidth="1"/>
    <col min="6919" max="6919" width="5.5703125" customWidth="1"/>
    <col min="6920" max="6920" width="4.85546875" customWidth="1"/>
    <col min="6921" max="6921" width="5.28515625" customWidth="1"/>
    <col min="6922" max="6922" width="4.85546875" customWidth="1"/>
    <col min="6923" max="6923" width="5.85546875" customWidth="1"/>
    <col min="6924" max="6924" width="15.7109375" customWidth="1"/>
    <col min="6925" max="6925" width="15.5703125" customWidth="1"/>
    <col min="6926" max="6926" width="14.28515625" customWidth="1"/>
    <col min="6927" max="6927" width="13.85546875" customWidth="1"/>
    <col min="6928" max="6928" width="15.5703125" customWidth="1"/>
    <col min="6929" max="6929" width="29.140625" customWidth="1"/>
    <col min="6930" max="6936" width="9.140625" customWidth="1"/>
    <col min="7169" max="7169" width="4" customWidth="1"/>
    <col min="7170" max="7170" width="11.140625" customWidth="1"/>
    <col min="7171" max="7171" width="18.140625" customWidth="1"/>
    <col min="7172" max="7172" width="6.42578125" customWidth="1"/>
    <col min="7173" max="7173" width="5.28515625" customWidth="1"/>
    <col min="7174" max="7174" width="5.42578125" customWidth="1"/>
    <col min="7175" max="7175" width="5.5703125" customWidth="1"/>
    <col min="7176" max="7176" width="4.85546875" customWidth="1"/>
    <col min="7177" max="7177" width="5.28515625" customWidth="1"/>
    <col min="7178" max="7178" width="4.85546875" customWidth="1"/>
    <col min="7179" max="7179" width="5.85546875" customWidth="1"/>
    <col min="7180" max="7180" width="15.7109375" customWidth="1"/>
    <col min="7181" max="7181" width="15.5703125" customWidth="1"/>
    <col min="7182" max="7182" width="14.28515625" customWidth="1"/>
    <col min="7183" max="7183" width="13.85546875" customWidth="1"/>
    <col min="7184" max="7184" width="15.5703125" customWidth="1"/>
    <col min="7185" max="7185" width="29.140625" customWidth="1"/>
    <col min="7186" max="7192" width="9.140625" customWidth="1"/>
    <col min="7425" max="7425" width="4" customWidth="1"/>
    <col min="7426" max="7426" width="11.140625" customWidth="1"/>
    <col min="7427" max="7427" width="18.140625" customWidth="1"/>
    <col min="7428" max="7428" width="6.42578125" customWidth="1"/>
    <col min="7429" max="7429" width="5.28515625" customWidth="1"/>
    <col min="7430" max="7430" width="5.42578125" customWidth="1"/>
    <col min="7431" max="7431" width="5.5703125" customWidth="1"/>
    <col min="7432" max="7432" width="4.85546875" customWidth="1"/>
    <col min="7433" max="7433" width="5.28515625" customWidth="1"/>
    <col min="7434" max="7434" width="4.85546875" customWidth="1"/>
    <col min="7435" max="7435" width="5.85546875" customWidth="1"/>
    <col min="7436" max="7436" width="15.7109375" customWidth="1"/>
    <col min="7437" max="7437" width="15.5703125" customWidth="1"/>
    <col min="7438" max="7438" width="14.28515625" customWidth="1"/>
    <col min="7439" max="7439" width="13.85546875" customWidth="1"/>
    <col min="7440" max="7440" width="15.5703125" customWidth="1"/>
    <col min="7441" max="7441" width="29.140625" customWidth="1"/>
    <col min="7442" max="7448" width="9.140625" customWidth="1"/>
    <col min="7681" max="7681" width="4" customWidth="1"/>
    <col min="7682" max="7682" width="11.140625" customWidth="1"/>
    <col min="7683" max="7683" width="18.140625" customWidth="1"/>
    <col min="7684" max="7684" width="6.42578125" customWidth="1"/>
    <col min="7685" max="7685" width="5.28515625" customWidth="1"/>
    <col min="7686" max="7686" width="5.42578125" customWidth="1"/>
    <col min="7687" max="7687" width="5.5703125" customWidth="1"/>
    <col min="7688" max="7688" width="4.85546875" customWidth="1"/>
    <col min="7689" max="7689" width="5.28515625" customWidth="1"/>
    <col min="7690" max="7690" width="4.85546875" customWidth="1"/>
    <col min="7691" max="7691" width="5.85546875" customWidth="1"/>
    <col min="7692" max="7692" width="15.7109375" customWidth="1"/>
    <col min="7693" max="7693" width="15.5703125" customWidth="1"/>
    <col min="7694" max="7694" width="14.28515625" customWidth="1"/>
    <col min="7695" max="7695" width="13.85546875" customWidth="1"/>
    <col min="7696" max="7696" width="15.5703125" customWidth="1"/>
    <col min="7697" max="7697" width="29.140625" customWidth="1"/>
    <col min="7698" max="7704" width="9.140625" customWidth="1"/>
    <col min="7937" max="7937" width="4" customWidth="1"/>
    <col min="7938" max="7938" width="11.140625" customWidth="1"/>
    <col min="7939" max="7939" width="18.140625" customWidth="1"/>
    <col min="7940" max="7940" width="6.42578125" customWidth="1"/>
    <col min="7941" max="7941" width="5.28515625" customWidth="1"/>
    <col min="7942" max="7942" width="5.42578125" customWidth="1"/>
    <col min="7943" max="7943" width="5.5703125" customWidth="1"/>
    <col min="7944" max="7944" width="4.85546875" customWidth="1"/>
    <col min="7945" max="7945" width="5.28515625" customWidth="1"/>
    <col min="7946" max="7946" width="4.85546875" customWidth="1"/>
    <col min="7947" max="7947" width="5.85546875" customWidth="1"/>
    <col min="7948" max="7948" width="15.7109375" customWidth="1"/>
    <col min="7949" max="7949" width="15.5703125" customWidth="1"/>
    <col min="7950" max="7950" width="14.28515625" customWidth="1"/>
    <col min="7951" max="7951" width="13.85546875" customWidth="1"/>
    <col min="7952" max="7952" width="15.5703125" customWidth="1"/>
    <col min="7953" max="7953" width="29.140625" customWidth="1"/>
    <col min="7954" max="7960" width="9.140625" customWidth="1"/>
    <col min="8193" max="8193" width="4" customWidth="1"/>
    <col min="8194" max="8194" width="11.140625" customWidth="1"/>
    <col min="8195" max="8195" width="18.140625" customWidth="1"/>
    <col min="8196" max="8196" width="6.42578125" customWidth="1"/>
    <col min="8197" max="8197" width="5.28515625" customWidth="1"/>
    <col min="8198" max="8198" width="5.42578125" customWidth="1"/>
    <col min="8199" max="8199" width="5.5703125" customWidth="1"/>
    <col min="8200" max="8200" width="4.85546875" customWidth="1"/>
    <col min="8201" max="8201" width="5.28515625" customWidth="1"/>
    <col min="8202" max="8202" width="4.85546875" customWidth="1"/>
    <col min="8203" max="8203" width="5.85546875" customWidth="1"/>
    <col min="8204" max="8204" width="15.7109375" customWidth="1"/>
    <col min="8205" max="8205" width="15.5703125" customWidth="1"/>
    <col min="8206" max="8206" width="14.28515625" customWidth="1"/>
    <col min="8207" max="8207" width="13.85546875" customWidth="1"/>
    <col min="8208" max="8208" width="15.5703125" customWidth="1"/>
    <col min="8209" max="8209" width="29.140625" customWidth="1"/>
    <col min="8210" max="8216" width="9.140625" customWidth="1"/>
    <col min="8449" max="8449" width="4" customWidth="1"/>
    <col min="8450" max="8450" width="11.140625" customWidth="1"/>
    <col min="8451" max="8451" width="18.140625" customWidth="1"/>
    <col min="8452" max="8452" width="6.42578125" customWidth="1"/>
    <col min="8453" max="8453" width="5.28515625" customWidth="1"/>
    <col min="8454" max="8454" width="5.42578125" customWidth="1"/>
    <col min="8455" max="8455" width="5.5703125" customWidth="1"/>
    <col min="8456" max="8456" width="4.85546875" customWidth="1"/>
    <col min="8457" max="8457" width="5.28515625" customWidth="1"/>
    <col min="8458" max="8458" width="4.85546875" customWidth="1"/>
    <col min="8459" max="8459" width="5.85546875" customWidth="1"/>
    <col min="8460" max="8460" width="15.7109375" customWidth="1"/>
    <col min="8461" max="8461" width="15.5703125" customWidth="1"/>
    <col min="8462" max="8462" width="14.28515625" customWidth="1"/>
    <col min="8463" max="8463" width="13.85546875" customWidth="1"/>
    <col min="8464" max="8464" width="15.5703125" customWidth="1"/>
    <col min="8465" max="8465" width="29.140625" customWidth="1"/>
    <col min="8466" max="8472" width="9.140625" customWidth="1"/>
    <col min="8705" max="8705" width="4" customWidth="1"/>
    <col min="8706" max="8706" width="11.140625" customWidth="1"/>
    <col min="8707" max="8707" width="18.140625" customWidth="1"/>
    <col min="8708" max="8708" width="6.42578125" customWidth="1"/>
    <col min="8709" max="8709" width="5.28515625" customWidth="1"/>
    <col min="8710" max="8710" width="5.42578125" customWidth="1"/>
    <col min="8711" max="8711" width="5.5703125" customWidth="1"/>
    <col min="8712" max="8712" width="4.85546875" customWidth="1"/>
    <col min="8713" max="8713" width="5.28515625" customWidth="1"/>
    <col min="8714" max="8714" width="4.85546875" customWidth="1"/>
    <col min="8715" max="8715" width="5.85546875" customWidth="1"/>
    <col min="8716" max="8716" width="15.7109375" customWidth="1"/>
    <col min="8717" max="8717" width="15.5703125" customWidth="1"/>
    <col min="8718" max="8718" width="14.28515625" customWidth="1"/>
    <col min="8719" max="8719" width="13.85546875" customWidth="1"/>
    <col min="8720" max="8720" width="15.5703125" customWidth="1"/>
    <col min="8721" max="8721" width="29.140625" customWidth="1"/>
    <col min="8722" max="8728" width="9.140625" customWidth="1"/>
    <col min="8961" max="8961" width="4" customWidth="1"/>
    <col min="8962" max="8962" width="11.140625" customWidth="1"/>
    <col min="8963" max="8963" width="18.140625" customWidth="1"/>
    <col min="8964" max="8964" width="6.42578125" customWidth="1"/>
    <col min="8965" max="8965" width="5.28515625" customWidth="1"/>
    <col min="8966" max="8966" width="5.42578125" customWidth="1"/>
    <col min="8967" max="8967" width="5.5703125" customWidth="1"/>
    <col min="8968" max="8968" width="4.85546875" customWidth="1"/>
    <col min="8969" max="8969" width="5.28515625" customWidth="1"/>
    <col min="8970" max="8970" width="4.85546875" customWidth="1"/>
    <col min="8971" max="8971" width="5.85546875" customWidth="1"/>
    <col min="8972" max="8972" width="15.7109375" customWidth="1"/>
    <col min="8973" max="8973" width="15.5703125" customWidth="1"/>
    <col min="8974" max="8974" width="14.28515625" customWidth="1"/>
    <col min="8975" max="8975" width="13.85546875" customWidth="1"/>
    <col min="8976" max="8976" width="15.5703125" customWidth="1"/>
    <col min="8977" max="8977" width="29.140625" customWidth="1"/>
    <col min="8978" max="8984" width="9.140625" customWidth="1"/>
    <col min="9217" max="9217" width="4" customWidth="1"/>
    <col min="9218" max="9218" width="11.140625" customWidth="1"/>
    <col min="9219" max="9219" width="18.140625" customWidth="1"/>
    <col min="9220" max="9220" width="6.42578125" customWidth="1"/>
    <col min="9221" max="9221" width="5.28515625" customWidth="1"/>
    <col min="9222" max="9222" width="5.42578125" customWidth="1"/>
    <col min="9223" max="9223" width="5.5703125" customWidth="1"/>
    <col min="9224" max="9224" width="4.85546875" customWidth="1"/>
    <col min="9225" max="9225" width="5.28515625" customWidth="1"/>
    <col min="9226" max="9226" width="4.85546875" customWidth="1"/>
    <col min="9227" max="9227" width="5.85546875" customWidth="1"/>
    <col min="9228" max="9228" width="15.7109375" customWidth="1"/>
    <col min="9229" max="9229" width="15.5703125" customWidth="1"/>
    <col min="9230" max="9230" width="14.28515625" customWidth="1"/>
    <col min="9231" max="9231" width="13.85546875" customWidth="1"/>
    <col min="9232" max="9232" width="15.5703125" customWidth="1"/>
    <col min="9233" max="9233" width="29.140625" customWidth="1"/>
    <col min="9234" max="9240" width="9.140625" customWidth="1"/>
    <col min="9473" max="9473" width="4" customWidth="1"/>
    <col min="9474" max="9474" width="11.140625" customWidth="1"/>
    <col min="9475" max="9475" width="18.140625" customWidth="1"/>
    <col min="9476" max="9476" width="6.42578125" customWidth="1"/>
    <col min="9477" max="9477" width="5.28515625" customWidth="1"/>
    <col min="9478" max="9478" width="5.42578125" customWidth="1"/>
    <col min="9479" max="9479" width="5.5703125" customWidth="1"/>
    <col min="9480" max="9480" width="4.85546875" customWidth="1"/>
    <col min="9481" max="9481" width="5.28515625" customWidth="1"/>
    <col min="9482" max="9482" width="4.85546875" customWidth="1"/>
    <col min="9483" max="9483" width="5.85546875" customWidth="1"/>
    <col min="9484" max="9484" width="15.7109375" customWidth="1"/>
    <col min="9485" max="9485" width="15.5703125" customWidth="1"/>
    <col min="9486" max="9486" width="14.28515625" customWidth="1"/>
    <col min="9487" max="9487" width="13.85546875" customWidth="1"/>
    <col min="9488" max="9488" width="15.5703125" customWidth="1"/>
    <col min="9489" max="9489" width="29.140625" customWidth="1"/>
    <col min="9490" max="9496" width="9.140625" customWidth="1"/>
    <col min="9729" max="9729" width="4" customWidth="1"/>
    <col min="9730" max="9730" width="11.140625" customWidth="1"/>
    <col min="9731" max="9731" width="18.140625" customWidth="1"/>
    <col min="9732" max="9732" width="6.42578125" customWidth="1"/>
    <col min="9733" max="9733" width="5.28515625" customWidth="1"/>
    <col min="9734" max="9734" width="5.42578125" customWidth="1"/>
    <col min="9735" max="9735" width="5.5703125" customWidth="1"/>
    <col min="9736" max="9736" width="4.85546875" customWidth="1"/>
    <col min="9737" max="9737" width="5.28515625" customWidth="1"/>
    <col min="9738" max="9738" width="4.85546875" customWidth="1"/>
    <col min="9739" max="9739" width="5.85546875" customWidth="1"/>
    <col min="9740" max="9740" width="15.7109375" customWidth="1"/>
    <col min="9741" max="9741" width="15.5703125" customWidth="1"/>
    <col min="9742" max="9742" width="14.28515625" customWidth="1"/>
    <col min="9743" max="9743" width="13.85546875" customWidth="1"/>
    <col min="9744" max="9744" width="15.5703125" customWidth="1"/>
    <col min="9745" max="9745" width="29.140625" customWidth="1"/>
    <col min="9746" max="9752" width="9.140625" customWidth="1"/>
    <col min="9985" max="9985" width="4" customWidth="1"/>
    <col min="9986" max="9986" width="11.140625" customWidth="1"/>
    <col min="9987" max="9987" width="18.140625" customWidth="1"/>
    <col min="9988" max="9988" width="6.42578125" customWidth="1"/>
    <col min="9989" max="9989" width="5.28515625" customWidth="1"/>
    <col min="9990" max="9990" width="5.42578125" customWidth="1"/>
    <col min="9991" max="9991" width="5.5703125" customWidth="1"/>
    <col min="9992" max="9992" width="4.85546875" customWidth="1"/>
    <col min="9993" max="9993" width="5.28515625" customWidth="1"/>
    <col min="9994" max="9994" width="4.85546875" customWidth="1"/>
    <col min="9995" max="9995" width="5.85546875" customWidth="1"/>
    <col min="9996" max="9996" width="15.7109375" customWidth="1"/>
    <col min="9997" max="9997" width="15.5703125" customWidth="1"/>
    <col min="9998" max="9998" width="14.28515625" customWidth="1"/>
    <col min="9999" max="9999" width="13.85546875" customWidth="1"/>
    <col min="10000" max="10000" width="15.5703125" customWidth="1"/>
    <col min="10001" max="10001" width="29.140625" customWidth="1"/>
    <col min="10002" max="10008" width="9.140625" customWidth="1"/>
    <col min="10241" max="10241" width="4" customWidth="1"/>
    <col min="10242" max="10242" width="11.140625" customWidth="1"/>
    <col min="10243" max="10243" width="18.140625" customWidth="1"/>
    <col min="10244" max="10244" width="6.42578125" customWidth="1"/>
    <col min="10245" max="10245" width="5.28515625" customWidth="1"/>
    <col min="10246" max="10246" width="5.42578125" customWidth="1"/>
    <col min="10247" max="10247" width="5.5703125" customWidth="1"/>
    <col min="10248" max="10248" width="4.85546875" customWidth="1"/>
    <col min="10249" max="10249" width="5.28515625" customWidth="1"/>
    <col min="10250" max="10250" width="4.85546875" customWidth="1"/>
    <col min="10251" max="10251" width="5.85546875" customWidth="1"/>
    <col min="10252" max="10252" width="15.7109375" customWidth="1"/>
    <col min="10253" max="10253" width="15.5703125" customWidth="1"/>
    <col min="10254" max="10254" width="14.28515625" customWidth="1"/>
    <col min="10255" max="10255" width="13.85546875" customWidth="1"/>
    <col min="10256" max="10256" width="15.5703125" customWidth="1"/>
    <col min="10257" max="10257" width="29.140625" customWidth="1"/>
    <col min="10258" max="10264" width="9.140625" customWidth="1"/>
    <col min="10497" max="10497" width="4" customWidth="1"/>
    <col min="10498" max="10498" width="11.140625" customWidth="1"/>
    <col min="10499" max="10499" width="18.140625" customWidth="1"/>
    <col min="10500" max="10500" width="6.42578125" customWidth="1"/>
    <col min="10501" max="10501" width="5.28515625" customWidth="1"/>
    <col min="10502" max="10502" width="5.42578125" customWidth="1"/>
    <col min="10503" max="10503" width="5.5703125" customWidth="1"/>
    <col min="10504" max="10504" width="4.85546875" customWidth="1"/>
    <col min="10505" max="10505" width="5.28515625" customWidth="1"/>
    <col min="10506" max="10506" width="4.85546875" customWidth="1"/>
    <col min="10507" max="10507" width="5.85546875" customWidth="1"/>
    <col min="10508" max="10508" width="15.7109375" customWidth="1"/>
    <col min="10509" max="10509" width="15.5703125" customWidth="1"/>
    <col min="10510" max="10510" width="14.28515625" customWidth="1"/>
    <col min="10511" max="10511" width="13.85546875" customWidth="1"/>
    <col min="10512" max="10512" width="15.5703125" customWidth="1"/>
    <col min="10513" max="10513" width="29.140625" customWidth="1"/>
    <col min="10514" max="10520" width="9.140625" customWidth="1"/>
    <col min="10753" max="10753" width="4" customWidth="1"/>
    <col min="10754" max="10754" width="11.140625" customWidth="1"/>
    <col min="10755" max="10755" width="18.140625" customWidth="1"/>
    <col min="10756" max="10756" width="6.42578125" customWidth="1"/>
    <col min="10757" max="10757" width="5.28515625" customWidth="1"/>
    <col min="10758" max="10758" width="5.42578125" customWidth="1"/>
    <col min="10759" max="10759" width="5.5703125" customWidth="1"/>
    <col min="10760" max="10760" width="4.85546875" customWidth="1"/>
    <col min="10761" max="10761" width="5.28515625" customWidth="1"/>
    <col min="10762" max="10762" width="4.85546875" customWidth="1"/>
    <col min="10763" max="10763" width="5.85546875" customWidth="1"/>
    <col min="10764" max="10764" width="15.7109375" customWidth="1"/>
    <col min="10765" max="10765" width="15.5703125" customWidth="1"/>
    <col min="10766" max="10766" width="14.28515625" customWidth="1"/>
    <col min="10767" max="10767" width="13.85546875" customWidth="1"/>
    <col min="10768" max="10768" width="15.5703125" customWidth="1"/>
    <col min="10769" max="10769" width="29.140625" customWidth="1"/>
    <col min="10770" max="10776" width="9.140625" customWidth="1"/>
    <col min="11009" max="11009" width="4" customWidth="1"/>
    <col min="11010" max="11010" width="11.140625" customWidth="1"/>
    <col min="11011" max="11011" width="18.140625" customWidth="1"/>
    <col min="11012" max="11012" width="6.42578125" customWidth="1"/>
    <col min="11013" max="11013" width="5.28515625" customWidth="1"/>
    <col min="11014" max="11014" width="5.42578125" customWidth="1"/>
    <col min="11015" max="11015" width="5.5703125" customWidth="1"/>
    <col min="11016" max="11016" width="4.85546875" customWidth="1"/>
    <col min="11017" max="11017" width="5.28515625" customWidth="1"/>
    <col min="11018" max="11018" width="4.85546875" customWidth="1"/>
    <col min="11019" max="11019" width="5.85546875" customWidth="1"/>
    <col min="11020" max="11020" width="15.7109375" customWidth="1"/>
    <col min="11021" max="11021" width="15.5703125" customWidth="1"/>
    <col min="11022" max="11022" width="14.28515625" customWidth="1"/>
    <col min="11023" max="11023" width="13.85546875" customWidth="1"/>
    <col min="11024" max="11024" width="15.5703125" customWidth="1"/>
    <col min="11025" max="11025" width="29.140625" customWidth="1"/>
    <col min="11026" max="11032" width="9.140625" customWidth="1"/>
    <col min="11265" max="11265" width="4" customWidth="1"/>
    <col min="11266" max="11266" width="11.140625" customWidth="1"/>
    <col min="11267" max="11267" width="18.140625" customWidth="1"/>
    <col min="11268" max="11268" width="6.42578125" customWidth="1"/>
    <col min="11269" max="11269" width="5.28515625" customWidth="1"/>
    <col min="11270" max="11270" width="5.42578125" customWidth="1"/>
    <col min="11271" max="11271" width="5.5703125" customWidth="1"/>
    <col min="11272" max="11272" width="4.85546875" customWidth="1"/>
    <col min="11273" max="11273" width="5.28515625" customWidth="1"/>
    <col min="11274" max="11274" width="4.85546875" customWidth="1"/>
    <col min="11275" max="11275" width="5.85546875" customWidth="1"/>
    <col min="11276" max="11276" width="15.7109375" customWidth="1"/>
    <col min="11277" max="11277" width="15.5703125" customWidth="1"/>
    <col min="11278" max="11278" width="14.28515625" customWidth="1"/>
    <col min="11279" max="11279" width="13.85546875" customWidth="1"/>
    <col min="11280" max="11280" width="15.5703125" customWidth="1"/>
    <col min="11281" max="11281" width="29.140625" customWidth="1"/>
    <col min="11282" max="11288" width="9.140625" customWidth="1"/>
    <col min="11521" max="11521" width="4" customWidth="1"/>
    <col min="11522" max="11522" width="11.140625" customWidth="1"/>
    <col min="11523" max="11523" width="18.140625" customWidth="1"/>
    <col min="11524" max="11524" width="6.42578125" customWidth="1"/>
    <col min="11525" max="11525" width="5.28515625" customWidth="1"/>
    <col min="11526" max="11526" width="5.42578125" customWidth="1"/>
    <col min="11527" max="11527" width="5.5703125" customWidth="1"/>
    <col min="11528" max="11528" width="4.85546875" customWidth="1"/>
    <col min="11529" max="11529" width="5.28515625" customWidth="1"/>
    <col min="11530" max="11530" width="4.85546875" customWidth="1"/>
    <col min="11531" max="11531" width="5.85546875" customWidth="1"/>
    <col min="11532" max="11532" width="15.7109375" customWidth="1"/>
    <col min="11533" max="11533" width="15.5703125" customWidth="1"/>
    <col min="11534" max="11534" width="14.28515625" customWidth="1"/>
    <col min="11535" max="11535" width="13.85546875" customWidth="1"/>
    <col min="11536" max="11536" width="15.5703125" customWidth="1"/>
    <col min="11537" max="11537" width="29.140625" customWidth="1"/>
    <col min="11538" max="11544" width="9.140625" customWidth="1"/>
    <col min="11777" max="11777" width="4" customWidth="1"/>
    <col min="11778" max="11778" width="11.140625" customWidth="1"/>
    <col min="11779" max="11779" width="18.140625" customWidth="1"/>
    <col min="11780" max="11780" width="6.42578125" customWidth="1"/>
    <col min="11781" max="11781" width="5.28515625" customWidth="1"/>
    <col min="11782" max="11782" width="5.42578125" customWidth="1"/>
    <col min="11783" max="11783" width="5.5703125" customWidth="1"/>
    <col min="11784" max="11784" width="4.85546875" customWidth="1"/>
    <col min="11785" max="11785" width="5.28515625" customWidth="1"/>
    <col min="11786" max="11786" width="4.85546875" customWidth="1"/>
    <col min="11787" max="11787" width="5.85546875" customWidth="1"/>
    <col min="11788" max="11788" width="15.7109375" customWidth="1"/>
    <col min="11789" max="11789" width="15.5703125" customWidth="1"/>
    <col min="11790" max="11790" width="14.28515625" customWidth="1"/>
    <col min="11791" max="11791" width="13.85546875" customWidth="1"/>
    <col min="11792" max="11792" width="15.5703125" customWidth="1"/>
    <col min="11793" max="11793" width="29.140625" customWidth="1"/>
    <col min="11794" max="11800" width="9.140625" customWidth="1"/>
    <col min="12033" max="12033" width="4" customWidth="1"/>
    <col min="12034" max="12034" width="11.140625" customWidth="1"/>
    <col min="12035" max="12035" width="18.140625" customWidth="1"/>
    <col min="12036" max="12036" width="6.42578125" customWidth="1"/>
    <col min="12037" max="12037" width="5.28515625" customWidth="1"/>
    <col min="12038" max="12038" width="5.42578125" customWidth="1"/>
    <col min="12039" max="12039" width="5.5703125" customWidth="1"/>
    <col min="12040" max="12040" width="4.85546875" customWidth="1"/>
    <col min="12041" max="12041" width="5.28515625" customWidth="1"/>
    <col min="12042" max="12042" width="4.85546875" customWidth="1"/>
    <col min="12043" max="12043" width="5.85546875" customWidth="1"/>
    <col min="12044" max="12044" width="15.7109375" customWidth="1"/>
    <col min="12045" max="12045" width="15.5703125" customWidth="1"/>
    <col min="12046" max="12046" width="14.28515625" customWidth="1"/>
    <col min="12047" max="12047" width="13.85546875" customWidth="1"/>
    <col min="12048" max="12048" width="15.5703125" customWidth="1"/>
    <col min="12049" max="12049" width="29.140625" customWidth="1"/>
    <col min="12050" max="12056" width="9.140625" customWidth="1"/>
    <col min="12289" max="12289" width="4" customWidth="1"/>
    <col min="12290" max="12290" width="11.140625" customWidth="1"/>
    <col min="12291" max="12291" width="18.140625" customWidth="1"/>
    <col min="12292" max="12292" width="6.42578125" customWidth="1"/>
    <col min="12293" max="12293" width="5.28515625" customWidth="1"/>
    <col min="12294" max="12294" width="5.42578125" customWidth="1"/>
    <col min="12295" max="12295" width="5.5703125" customWidth="1"/>
    <col min="12296" max="12296" width="4.85546875" customWidth="1"/>
    <col min="12297" max="12297" width="5.28515625" customWidth="1"/>
    <col min="12298" max="12298" width="4.85546875" customWidth="1"/>
    <col min="12299" max="12299" width="5.85546875" customWidth="1"/>
    <col min="12300" max="12300" width="15.7109375" customWidth="1"/>
    <col min="12301" max="12301" width="15.5703125" customWidth="1"/>
    <col min="12302" max="12302" width="14.28515625" customWidth="1"/>
    <col min="12303" max="12303" width="13.85546875" customWidth="1"/>
    <col min="12304" max="12304" width="15.5703125" customWidth="1"/>
    <col min="12305" max="12305" width="29.140625" customWidth="1"/>
    <col min="12306" max="12312" width="9.140625" customWidth="1"/>
    <col min="12545" max="12545" width="4" customWidth="1"/>
    <col min="12546" max="12546" width="11.140625" customWidth="1"/>
    <col min="12547" max="12547" width="18.140625" customWidth="1"/>
    <col min="12548" max="12548" width="6.42578125" customWidth="1"/>
    <col min="12549" max="12549" width="5.28515625" customWidth="1"/>
    <col min="12550" max="12550" width="5.42578125" customWidth="1"/>
    <col min="12551" max="12551" width="5.5703125" customWidth="1"/>
    <col min="12552" max="12552" width="4.85546875" customWidth="1"/>
    <col min="12553" max="12553" width="5.28515625" customWidth="1"/>
    <col min="12554" max="12554" width="4.85546875" customWidth="1"/>
    <col min="12555" max="12555" width="5.85546875" customWidth="1"/>
    <col min="12556" max="12556" width="15.7109375" customWidth="1"/>
    <col min="12557" max="12557" width="15.5703125" customWidth="1"/>
    <col min="12558" max="12558" width="14.28515625" customWidth="1"/>
    <col min="12559" max="12559" width="13.85546875" customWidth="1"/>
    <col min="12560" max="12560" width="15.5703125" customWidth="1"/>
    <col min="12561" max="12561" width="29.140625" customWidth="1"/>
    <col min="12562" max="12568" width="9.140625" customWidth="1"/>
    <col min="12801" max="12801" width="4" customWidth="1"/>
    <col min="12802" max="12802" width="11.140625" customWidth="1"/>
    <col min="12803" max="12803" width="18.140625" customWidth="1"/>
    <col min="12804" max="12804" width="6.42578125" customWidth="1"/>
    <col min="12805" max="12805" width="5.28515625" customWidth="1"/>
    <col min="12806" max="12806" width="5.42578125" customWidth="1"/>
    <col min="12807" max="12807" width="5.5703125" customWidth="1"/>
    <col min="12808" max="12808" width="4.85546875" customWidth="1"/>
    <col min="12809" max="12809" width="5.28515625" customWidth="1"/>
    <col min="12810" max="12810" width="4.85546875" customWidth="1"/>
    <col min="12811" max="12811" width="5.85546875" customWidth="1"/>
    <col min="12812" max="12812" width="15.7109375" customWidth="1"/>
    <col min="12813" max="12813" width="15.5703125" customWidth="1"/>
    <col min="12814" max="12814" width="14.28515625" customWidth="1"/>
    <col min="12815" max="12815" width="13.85546875" customWidth="1"/>
    <col min="12816" max="12816" width="15.5703125" customWidth="1"/>
    <col min="12817" max="12817" width="29.140625" customWidth="1"/>
    <col min="12818" max="12824" width="9.140625" customWidth="1"/>
    <col min="13057" max="13057" width="4" customWidth="1"/>
    <col min="13058" max="13058" width="11.140625" customWidth="1"/>
    <col min="13059" max="13059" width="18.140625" customWidth="1"/>
    <col min="13060" max="13060" width="6.42578125" customWidth="1"/>
    <col min="13061" max="13061" width="5.28515625" customWidth="1"/>
    <col min="13062" max="13062" width="5.42578125" customWidth="1"/>
    <col min="13063" max="13063" width="5.5703125" customWidth="1"/>
    <col min="13064" max="13064" width="4.85546875" customWidth="1"/>
    <col min="13065" max="13065" width="5.28515625" customWidth="1"/>
    <col min="13066" max="13066" width="4.85546875" customWidth="1"/>
    <col min="13067" max="13067" width="5.85546875" customWidth="1"/>
    <col min="13068" max="13068" width="15.7109375" customWidth="1"/>
    <col min="13069" max="13069" width="15.5703125" customWidth="1"/>
    <col min="13070" max="13070" width="14.28515625" customWidth="1"/>
    <col min="13071" max="13071" width="13.85546875" customWidth="1"/>
    <col min="13072" max="13072" width="15.5703125" customWidth="1"/>
    <col min="13073" max="13073" width="29.140625" customWidth="1"/>
    <col min="13074" max="13080" width="9.140625" customWidth="1"/>
    <col min="13313" max="13313" width="4" customWidth="1"/>
    <col min="13314" max="13314" width="11.140625" customWidth="1"/>
    <col min="13315" max="13315" width="18.140625" customWidth="1"/>
    <col min="13316" max="13316" width="6.42578125" customWidth="1"/>
    <col min="13317" max="13317" width="5.28515625" customWidth="1"/>
    <col min="13318" max="13318" width="5.42578125" customWidth="1"/>
    <col min="13319" max="13319" width="5.5703125" customWidth="1"/>
    <col min="13320" max="13320" width="4.85546875" customWidth="1"/>
    <col min="13321" max="13321" width="5.28515625" customWidth="1"/>
    <col min="13322" max="13322" width="4.85546875" customWidth="1"/>
    <col min="13323" max="13323" width="5.85546875" customWidth="1"/>
    <col min="13324" max="13324" width="15.7109375" customWidth="1"/>
    <col min="13325" max="13325" width="15.5703125" customWidth="1"/>
    <col min="13326" max="13326" width="14.28515625" customWidth="1"/>
    <col min="13327" max="13327" width="13.85546875" customWidth="1"/>
    <col min="13328" max="13328" width="15.5703125" customWidth="1"/>
    <col min="13329" max="13329" width="29.140625" customWidth="1"/>
    <col min="13330" max="13336" width="9.140625" customWidth="1"/>
    <col min="13569" max="13569" width="4" customWidth="1"/>
    <col min="13570" max="13570" width="11.140625" customWidth="1"/>
    <col min="13571" max="13571" width="18.140625" customWidth="1"/>
    <col min="13572" max="13572" width="6.42578125" customWidth="1"/>
    <col min="13573" max="13573" width="5.28515625" customWidth="1"/>
    <col min="13574" max="13574" width="5.42578125" customWidth="1"/>
    <col min="13575" max="13575" width="5.5703125" customWidth="1"/>
    <col min="13576" max="13576" width="4.85546875" customWidth="1"/>
    <col min="13577" max="13577" width="5.28515625" customWidth="1"/>
    <col min="13578" max="13578" width="4.85546875" customWidth="1"/>
    <col min="13579" max="13579" width="5.85546875" customWidth="1"/>
    <col min="13580" max="13580" width="15.7109375" customWidth="1"/>
    <col min="13581" max="13581" width="15.5703125" customWidth="1"/>
    <col min="13582" max="13582" width="14.28515625" customWidth="1"/>
    <col min="13583" max="13583" width="13.85546875" customWidth="1"/>
    <col min="13584" max="13584" width="15.5703125" customWidth="1"/>
    <col min="13585" max="13585" width="29.140625" customWidth="1"/>
    <col min="13586" max="13592" width="9.140625" customWidth="1"/>
    <col min="13825" max="13825" width="4" customWidth="1"/>
    <col min="13826" max="13826" width="11.140625" customWidth="1"/>
    <col min="13827" max="13827" width="18.140625" customWidth="1"/>
    <col min="13828" max="13828" width="6.42578125" customWidth="1"/>
    <col min="13829" max="13829" width="5.28515625" customWidth="1"/>
    <col min="13830" max="13830" width="5.42578125" customWidth="1"/>
    <col min="13831" max="13831" width="5.5703125" customWidth="1"/>
    <col min="13832" max="13832" width="4.85546875" customWidth="1"/>
    <col min="13833" max="13833" width="5.28515625" customWidth="1"/>
    <col min="13834" max="13834" width="4.85546875" customWidth="1"/>
    <col min="13835" max="13835" width="5.85546875" customWidth="1"/>
    <col min="13836" max="13836" width="15.7109375" customWidth="1"/>
    <col min="13837" max="13837" width="15.5703125" customWidth="1"/>
    <col min="13838" max="13838" width="14.28515625" customWidth="1"/>
    <col min="13839" max="13839" width="13.85546875" customWidth="1"/>
    <col min="13840" max="13840" width="15.5703125" customWidth="1"/>
    <col min="13841" max="13841" width="29.140625" customWidth="1"/>
    <col min="13842" max="13848" width="9.140625" customWidth="1"/>
    <col min="14081" max="14081" width="4" customWidth="1"/>
    <col min="14082" max="14082" width="11.140625" customWidth="1"/>
    <col min="14083" max="14083" width="18.140625" customWidth="1"/>
    <col min="14084" max="14084" width="6.42578125" customWidth="1"/>
    <col min="14085" max="14085" width="5.28515625" customWidth="1"/>
    <col min="14086" max="14086" width="5.42578125" customWidth="1"/>
    <col min="14087" max="14087" width="5.5703125" customWidth="1"/>
    <col min="14088" max="14088" width="4.85546875" customWidth="1"/>
    <col min="14089" max="14089" width="5.28515625" customWidth="1"/>
    <col min="14090" max="14090" width="4.85546875" customWidth="1"/>
    <col min="14091" max="14091" width="5.85546875" customWidth="1"/>
    <col min="14092" max="14092" width="15.7109375" customWidth="1"/>
    <col min="14093" max="14093" width="15.5703125" customWidth="1"/>
    <col min="14094" max="14094" width="14.28515625" customWidth="1"/>
    <col min="14095" max="14095" width="13.85546875" customWidth="1"/>
    <col min="14096" max="14096" width="15.5703125" customWidth="1"/>
    <col min="14097" max="14097" width="29.140625" customWidth="1"/>
    <col min="14098" max="14104" width="9.140625" customWidth="1"/>
    <col min="14337" max="14337" width="4" customWidth="1"/>
    <col min="14338" max="14338" width="11.140625" customWidth="1"/>
    <col min="14339" max="14339" width="18.140625" customWidth="1"/>
    <col min="14340" max="14340" width="6.42578125" customWidth="1"/>
    <col min="14341" max="14341" width="5.28515625" customWidth="1"/>
    <col min="14342" max="14342" width="5.42578125" customWidth="1"/>
    <col min="14343" max="14343" width="5.5703125" customWidth="1"/>
    <col min="14344" max="14344" width="4.85546875" customWidth="1"/>
    <col min="14345" max="14345" width="5.28515625" customWidth="1"/>
    <col min="14346" max="14346" width="4.85546875" customWidth="1"/>
    <col min="14347" max="14347" width="5.85546875" customWidth="1"/>
    <col min="14348" max="14348" width="15.7109375" customWidth="1"/>
    <col min="14349" max="14349" width="15.5703125" customWidth="1"/>
    <col min="14350" max="14350" width="14.28515625" customWidth="1"/>
    <col min="14351" max="14351" width="13.85546875" customWidth="1"/>
    <col min="14352" max="14352" width="15.5703125" customWidth="1"/>
    <col min="14353" max="14353" width="29.140625" customWidth="1"/>
    <col min="14354" max="14360" width="9.140625" customWidth="1"/>
    <col min="14593" max="14593" width="4" customWidth="1"/>
    <col min="14594" max="14594" width="11.140625" customWidth="1"/>
    <col min="14595" max="14595" width="18.140625" customWidth="1"/>
    <col min="14596" max="14596" width="6.42578125" customWidth="1"/>
    <col min="14597" max="14597" width="5.28515625" customWidth="1"/>
    <col min="14598" max="14598" width="5.42578125" customWidth="1"/>
    <col min="14599" max="14599" width="5.5703125" customWidth="1"/>
    <col min="14600" max="14600" width="4.85546875" customWidth="1"/>
    <col min="14601" max="14601" width="5.28515625" customWidth="1"/>
    <col min="14602" max="14602" width="4.85546875" customWidth="1"/>
    <col min="14603" max="14603" width="5.85546875" customWidth="1"/>
    <col min="14604" max="14604" width="15.7109375" customWidth="1"/>
    <col min="14605" max="14605" width="15.5703125" customWidth="1"/>
    <col min="14606" max="14606" width="14.28515625" customWidth="1"/>
    <col min="14607" max="14607" width="13.85546875" customWidth="1"/>
    <col min="14608" max="14608" width="15.5703125" customWidth="1"/>
    <col min="14609" max="14609" width="29.140625" customWidth="1"/>
    <col min="14610" max="14616" width="9.140625" customWidth="1"/>
    <col min="14849" max="14849" width="4" customWidth="1"/>
    <col min="14850" max="14850" width="11.140625" customWidth="1"/>
    <col min="14851" max="14851" width="18.140625" customWidth="1"/>
    <col min="14852" max="14852" width="6.42578125" customWidth="1"/>
    <col min="14853" max="14853" width="5.28515625" customWidth="1"/>
    <col min="14854" max="14854" width="5.42578125" customWidth="1"/>
    <col min="14855" max="14855" width="5.5703125" customWidth="1"/>
    <col min="14856" max="14856" width="4.85546875" customWidth="1"/>
    <col min="14857" max="14857" width="5.28515625" customWidth="1"/>
    <col min="14858" max="14858" width="4.85546875" customWidth="1"/>
    <col min="14859" max="14859" width="5.85546875" customWidth="1"/>
    <col min="14860" max="14860" width="15.7109375" customWidth="1"/>
    <col min="14861" max="14861" width="15.5703125" customWidth="1"/>
    <col min="14862" max="14862" width="14.28515625" customWidth="1"/>
    <col min="14863" max="14863" width="13.85546875" customWidth="1"/>
    <col min="14864" max="14864" width="15.5703125" customWidth="1"/>
    <col min="14865" max="14865" width="29.140625" customWidth="1"/>
    <col min="14866" max="14872" width="9.140625" customWidth="1"/>
    <col min="15105" max="15105" width="4" customWidth="1"/>
    <col min="15106" max="15106" width="11.140625" customWidth="1"/>
    <col min="15107" max="15107" width="18.140625" customWidth="1"/>
    <col min="15108" max="15108" width="6.42578125" customWidth="1"/>
    <col min="15109" max="15109" width="5.28515625" customWidth="1"/>
    <col min="15110" max="15110" width="5.42578125" customWidth="1"/>
    <col min="15111" max="15111" width="5.5703125" customWidth="1"/>
    <col min="15112" max="15112" width="4.85546875" customWidth="1"/>
    <col min="15113" max="15113" width="5.28515625" customWidth="1"/>
    <col min="15114" max="15114" width="4.85546875" customWidth="1"/>
    <col min="15115" max="15115" width="5.85546875" customWidth="1"/>
    <col min="15116" max="15116" width="15.7109375" customWidth="1"/>
    <col min="15117" max="15117" width="15.5703125" customWidth="1"/>
    <col min="15118" max="15118" width="14.28515625" customWidth="1"/>
    <col min="15119" max="15119" width="13.85546875" customWidth="1"/>
    <col min="15120" max="15120" width="15.5703125" customWidth="1"/>
    <col min="15121" max="15121" width="29.140625" customWidth="1"/>
    <col min="15122" max="15128" width="9.140625" customWidth="1"/>
    <col min="15361" max="15361" width="4" customWidth="1"/>
    <col min="15362" max="15362" width="11.140625" customWidth="1"/>
    <col min="15363" max="15363" width="18.140625" customWidth="1"/>
    <col min="15364" max="15364" width="6.42578125" customWidth="1"/>
    <col min="15365" max="15365" width="5.28515625" customWidth="1"/>
    <col min="15366" max="15366" width="5.42578125" customWidth="1"/>
    <col min="15367" max="15367" width="5.5703125" customWidth="1"/>
    <col min="15368" max="15368" width="4.85546875" customWidth="1"/>
    <col min="15369" max="15369" width="5.28515625" customWidth="1"/>
    <col min="15370" max="15370" width="4.85546875" customWidth="1"/>
    <col min="15371" max="15371" width="5.85546875" customWidth="1"/>
    <col min="15372" max="15372" width="15.7109375" customWidth="1"/>
    <col min="15373" max="15373" width="15.5703125" customWidth="1"/>
    <col min="15374" max="15374" width="14.28515625" customWidth="1"/>
    <col min="15375" max="15375" width="13.85546875" customWidth="1"/>
    <col min="15376" max="15376" width="15.5703125" customWidth="1"/>
    <col min="15377" max="15377" width="29.140625" customWidth="1"/>
    <col min="15378" max="15384" width="9.140625" customWidth="1"/>
    <col min="15617" max="15617" width="4" customWidth="1"/>
    <col min="15618" max="15618" width="11.140625" customWidth="1"/>
    <col min="15619" max="15619" width="18.140625" customWidth="1"/>
    <col min="15620" max="15620" width="6.42578125" customWidth="1"/>
    <col min="15621" max="15621" width="5.28515625" customWidth="1"/>
    <col min="15622" max="15622" width="5.42578125" customWidth="1"/>
    <col min="15623" max="15623" width="5.5703125" customWidth="1"/>
    <col min="15624" max="15624" width="4.85546875" customWidth="1"/>
    <col min="15625" max="15625" width="5.28515625" customWidth="1"/>
    <col min="15626" max="15626" width="4.85546875" customWidth="1"/>
    <col min="15627" max="15627" width="5.85546875" customWidth="1"/>
    <col min="15628" max="15628" width="15.7109375" customWidth="1"/>
    <col min="15629" max="15629" width="15.5703125" customWidth="1"/>
    <col min="15630" max="15630" width="14.28515625" customWidth="1"/>
    <col min="15631" max="15631" width="13.85546875" customWidth="1"/>
    <col min="15632" max="15632" width="15.5703125" customWidth="1"/>
    <col min="15633" max="15633" width="29.140625" customWidth="1"/>
    <col min="15634" max="15640" width="9.140625" customWidth="1"/>
    <col min="15873" max="15873" width="4" customWidth="1"/>
    <col min="15874" max="15874" width="11.140625" customWidth="1"/>
    <col min="15875" max="15875" width="18.140625" customWidth="1"/>
    <col min="15876" max="15876" width="6.42578125" customWidth="1"/>
    <col min="15877" max="15877" width="5.28515625" customWidth="1"/>
    <col min="15878" max="15878" width="5.42578125" customWidth="1"/>
    <col min="15879" max="15879" width="5.5703125" customWidth="1"/>
    <col min="15880" max="15880" width="4.85546875" customWidth="1"/>
    <col min="15881" max="15881" width="5.28515625" customWidth="1"/>
    <col min="15882" max="15882" width="4.85546875" customWidth="1"/>
    <col min="15883" max="15883" width="5.85546875" customWidth="1"/>
    <col min="15884" max="15884" width="15.7109375" customWidth="1"/>
    <col min="15885" max="15885" width="15.5703125" customWidth="1"/>
    <col min="15886" max="15886" width="14.28515625" customWidth="1"/>
    <col min="15887" max="15887" width="13.85546875" customWidth="1"/>
    <col min="15888" max="15888" width="15.5703125" customWidth="1"/>
    <col min="15889" max="15889" width="29.140625" customWidth="1"/>
    <col min="15890" max="15896" width="9.140625" customWidth="1"/>
    <col min="16129" max="16129" width="4" customWidth="1"/>
    <col min="16130" max="16130" width="11.140625" customWidth="1"/>
    <col min="16131" max="16131" width="18.140625" customWidth="1"/>
    <col min="16132" max="16132" width="6.42578125" customWidth="1"/>
    <col min="16133" max="16133" width="5.28515625" customWidth="1"/>
    <col min="16134" max="16134" width="5.42578125" customWidth="1"/>
    <col min="16135" max="16135" width="5.5703125" customWidth="1"/>
    <col min="16136" max="16136" width="4.85546875" customWidth="1"/>
    <col min="16137" max="16137" width="5.28515625" customWidth="1"/>
    <col min="16138" max="16138" width="4.85546875" customWidth="1"/>
    <col min="16139" max="16139" width="5.85546875" customWidth="1"/>
    <col min="16140" max="16140" width="15.7109375" customWidth="1"/>
    <col min="16141" max="16141" width="15.5703125" customWidth="1"/>
    <col min="16142" max="16142" width="14.28515625" customWidth="1"/>
    <col min="16143" max="16143" width="13.85546875" customWidth="1"/>
    <col min="16144" max="16144" width="15.5703125" customWidth="1"/>
    <col min="16145" max="16145" width="29.140625" customWidth="1"/>
    <col min="16146" max="16152" width="9.140625" customWidth="1"/>
  </cols>
  <sheetData>
    <row r="1" spans="1:60" s="5" customFormat="1" ht="123" customHeight="1" x14ac:dyDescent="0.25">
      <c r="B1" s="87"/>
      <c r="C1" s="87"/>
      <c r="D1" s="14"/>
      <c r="E1" s="14"/>
      <c r="F1" s="14"/>
      <c r="G1" s="14"/>
      <c r="H1" s="14"/>
      <c r="I1" s="14"/>
      <c r="J1" s="14"/>
      <c r="K1" s="14"/>
      <c r="N1" s="1235" t="s">
        <v>222</v>
      </c>
      <c r="O1" s="1235"/>
      <c r="P1" s="1235"/>
      <c r="Q1" s="1235"/>
      <c r="R1" s="15"/>
      <c r="S1" s="15"/>
      <c r="T1" s="15"/>
      <c r="U1" s="15"/>
      <c r="V1" s="15"/>
      <c r="W1" s="15"/>
      <c r="X1" s="15"/>
    </row>
    <row r="2" spans="1:60" s="36" customFormat="1" ht="30" customHeight="1" x14ac:dyDescent="0.25">
      <c r="A2" s="1063" t="s">
        <v>223</v>
      </c>
      <c r="B2" s="1063"/>
      <c r="C2" s="1063"/>
      <c r="D2" s="1063"/>
      <c r="E2" s="1063"/>
      <c r="F2" s="1063"/>
      <c r="G2" s="1063"/>
      <c r="H2" s="1063"/>
      <c r="I2" s="1063"/>
      <c r="J2" s="1063"/>
      <c r="K2" s="1063"/>
      <c r="L2" s="1063"/>
      <c r="M2" s="1063"/>
      <c r="N2" s="1063"/>
      <c r="O2" s="1063"/>
      <c r="P2" s="1063"/>
      <c r="Q2" s="1063"/>
      <c r="R2" s="35"/>
      <c r="S2" s="35"/>
      <c r="T2" s="35"/>
      <c r="U2" s="35"/>
      <c r="V2" s="35"/>
      <c r="W2" s="35"/>
      <c r="X2" s="35"/>
    </row>
    <row r="3" spans="1:60" s="36" customFormat="1" ht="21" customHeight="1" x14ac:dyDescent="0.25">
      <c r="A3" s="1049" t="s">
        <v>132</v>
      </c>
      <c r="B3" s="1049"/>
      <c r="C3" s="1049"/>
      <c r="D3" s="1049"/>
      <c r="E3" s="1049"/>
      <c r="F3" s="1049"/>
      <c r="G3" s="1049"/>
      <c r="H3" s="1049"/>
      <c r="I3" s="1049"/>
      <c r="J3" s="1049"/>
      <c r="K3" s="1049"/>
      <c r="L3" s="1049"/>
      <c r="M3" s="1049"/>
      <c r="N3" s="1049"/>
      <c r="O3" s="1049"/>
      <c r="P3" s="1049"/>
      <c r="Q3" s="1049"/>
      <c r="R3" s="35"/>
      <c r="S3" s="35"/>
      <c r="T3" s="35"/>
      <c r="U3" s="35"/>
      <c r="V3" s="35"/>
      <c r="W3" s="35"/>
      <c r="X3" s="35"/>
    </row>
    <row r="4" spans="1:60" s="98" customFormat="1" ht="28.5" customHeight="1" x14ac:dyDescent="0.25">
      <c r="A4" s="1048" t="s">
        <v>93</v>
      </c>
      <c r="B4" s="1049"/>
      <c r="C4" s="1049"/>
      <c r="D4" s="1049"/>
      <c r="E4" s="1049"/>
      <c r="F4" s="1049"/>
      <c r="G4" s="1049"/>
      <c r="H4" s="1049"/>
      <c r="I4" s="1049"/>
      <c r="J4" s="1049"/>
      <c r="K4" s="1049"/>
      <c r="L4" s="1049"/>
      <c r="M4" s="1049"/>
      <c r="N4" s="1049"/>
      <c r="O4" s="1049"/>
      <c r="P4" s="1049"/>
      <c r="Q4" s="1049"/>
      <c r="R4" s="37"/>
      <c r="S4" s="37"/>
      <c r="T4" s="37"/>
      <c r="U4" s="37"/>
      <c r="V4" s="37"/>
      <c r="W4" s="37"/>
      <c r="X4" s="37"/>
    </row>
    <row r="5" spans="1:60" s="98" customFormat="1" ht="33.75" customHeight="1" x14ac:dyDescent="0.25">
      <c r="A5" s="1049" t="s">
        <v>224</v>
      </c>
      <c r="B5" s="1049"/>
      <c r="C5" s="1049"/>
      <c r="D5" s="1049"/>
      <c r="E5" s="1049"/>
      <c r="F5" s="1049"/>
      <c r="G5" s="1049"/>
      <c r="H5" s="1049"/>
      <c r="I5" s="1049"/>
      <c r="J5" s="1049"/>
      <c r="K5" s="1049"/>
      <c r="L5" s="1049"/>
      <c r="M5" s="1049"/>
      <c r="N5" s="1049"/>
      <c r="O5" s="1049"/>
      <c r="P5" s="1049"/>
      <c r="Q5" s="1049"/>
      <c r="R5" s="37"/>
      <c r="S5" s="37"/>
      <c r="T5" s="37"/>
      <c r="U5" s="37"/>
      <c r="V5" s="37"/>
      <c r="W5" s="37"/>
      <c r="X5" s="37"/>
    </row>
    <row r="6" spans="1:60" s="17" customFormat="1" ht="12.75" x14ac:dyDescent="0.2">
      <c r="A6" s="1032" t="s">
        <v>68</v>
      </c>
      <c r="B6" s="1032" t="s">
        <v>69</v>
      </c>
      <c r="C6" s="1035" t="s">
        <v>70</v>
      </c>
      <c r="D6" s="1038" t="s">
        <v>84</v>
      </c>
      <c r="E6" s="1039"/>
      <c r="F6" s="1039"/>
      <c r="G6" s="1039"/>
      <c r="H6" s="1039"/>
      <c r="I6" s="1039"/>
      <c r="J6" s="1039"/>
      <c r="K6" s="1040"/>
      <c r="L6" s="1032" t="s">
        <v>85</v>
      </c>
      <c r="M6" s="1032" t="s">
        <v>72</v>
      </c>
      <c r="N6" s="1032" t="s">
        <v>73</v>
      </c>
      <c r="O6" s="1032" t="s">
        <v>74</v>
      </c>
      <c r="P6" s="1035" t="s">
        <v>225</v>
      </c>
      <c r="Q6" s="1035" t="s">
        <v>86</v>
      </c>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s="17" customFormat="1" ht="12.75" x14ac:dyDescent="0.2">
      <c r="A7" s="1033"/>
      <c r="B7" s="1033"/>
      <c r="C7" s="1036"/>
      <c r="D7" s="1035" t="s">
        <v>1</v>
      </c>
      <c r="E7" s="1041" t="s">
        <v>76</v>
      </c>
      <c r="F7" s="1042"/>
      <c r="G7" s="1042"/>
      <c r="H7" s="1043"/>
      <c r="I7" s="1041" t="s">
        <v>77</v>
      </c>
      <c r="J7" s="1042"/>
      <c r="K7" s="1043"/>
      <c r="L7" s="1033"/>
      <c r="M7" s="1033"/>
      <c r="N7" s="1033"/>
      <c r="O7" s="1033"/>
      <c r="P7" s="1036"/>
      <c r="Q7" s="103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row>
    <row r="8" spans="1:60" s="17" customFormat="1" ht="25.5" x14ac:dyDescent="0.2">
      <c r="A8" s="1034"/>
      <c r="B8" s="1034"/>
      <c r="C8" s="1037"/>
      <c r="D8" s="1036"/>
      <c r="E8" s="18" t="s">
        <v>2</v>
      </c>
      <c r="F8" s="18" t="s">
        <v>3</v>
      </c>
      <c r="G8" s="18" t="s">
        <v>87</v>
      </c>
      <c r="H8" s="18" t="s">
        <v>88</v>
      </c>
      <c r="I8" s="18" t="s">
        <v>3</v>
      </c>
      <c r="J8" s="19" t="s">
        <v>87</v>
      </c>
      <c r="K8" s="18" t="s">
        <v>88</v>
      </c>
      <c r="L8" s="1034"/>
      <c r="M8" s="1034"/>
      <c r="N8" s="1034"/>
      <c r="O8" s="1034"/>
      <c r="P8" s="1037"/>
      <c r="Q8" s="1037"/>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row>
    <row r="9" spans="1:60" s="16" customFormat="1" ht="12.75" x14ac:dyDescent="0.2">
      <c r="A9" s="70" t="s">
        <v>78</v>
      </c>
      <c r="B9" s="69" t="s">
        <v>79</v>
      </c>
      <c r="C9" s="20">
        <v>3</v>
      </c>
      <c r="D9" s="1238">
        <v>4</v>
      </c>
      <c r="E9" s="1243"/>
      <c r="F9" s="1243"/>
      <c r="G9" s="1243"/>
      <c r="H9" s="1243"/>
      <c r="I9" s="1243"/>
      <c r="J9" s="1243"/>
      <c r="K9" s="1244"/>
      <c r="L9" s="69" t="s">
        <v>89</v>
      </c>
      <c r="M9" s="69" t="s">
        <v>90</v>
      </c>
      <c r="N9" s="69" t="s">
        <v>80</v>
      </c>
      <c r="O9" s="69" t="s">
        <v>81</v>
      </c>
      <c r="P9" s="73">
        <v>9</v>
      </c>
      <c r="Q9" s="73">
        <v>10</v>
      </c>
    </row>
    <row r="10" spans="1:60" s="16" customFormat="1" ht="21.95" customHeight="1" x14ac:dyDescent="0.2">
      <c r="A10" s="1012" t="s">
        <v>78</v>
      </c>
      <c r="B10" s="1101" t="s">
        <v>111</v>
      </c>
      <c r="C10" s="1143" t="s">
        <v>226</v>
      </c>
      <c r="D10" s="1245" t="s">
        <v>227</v>
      </c>
      <c r="E10" s="123" t="s">
        <v>78</v>
      </c>
      <c r="F10" s="123" t="s">
        <v>110</v>
      </c>
      <c r="G10" s="123" t="s">
        <v>12</v>
      </c>
      <c r="H10" s="123" t="s">
        <v>36</v>
      </c>
      <c r="I10" s="123" t="s">
        <v>9</v>
      </c>
      <c r="J10" s="123" t="s">
        <v>47</v>
      </c>
      <c r="K10" s="123" t="s">
        <v>34</v>
      </c>
      <c r="L10" s="1095" t="s">
        <v>228</v>
      </c>
      <c r="M10" s="1095" t="s">
        <v>229</v>
      </c>
      <c r="N10" s="1017" t="s">
        <v>230</v>
      </c>
      <c r="O10" s="1017" t="s">
        <v>83</v>
      </c>
      <c r="P10" s="1095" t="s">
        <v>231</v>
      </c>
      <c r="Q10" s="1095" t="s">
        <v>232</v>
      </c>
    </row>
    <row r="11" spans="1:60" s="16" customFormat="1" ht="21.95" customHeight="1" x14ac:dyDescent="0.2">
      <c r="A11" s="1012"/>
      <c r="B11" s="1102"/>
      <c r="C11" s="1106"/>
      <c r="D11" s="1246"/>
      <c r="E11" s="123" t="s">
        <v>79</v>
      </c>
      <c r="F11" s="123" t="s">
        <v>110</v>
      </c>
      <c r="G11" s="123" t="s">
        <v>32</v>
      </c>
      <c r="H11" s="123" t="s">
        <v>19</v>
      </c>
      <c r="I11" s="123" t="s">
        <v>9</v>
      </c>
      <c r="J11" s="123" t="s">
        <v>27</v>
      </c>
      <c r="K11" s="123" t="s">
        <v>99</v>
      </c>
      <c r="L11" s="1096"/>
      <c r="M11" s="1096"/>
      <c r="N11" s="1017"/>
      <c r="O11" s="1017"/>
      <c r="P11" s="1096"/>
      <c r="Q11" s="1096"/>
    </row>
    <row r="12" spans="1:60" s="16" customFormat="1" ht="21.95" customHeight="1" x14ac:dyDescent="0.2">
      <c r="A12" s="1012"/>
      <c r="B12" s="1102"/>
      <c r="C12" s="1106"/>
      <c r="D12" s="1246"/>
      <c r="E12" s="123" t="s">
        <v>91</v>
      </c>
      <c r="F12" s="123" t="s">
        <v>110</v>
      </c>
      <c r="G12" s="123" t="s">
        <v>52</v>
      </c>
      <c r="H12" s="123" t="s">
        <v>18</v>
      </c>
      <c r="I12" s="123" t="s">
        <v>9</v>
      </c>
      <c r="J12" s="123" t="s">
        <v>11</v>
      </c>
      <c r="K12" s="123" t="s">
        <v>22</v>
      </c>
      <c r="L12" s="1096"/>
      <c r="M12" s="1096"/>
      <c r="N12" s="1017"/>
      <c r="O12" s="1017"/>
      <c r="P12" s="1096"/>
      <c r="Q12" s="1096"/>
    </row>
    <row r="13" spans="1:60" s="16" customFormat="1" ht="21.95" customHeight="1" x14ac:dyDescent="0.2">
      <c r="A13" s="1012"/>
      <c r="B13" s="1102"/>
      <c r="C13" s="1106"/>
      <c r="D13" s="1246"/>
      <c r="E13" s="123" t="s">
        <v>92</v>
      </c>
      <c r="F13" s="123" t="s">
        <v>110</v>
      </c>
      <c r="G13" s="123" t="s">
        <v>23</v>
      </c>
      <c r="H13" s="123" t="s">
        <v>23</v>
      </c>
      <c r="I13" s="123" t="s">
        <v>9</v>
      </c>
      <c r="J13" s="123" t="s">
        <v>32</v>
      </c>
      <c r="K13" s="123" t="s">
        <v>15</v>
      </c>
      <c r="L13" s="1096"/>
      <c r="M13" s="1096"/>
      <c r="N13" s="1017"/>
      <c r="O13" s="1017"/>
      <c r="P13" s="1096"/>
      <c r="Q13" s="1096"/>
    </row>
    <row r="14" spans="1:60" s="16" customFormat="1" ht="21.95" customHeight="1" x14ac:dyDescent="0.2">
      <c r="A14" s="1012"/>
      <c r="B14" s="1102"/>
      <c r="C14" s="1106"/>
      <c r="D14" s="1246"/>
      <c r="E14" s="123" t="s">
        <v>89</v>
      </c>
      <c r="F14" s="123" t="s">
        <v>110</v>
      </c>
      <c r="G14" s="123" t="s">
        <v>32</v>
      </c>
      <c r="H14" s="123" t="s">
        <v>51</v>
      </c>
      <c r="I14" s="123" t="s">
        <v>39</v>
      </c>
      <c r="J14" s="123" t="s">
        <v>46</v>
      </c>
      <c r="K14" s="123" t="s">
        <v>40</v>
      </c>
      <c r="L14" s="1096"/>
      <c r="M14" s="1096"/>
      <c r="N14" s="1017"/>
      <c r="O14" s="1017"/>
      <c r="P14" s="1096"/>
      <c r="Q14" s="1096"/>
    </row>
    <row r="15" spans="1:60" s="16" customFormat="1" ht="58.5" customHeight="1" x14ac:dyDescent="0.2">
      <c r="A15" s="1012"/>
      <c r="B15" s="1155"/>
      <c r="C15" s="1146"/>
      <c r="D15" s="1247"/>
      <c r="E15" s="1240" t="s">
        <v>233</v>
      </c>
      <c r="F15" s="1241"/>
      <c r="G15" s="1241"/>
      <c r="H15" s="1241"/>
      <c r="I15" s="1241"/>
      <c r="J15" s="1241"/>
      <c r="K15" s="1242"/>
      <c r="L15" s="1097"/>
      <c r="M15" s="1097"/>
      <c r="N15" s="1017"/>
      <c r="O15" s="1017"/>
      <c r="P15" s="1097"/>
      <c r="Q15" s="1097"/>
    </row>
    <row r="16" spans="1:60" x14ac:dyDescent="0.25">
      <c r="B16" s="1237" t="s">
        <v>234</v>
      </c>
      <c r="C16" s="1237"/>
      <c r="D16" s="1237"/>
      <c r="E16" s="1237"/>
      <c r="F16" s="1237"/>
      <c r="G16" s="1237"/>
      <c r="H16" s="1237"/>
      <c r="I16" s="1237"/>
      <c r="J16" s="1237"/>
      <c r="K16" s="1237"/>
      <c r="L16" s="1237"/>
      <c r="M16" s="1237"/>
      <c r="N16" s="1237"/>
      <c r="O16" s="1237"/>
    </row>
    <row r="17" spans="2:15" ht="29.25" customHeight="1" x14ac:dyDescent="0.25">
      <c r="B17" s="1237"/>
      <c r="C17" s="1237"/>
      <c r="D17" s="1237"/>
      <c r="E17" s="1237"/>
      <c r="F17" s="1237"/>
      <c r="G17" s="1237"/>
      <c r="H17" s="1237"/>
      <c r="I17" s="1237"/>
      <c r="J17" s="1237"/>
      <c r="K17" s="1237"/>
      <c r="L17" s="1237"/>
      <c r="M17" s="1237"/>
      <c r="N17" s="1237"/>
      <c r="O17" s="1237"/>
    </row>
  </sheetData>
  <mergeCells count="31">
    <mergeCell ref="B16:O17"/>
    <mergeCell ref="M10:M15"/>
    <mergeCell ref="N10:N15"/>
    <mergeCell ref="O10:O15"/>
    <mergeCell ref="P10:P15"/>
    <mergeCell ref="A10:A15"/>
    <mergeCell ref="B10:B15"/>
    <mergeCell ref="C10:C15"/>
    <mergeCell ref="D10:D15"/>
    <mergeCell ref="L10:L15"/>
    <mergeCell ref="P6:P8"/>
    <mergeCell ref="Q6:Q8"/>
    <mergeCell ref="Q10:Q15"/>
    <mergeCell ref="E15:K15"/>
    <mergeCell ref="D9:K9"/>
    <mergeCell ref="D7:D8"/>
    <mergeCell ref="E7:H7"/>
    <mergeCell ref="I7:K7"/>
    <mergeCell ref="M6:M8"/>
    <mergeCell ref="N6:N8"/>
    <mergeCell ref="O6:O8"/>
    <mergeCell ref="N1:Q1"/>
    <mergeCell ref="A2:Q2"/>
    <mergeCell ref="A3:Q3"/>
    <mergeCell ref="A4:Q4"/>
    <mergeCell ref="A5:Q5"/>
    <mergeCell ref="A6:A8"/>
    <mergeCell ref="B6:B8"/>
    <mergeCell ref="C6:C8"/>
    <mergeCell ref="D6:K6"/>
    <mergeCell ref="L6:L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7"/>
  <sheetViews>
    <sheetView workbookViewId="0">
      <selection activeCell="H31" sqref="H31"/>
    </sheetView>
  </sheetViews>
  <sheetFormatPr defaultRowHeight="12.75" x14ac:dyDescent="0.2"/>
  <cols>
    <col min="1" max="1" width="4.85546875" style="373" customWidth="1"/>
    <col min="2" max="2" width="13.7109375" style="373" customWidth="1"/>
    <col min="3" max="3" width="20.28515625" style="374" customWidth="1"/>
    <col min="4" max="4" width="9" style="277" customWidth="1"/>
    <col min="5" max="5" width="5.28515625" style="277" customWidth="1"/>
    <col min="6" max="6" width="5.42578125" style="277" customWidth="1"/>
    <col min="7" max="7" width="5.5703125" style="277" customWidth="1"/>
    <col min="8" max="8" width="4.85546875" style="277" customWidth="1"/>
    <col min="9" max="9" width="5.28515625" style="277" customWidth="1"/>
    <col min="10" max="10" width="4.85546875" style="277" customWidth="1"/>
    <col min="11" max="11" width="5.85546875" style="277" customWidth="1"/>
    <col min="12" max="12" width="14.42578125" style="6" customWidth="1"/>
    <col min="13" max="13" width="13.7109375" style="374" customWidth="1"/>
    <col min="14" max="14" width="14.28515625" style="373" customWidth="1"/>
    <col min="15" max="15" width="13.85546875" style="373" customWidth="1"/>
    <col min="16" max="16" width="20.140625" style="279" customWidth="1"/>
    <col min="17" max="17" width="29.7109375" style="374" customWidth="1"/>
    <col min="18" max="256" width="9.140625" style="16"/>
    <col min="257" max="257" width="4.85546875" style="16" customWidth="1"/>
    <col min="258" max="258" width="12.7109375" style="16" customWidth="1"/>
    <col min="259" max="259" width="20.28515625" style="16" customWidth="1"/>
    <col min="260" max="260" width="9" style="16" customWidth="1"/>
    <col min="261" max="261" width="5.28515625" style="16" customWidth="1"/>
    <col min="262" max="262" width="5.42578125" style="16" customWidth="1"/>
    <col min="263" max="263" width="5.5703125" style="16" customWidth="1"/>
    <col min="264" max="264" width="4.85546875" style="16" customWidth="1"/>
    <col min="265" max="265" width="5.28515625" style="16" customWidth="1"/>
    <col min="266" max="266" width="4.85546875" style="16" customWidth="1"/>
    <col min="267" max="267" width="5.85546875" style="16" customWidth="1"/>
    <col min="268" max="268" width="14.42578125" style="16" customWidth="1"/>
    <col min="269" max="269" width="13.7109375" style="16" customWidth="1"/>
    <col min="270" max="270" width="14.28515625" style="16" customWidth="1"/>
    <col min="271" max="271" width="13.85546875" style="16" customWidth="1"/>
    <col min="272" max="272" width="20.140625" style="16" customWidth="1"/>
    <col min="273" max="273" width="29.7109375" style="16" customWidth="1"/>
    <col min="274" max="512" width="9.140625" style="16"/>
    <col min="513" max="513" width="4.85546875" style="16" customWidth="1"/>
    <col min="514" max="514" width="12.7109375" style="16" customWidth="1"/>
    <col min="515" max="515" width="20.28515625" style="16" customWidth="1"/>
    <col min="516" max="516" width="9" style="16" customWidth="1"/>
    <col min="517" max="517" width="5.28515625" style="16" customWidth="1"/>
    <col min="518" max="518" width="5.42578125" style="16" customWidth="1"/>
    <col min="519" max="519" width="5.5703125" style="16" customWidth="1"/>
    <col min="520" max="520" width="4.85546875" style="16" customWidth="1"/>
    <col min="521" max="521" width="5.28515625" style="16" customWidth="1"/>
    <col min="522" max="522" width="4.85546875" style="16" customWidth="1"/>
    <col min="523" max="523" width="5.85546875" style="16" customWidth="1"/>
    <col min="524" max="524" width="14.42578125" style="16" customWidth="1"/>
    <col min="525" max="525" width="13.7109375" style="16" customWidth="1"/>
    <col min="526" max="526" width="14.28515625" style="16" customWidth="1"/>
    <col min="527" max="527" width="13.85546875" style="16" customWidth="1"/>
    <col min="528" max="528" width="20.140625" style="16" customWidth="1"/>
    <col min="529" max="529" width="29.7109375" style="16" customWidth="1"/>
    <col min="530" max="768" width="9.140625" style="16"/>
    <col min="769" max="769" width="4.85546875" style="16" customWidth="1"/>
    <col min="770" max="770" width="12.7109375" style="16" customWidth="1"/>
    <col min="771" max="771" width="20.28515625" style="16" customWidth="1"/>
    <col min="772" max="772" width="9" style="16" customWidth="1"/>
    <col min="773" max="773" width="5.28515625" style="16" customWidth="1"/>
    <col min="774" max="774" width="5.42578125" style="16" customWidth="1"/>
    <col min="775" max="775" width="5.5703125" style="16" customWidth="1"/>
    <col min="776" max="776" width="4.85546875" style="16" customWidth="1"/>
    <col min="777" max="777" width="5.28515625" style="16" customWidth="1"/>
    <col min="778" max="778" width="4.85546875" style="16" customWidth="1"/>
    <col min="779" max="779" width="5.85546875" style="16" customWidth="1"/>
    <col min="780" max="780" width="14.42578125" style="16" customWidth="1"/>
    <col min="781" max="781" width="13.7109375" style="16" customWidth="1"/>
    <col min="782" max="782" width="14.28515625" style="16" customWidth="1"/>
    <col min="783" max="783" width="13.85546875" style="16" customWidth="1"/>
    <col min="784" max="784" width="20.140625" style="16" customWidth="1"/>
    <col min="785" max="785" width="29.7109375" style="16" customWidth="1"/>
    <col min="786" max="1024" width="9.140625" style="16"/>
    <col min="1025" max="1025" width="4.85546875" style="16" customWidth="1"/>
    <col min="1026" max="1026" width="12.7109375" style="16" customWidth="1"/>
    <col min="1027" max="1027" width="20.28515625" style="16" customWidth="1"/>
    <col min="1028" max="1028" width="9" style="16" customWidth="1"/>
    <col min="1029" max="1029" width="5.28515625" style="16" customWidth="1"/>
    <col min="1030" max="1030" width="5.42578125" style="16" customWidth="1"/>
    <col min="1031" max="1031" width="5.5703125" style="16" customWidth="1"/>
    <col min="1032" max="1032" width="4.85546875" style="16" customWidth="1"/>
    <col min="1033" max="1033" width="5.28515625" style="16" customWidth="1"/>
    <col min="1034" max="1034" width="4.85546875" style="16" customWidth="1"/>
    <col min="1035" max="1035" width="5.85546875" style="16" customWidth="1"/>
    <col min="1036" max="1036" width="14.42578125" style="16" customWidth="1"/>
    <col min="1037" max="1037" width="13.7109375" style="16" customWidth="1"/>
    <col min="1038" max="1038" width="14.28515625" style="16" customWidth="1"/>
    <col min="1039" max="1039" width="13.85546875" style="16" customWidth="1"/>
    <col min="1040" max="1040" width="20.140625" style="16" customWidth="1"/>
    <col min="1041" max="1041" width="29.7109375" style="16" customWidth="1"/>
    <col min="1042" max="1280" width="9.140625" style="16"/>
    <col min="1281" max="1281" width="4.85546875" style="16" customWidth="1"/>
    <col min="1282" max="1282" width="12.7109375" style="16" customWidth="1"/>
    <col min="1283" max="1283" width="20.28515625" style="16" customWidth="1"/>
    <col min="1284" max="1284" width="9" style="16" customWidth="1"/>
    <col min="1285" max="1285" width="5.28515625" style="16" customWidth="1"/>
    <col min="1286" max="1286" width="5.42578125" style="16" customWidth="1"/>
    <col min="1287" max="1287" width="5.5703125" style="16" customWidth="1"/>
    <col min="1288" max="1288" width="4.85546875" style="16" customWidth="1"/>
    <col min="1289" max="1289" width="5.28515625" style="16" customWidth="1"/>
    <col min="1290" max="1290" width="4.85546875" style="16" customWidth="1"/>
    <col min="1291" max="1291" width="5.85546875" style="16" customWidth="1"/>
    <col min="1292" max="1292" width="14.42578125" style="16" customWidth="1"/>
    <col min="1293" max="1293" width="13.7109375" style="16" customWidth="1"/>
    <col min="1294" max="1294" width="14.28515625" style="16" customWidth="1"/>
    <col min="1295" max="1295" width="13.85546875" style="16" customWidth="1"/>
    <col min="1296" max="1296" width="20.140625" style="16" customWidth="1"/>
    <col min="1297" max="1297" width="29.7109375" style="16" customWidth="1"/>
    <col min="1298" max="1536" width="9.140625" style="16"/>
    <col min="1537" max="1537" width="4.85546875" style="16" customWidth="1"/>
    <col min="1538" max="1538" width="12.7109375" style="16" customWidth="1"/>
    <col min="1539" max="1539" width="20.28515625" style="16" customWidth="1"/>
    <col min="1540" max="1540" width="9" style="16" customWidth="1"/>
    <col min="1541" max="1541" width="5.28515625" style="16" customWidth="1"/>
    <col min="1542" max="1542" width="5.42578125" style="16" customWidth="1"/>
    <col min="1543" max="1543" width="5.5703125" style="16" customWidth="1"/>
    <col min="1544" max="1544" width="4.85546875" style="16" customWidth="1"/>
    <col min="1545" max="1545" width="5.28515625" style="16" customWidth="1"/>
    <col min="1546" max="1546" width="4.85546875" style="16" customWidth="1"/>
    <col min="1547" max="1547" width="5.85546875" style="16" customWidth="1"/>
    <col min="1548" max="1548" width="14.42578125" style="16" customWidth="1"/>
    <col min="1549" max="1549" width="13.7109375" style="16" customWidth="1"/>
    <col min="1550" max="1550" width="14.28515625" style="16" customWidth="1"/>
    <col min="1551" max="1551" width="13.85546875" style="16" customWidth="1"/>
    <col min="1552" max="1552" width="20.140625" style="16" customWidth="1"/>
    <col min="1553" max="1553" width="29.7109375" style="16" customWidth="1"/>
    <col min="1554" max="1792" width="9.140625" style="16"/>
    <col min="1793" max="1793" width="4.85546875" style="16" customWidth="1"/>
    <col min="1794" max="1794" width="12.7109375" style="16" customWidth="1"/>
    <col min="1795" max="1795" width="20.28515625" style="16" customWidth="1"/>
    <col min="1796" max="1796" width="9" style="16" customWidth="1"/>
    <col min="1797" max="1797" width="5.28515625" style="16" customWidth="1"/>
    <col min="1798" max="1798" width="5.42578125" style="16" customWidth="1"/>
    <col min="1799" max="1799" width="5.5703125" style="16" customWidth="1"/>
    <col min="1800" max="1800" width="4.85546875" style="16" customWidth="1"/>
    <col min="1801" max="1801" width="5.28515625" style="16" customWidth="1"/>
    <col min="1802" max="1802" width="4.85546875" style="16" customWidth="1"/>
    <col min="1803" max="1803" width="5.85546875" style="16" customWidth="1"/>
    <col min="1804" max="1804" width="14.42578125" style="16" customWidth="1"/>
    <col min="1805" max="1805" width="13.7109375" style="16" customWidth="1"/>
    <col min="1806" max="1806" width="14.28515625" style="16" customWidth="1"/>
    <col min="1807" max="1807" width="13.85546875" style="16" customWidth="1"/>
    <col min="1808" max="1808" width="20.140625" style="16" customWidth="1"/>
    <col min="1809" max="1809" width="29.7109375" style="16" customWidth="1"/>
    <col min="1810" max="2048" width="9.140625" style="16"/>
    <col min="2049" max="2049" width="4.85546875" style="16" customWidth="1"/>
    <col min="2050" max="2050" width="12.7109375" style="16" customWidth="1"/>
    <col min="2051" max="2051" width="20.28515625" style="16" customWidth="1"/>
    <col min="2052" max="2052" width="9" style="16" customWidth="1"/>
    <col min="2053" max="2053" width="5.28515625" style="16" customWidth="1"/>
    <col min="2054" max="2054" width="5.42578125" style="16" customWidth="1"/>
    <col min="2055" max="2055" width="5.5703125" style="16" customWidth="1"/>
    <col min="2056" max="2056" width="4.85546875" style="16" customWidth="1"/>
    <col min="2057" max="2057" width="5.28515625" style="16" customWidth="1"/>
    <col min="2058" max="2058" width="4.85546875" style="16" customWidth="1"/>
    <col min="2059" max="2059" width="5.85546875" style="16" customWidth="1"/>
    <col min="2060" max="2060" width="14.42578125" style="16" customWidth="1"/>
    <col min="2061" max="2061" width="13.7109375" style="16" customWidth="1"/>
    <col min="2062" max="2062" width="14.28515625" style="16" customWidth="1"/>
    <col min="2063" max="2063" width="13.85546875" style="16" customWidth="1"/>
    <col min="2064" max="2064" width="20.140625" style="16" customWidth="1"/>
    <col min="2065" max="2065" width="29.7109375" style="16" customWidth="1"/>
    <col min="2066" max="2304" width="9.140625" style="16"/>
    <col min="2305" max="2305" width="4.85546875" style="16" customWidth="1"/>
    <col min="2306" max="2306" width="12.7109375" style="16" customWidth="1"/>
    <col min="2307" max="2307" width="20.28515625" style="16" customWidth="1"/>
    <col min="2308" max="2308" width="9" style="16" customWidth="1"/>
    <col min="2309" max="2309" width="5.28515625" style="16" customWidth="1"/>
    <col min="2310" max="2310" width="5.42578125" style="16" customWidth="1"/>
    <col min="2311" max="2311" width="5.5703125" style="16" customWidth="1"/>
    <col min="2312" max="2312" width="4.85546875" style="16" customWidth="1"/>
    <col min="2313" max="2313" width="5.28515625" style="16" customWidth="1"/>
    <col min="2314" max="2314" width="4.85546875" style="16" customWidth="1"/>
    <col min="2315" max="2315" width="5.85546875" style="16" customWidth="1"/>
    <col min="2316" max="2316" width="14.42578125" style="16" customWidth="1"/>
    <col min="2317" max="2317" width="13.7109375" style="16" customWidth="1"/>
    <col min="2318" max="2318" width="14.28515625" style="16" customWidth="1"/>
    <col min="2319" max="2319" width="13.85546875" style="16" customWidth="1"/>
    <col min="2320" max="2320" width="20.140625" style="16" customWidth="1"/>
    <col min="2321" max="2321" width="29.7109375" style="16" customWidth="1"/>
    <col min="2322" max="2560" width="9.140625" style="16"/>
    <col min="2561" max="2561" width="4.85546875" style="16" customWidth="1"/>
    <col min="2562" max="2562" width="12.7109375" style="16" customWidth="1"/>
    <col min="2563" max="2563" width="20.28515625" style="16" customWidth="1"/>
    <col min="2564" max="2564" width="9" style="16" customWidth="1"/>
    <col min="2565" max="2565" width="5.28515625" style="16" customWidth="1"/>
    <col min="2566" max="2566" width="5.42578125" style="16" customWidth="1"/>
    <col min="2567" max="2567" width="5.5703125" style="16" customWidth="1"/>
    <col min="2568" max="2568" width="4.85546875" style="16" customWidth="1"/>
    <col min="2569" max="2569" width="5.28515625" style="16" customWidth="1"/>
    <col min="2570" max="2570" width="4.85546875" style="16" customWidth="1"/>
    <col min="2571" max="2571" width="5.85546875" style="16" customWidth="1"/>
    <col min="2572" max="2572" width="14.42578125" style="16" customWidth="1"/>
    <col min="2573" max="2573" width="13.7109375" style="16" customWidth="1"/>
    <col min="2574" max="2574" width="14.28515625" style="16" customWidth="1"/>
    <col min="2575" max="2575" width="13.85546875" style="16" customWidth="1"/>
    <col min="2576" max="2576" width="20.140625" style="16" customWidth="1"/>
    <col min="2577" max="2577" width="29.7109375" style="16" customWidth="1"/>
    <col min="2578" max="2816" width="9.140625" style="16"/>
    <col min="2817" max="2817" width="4.85546875" style="16" customWidth="1"/>
    <col min="2818" max="2818" width="12.7109375" style="16" customWidth="1"/>
    <col min="2819" max="2819" width="20.28515625" style="16" customWidth="1"/>
    <col min="2820" max="2820" width="9" style="16" customWidth="1"/>
    <col min="2821" max="2821" width="5.28515625" style="16" customWidth="1"/>
    <col min="2822" max="2822" width="5.42578125" style="16" customWidth="1"/>
    <col min="2823" max="2823" width="5.5703125" style="16" customWidth="1"/>
    <col min="2824" max="2824" width="4.85546875" style="16" customWidth="1"/>
    <col min="2825" max="2825" width="5.28515625" style="16" customWidth="1"/>
    <col min="2826" max="2826" width="4.85546875" style="16" customWidth="1"/>
    <col min="2827" max="2827" width="5.85546875" style="16" customWidth="1"/>
    <col min="2828" max="2828" width="14.42578125" style="16" customWidth="1"/>
    <col min="2829" max="2829" width="13.7109375" style="16" customWidth="1"/>
    <col min="2830" max="2830" width="14.28515625" style="16" customWidth="1"/>
    <col min="2831" max="2831" width="13.85546875" style="16" customWidth="1"/>
    <col min="2832" max="2832" width="20.140625" style="16" customWidth="1"/>
    <col min="2833" max="2833" width="29.7109375" style="16" customWidth="1"/>
    <col min="2834" max="3072" width="9.140625" style="16"/>
    <col min="3073" max="3073" width="4.85546875" style="16" customWidth="1"/>
    <col min="3074" max="3074" width="12.7109375" style="16" customWidth="1"/>
    <col min="3075" max="3075" width="20.28515625" style="16" customWidth="1"/>
    <col min="3076" max="3076" width="9" style="16" customWidth="1"/>
    <col min="3077" max="3077" width="5.28515625" style="16" customWidth="1"/>
    <col min="3078" max="3078" width="5.42578125" style="16" customWidth="1"/>
    <col min="3079" max="3079" width="5.5703125" style="16" customWidth="1"/>
    <col min="3080" max="3080" width="4.85546875" style="16" customWidth="1"/>
    <col min="3081" max="3081" width="5.28515625" style="16" customWidth="1"/>
    <col min="3082" max="3082" width="4.85546875" style="16" customWidth="1"/>
    <col min="3083" max="3083" width="5.85546875" style="16" customWidth="1"/>
    <col min="3084" max="3084" width="14.42578125" style="16" customWidth="1"/>
    <col min="3085" max="3085" width="13.7109375" style="16" customWidth="1"/>
    <col min="3086" max="3086" width="14.28515625" style="16" customWidth="1"/>
    <col min="3087" max="3087" width="13.85546875" style="16" customWidth="1"/>
    <col min="3088" max="3088" width="20.140625" style="16" customWidth="1"/>
    <col min="3089" max="3089" width="29.7109375" style="16" customWidth="1"/>
    <col min="3090" max="3328" width="9.140625" style="16"/>
    <col min="3329" max="3329" width="4.85546875" style="16" customWidth="1"/>
    <col min="3330" max="3330" width="12.7109375" style="16" customWidth="1"/>
    <col min="3331" max="3331" width="20.28515625" style="16" customWidth="1"/>
    <col min="3332" max="3332" width="9" style="16" customWidth="1"/>
    <col min="3333" max="3333" width="5.28515625" style="16" customWidth="1"/>
    <col min="3334" max="3334" width="5.42578125" style="16" customWidth="1"/>
    <col min="3335" max="3335" width="5.5703125" style="16" customWidth="1"/>
    <col min="3336" max="3336" width="4.85546875" style="16" customWidth="1"/>
    <col min="3337" max="3337" width="5.28515625" style="16" customWidth="1"/>
    <col min="3338" max="3338" width="4.85546875" style="16" customWidth="1"/>
    <col min="3339" max="3339" width="5.85546875" style="16" customWidth="1"/>
    <col min="3340" max="3340" width="14.42578125" style="16" customWidth="1"/>
    <col min="3341" max="3341" width="13.7109375" style="16" customWidth="1"/>
    <col min="3342" max="3342" width="14.28515625" style="16" customWidth="1"/>
    <col min="3343" max="3343" width="13.85546875" style="16" customWidth="1"/>
    <col min="3344" max="3344" width="20.140625" style="16" customWidth="1"/>
    <col min="3345" max="3345" width="29.7109375" style="16" customWidth="1"/>
    <col min="3346" max="3584" width="9.140625" style="16"/>
    <col min="3585" max="3585" width="4.85546875" style="16" customWidth="1"/>
    <col min="3586" max="3586" width="12.7109375" style="16" customWidth="1"/>
    <col min="3587" max="3587" width="20.28515625" style="16" customWidth="1"/>
    <col min="3588" max="3588" width="9" style="16" customWidth="1"/>
    <col min="3589" max="3589" width="5.28515625" style="16" customWidth="1"/>
    <col min="3590" max="3590" width="5.42578125" style="16" customWidth="1"/>
    <col min="3591" max="3591" width="5.5703125" style="16" customWidth="1"/>
    <col min="3592" max="3592" width="4.85546875" style="16" customWidth="1"/>
    <col min="3593" max="3593" width="5.28515625" style="16" customWidth="1"/>
    <col min="3594" max="3594" width="4.85546875" style="16" customWidth="1"/>
    <col min="3595" max="3595" width="5.85546875" style="16" customWidth="1"/>
    <col min="3596" max="3596" width="14.42578125" style="16" customWidth="1"/>
    <col min="3597" max="3597" width="13.7109375" style="16" customWidth="1"/>
    <col min="3598" max="3598" width="14.28515625" style="16" customWidth="1"/>
    <col min="3599" max="3599" width="13.85546875" style="16" customWidth="1"/>
    <col min="3600" max="3600" width="20.140625" style="16" customWidth="1"/>
    <col min="3601" max="3601" width="29.7109375" style="16" customWidth="1"/>
    <col min="3602" max="3840" width="9.140625" style="16"/>
    <col min="3841" max="3841" width="4.85546875" style="16" customWidth="1"/>
    <col min="3842" max="3842" width="12.7109375" style="16" customWidth="1"/>
    <col min="3843" max="3843" width="20.28515625" style="16" customWidth="1"/>
    <col min="3844" max="3844" width="9" style="16" customWidth="1"/>
    <col min="3845" max="3845" width="5.28515625" style="16" customWidth="1"/>
    <col min="3846" max="3846" width="5.42578125" style="16" customWidth="1"/>
    <col min="3847" max="3847" width="5.5703125" style="16" customWidth="1"/>
    <col min="3848" max="3848" width="4.85546875" style="16" customWidth="1"/>
    <col min="3849" max="3849" width="5.28515625" style="16" customWidth="1"/>
    <col min="3850" max="3850" width="4.85546875" style="16" customWidth="1"/>
    <col min="3851" max="3851" width="5.85546875" style="16" customWidth="1"/>
    <col min="3852" max="3852" width="14.42578125" style="16" customWidth="1"/>
    <col min="3853" max="3853" width="13.7109375" style="16" customWidth="1"/>
    <col min="3854" max="3854" width="14.28515625" style="16" customWidth="1"/>
    <col min="3855" max="3855" width="13.85546875" style="16" customWidth="1"/>
    <col min="3856" max="3856" width="20.140625" style="16" customWidth="1"/>
    <col min="3857" max="3857" width="29.7109375" style="16" customWidth="1"/>
    <col min="3858" max="4096" width="9.140625" style="16"/>
    <col min="4097" max="4097" width="4.85546875" style="16" customWidth="1"/>
    <col min="4098" max="4098" width="12.7109375" style="16" customWidth="1"/>
    <col min="4099" max="4099" width="20.28515625" style="16" customWidth="1"/>
    <col min="4100" max="4100" width="9" style="16" customWidth="1"/>
    <col min="4101" max="4101" width="5.28515625" style="16" customWidth="1"/>
    <col min="4102" max="4102" width="5.42578125" style="16" customWidth="1"/>
    <col min="4103" max="4103" width="5.5703125" style="16" customWidth="1"/>
    <col min="4104" max="4104" width="4.85546875" style="16" customWidth="1"/>
    <col min="4105" max="4105" width="5.28515625" style="16" customWidth="1"/>
    <col min="4106" max="4106" width="4.85546875" style="16" customWidth="1"/>
    <col min="4107" max="4107" width="5.85546875" style="16" customWidth="1"/>
    <col min="4108" max="4108" width="14.42578125" style="16" customWidth="1"/>
    <col min="4109" max="4109" width="13.7109375" style="16" customWidth="1"/>
    <col min="4110" max="4110" width="14.28515625" style="16" customWidth="1"/>
    <col min="4111" max="4111" width="13.85546875" style="16" customWidth="1"/>
    <col min="4112" max="4112" width="20.140625" style="16" customWidth="1"/>
    <col min="4113" max="4113" width="29.7109375" style="16" customWidth="1"/>
    <col min="4114" max="4352" width="9.140625" style="16"/>
    <col min="4353" max="4353" width="4.85546875" style="16" customWidth="1"/>
    <col min="4354" max="4354" width="12.7109375" style="16" customWidth="1"/>
    <col min="4355" max="4355" width="20.28515625" style="16" customWidth="1"/>
    <col min="4356" max="4356" width="9" style="16" customWidth="1"/>
    <col min="4357" max="4357" width="5.28515625" style="16" customWidth="1"/>
    <col min="4358" max="4358" width="5.42578125" style="16" customWidth="1"/>
    <col min="4359" max="4359" width="5.5703125" style="16" customWidth="1"/>
    <col min="4360" max="4360" width="4.85546875" style="16" customWidth="1"/>
    <col min="4361" max="4361" width="5.28515625" style="16" customWidth="1"/>
    <col min="4362" max="4362" width="4.85546875" style="16" customWidth="1"/>
    <col min="4363" max="4363" width="5.85546875" style="16" customWidth="1"/>
    <col min="4364" max="4364" width="14.42578125" style="16" customWidth="1"/>
    <col min="4365" max="4365" width="13.7109375" style="16" customWidth="1"/>
    <col min="4366" max="4366" width="14.28515625" style="16" customWidth="1"/>
    <col min="4367" max="4367" width="13.85546875" style="16" customWidth="1"/>
    <col min="4368" max="4368" width="20.140625" style="16" customWidth="1"/>
    <col min="4369" max="4369" width="29.7109375" style="16" customWidth="1"/>
    <col min="4370" max="4608" width="9.140625" style="16"/>
    <col min="4609" max="4609" width="4.85546875" style="16" customWidth="1"/>
    <col min="4610" max="4610" width="12.7109375" style="16" customWidth="1"/>
    <col min="4611" max="4611" width="20.28515625" style="16" customWidth="1"/>
    <col min="4612" max="4612" width="9" style="16" customWidth="1"/>
    <col min="4613" max="4613" width="5.28515625" style="16" customWidth="1"/>
    <col min="4614" max="4614" width="5.42578125" style="16" customWidth="1"/>
    <col min="4615" max="4615" width="5.5703125" style="16" customWidth="1"/>
    <col min="4616" max="4616" width="4.85546875" style="16" customWidth="1"/>
    <col min="4617" max="4617" width="5.28515625" style="16" customWidth="1"/>
    <col min="4618" max="4618" width="4.85546875" style="16" customWidth="1"/>
    <col min="4619" max="4619" width="5.85546875" style="16" customWidth="1"/>
    <col min="4620" max="4620" width="14.42578125" style="16" customWidth="1"/>
    <col min="4621" max="4621" width="13.7109375" style="16" customWidth="1"/>
    <col min="4622" max="4622" width="14.28515625" style="16" customWidth="1"/>
    <col min="4623" max="4623" width="13.85546875" style="16" customWidth="1"/>
    <col min="4624" max="4624" width="20.140625" style="16" customWidth="1"/>
    <col min="4625" max="4625" width="29.7109375" style="16" customWidth="1"/>
    <col min="4626" max="4864" width="9.140625" style="16"/>
    <col min="4865" max="4865" width="4.85546875" style="16" customWidth="1"/>
    <col min="4866" max="4866" width="12.7109375" style="16" customWidth="1"/>
    <col min="4867" max="4867" width="20.28515625" style="16" customWidth="1"/>
    <col min="4868" max="4868" width="9" style="16" customWidth="1"/>
    <col min="4869" max="4869" width="5.28515625" style="16" customWidth="1"/>
    <col min="4870" max="4870" width="5.42578125" style="16" customWidth="1"/>
    <col min="4871" max="4871" width="5.5703125" style="16" customWidth="1"/>
    <col min="4872" max="4872" width="4.85546875" style="16" customWidth="1"/>
    <col min="4873" max="4873" width="5.28515625" style="16" customWidth="1"/>
    <col min="4874" max="4874" width="4.85546875" style="16" customWidth="1"/>
    <col min="4875" max="4875" width="5.85546875" style="16" customWidth="1"/>
    <col min="4876" max="4876" width="14.42578125" style="16" customWidth="1"/>
    <col min="4877" max="4877" width="13.7109375" style="16" customWidth="1"/>
    <col min="4878" max="4878" width="14.28515625" style="16" customWidth="1"/>
    <col min="4879" max="4879" width="13.85546875" style="16" customWidth="1"/>
    <col min="4880" max="4880" width="20.140625" style="16" customWidth="1"/>
    <col min="4881" max="4881" width="29.7109375" style="16" customWidth="1"/>
    <col min="4882" max="5120" width="9.140625" style="16"/>
    <col min="5121" max="5121" width="4.85546875" style="16" customWidth="1"/>
    <col min="5122" max="5122" width="12.7109375" style="16" customWidth="1"/>
    <col min="5123" max="5123" width="20.28515625" style="16" customWidth="1"/>
    <col min="5124" max="5124" width="9" style="16" customWidth="1"/>
    <col min="5125" max="5125" width="5.28515625" style="16" customWidth="1"/>
    <col min="5126" max="5126" width="5.42578125" style="16" customWidth="1"/>
    <col min="5127" max="5127" width="5.5703125" style="16" customWidth="1"/>
    <col min="5128" max="5128" width="4.85546875" style="16" customWidth="1"/>
    <col min="5129" max="5129" width="5.28515625" style="16" customWidth="1"/>
    <col min="5130" max="5130" width="4.85546875" style="16" customWidth="1"/>
    <col min="5131" max="5131" width="5.85546875" style="16" customWidth="1"/>
    <col min="5132" max="5132" width="14.42578125" style="16" customWidth="1"/>
    <col min="5133" max="5133" width="13.7109375" style="16" customWidth="1"/>
    <col min="5134" max="5134" width="14.28515625" style="16" customWidth="1"/>
    <col min="5135" max="5135" width="13.85546875" style="16" customWidth="1"/>
    <col min="5136" max="5136" width="20.140625" style="16" customWidth="1"/>
    <col min="5137" max="5137" width="29.7109375" style="16" customWidth="1"/>
    <col min="5138" max="5376" width="9.140625" style="16"/>
    <col min="5377" max="5377" width="4.85546875" style="16" customWidth="1"/>
    <col min="5378" max="5378" width="12.7109375" style="16" customWidth="1"/>
    <col min="5379" max="5379" width="20.28515625" style="16" customWidth="1"/>
    <col min="5380" max="5380" width="9" style="16" customWidth="1"/>
    <col min="5381" max="5381" width="5.28515625" style="16" customWidth="1"/>
    <col min="5382" max="5382" width="5.42578125" style="16" customWidth="1"/>
    <col min="5383" max="5383" width="5.5703125" style="16" customWidth="1"/>
    <col min="5384" max="5384" width="4.85546875" style="16" customWidth="1"/>
    <col min="5385" max="5385" width="5.28515625" style="16" customWidth="1"/>
    <col min="5386" max="5386" width="4.85546875" style="16" customWidth="1"/>
    <col min="5387" max="5387" width="5.85546875" style="16" customWidth="1"/>
    <col min="5388" max="5388" width="14.42578125" style="16" customWidth="1"/>
    <col min="5389" max="5389" width="13.7109375" style="16" customWidth="1"/>
    <col min="5390" max="5390" width="14.28515625" style="16" customWidth="1"/>
    <col min="5391" max="5391" width="13.85546875" style="16" customWidth="1"/>
    <col min="5392" max="5392" width="20.140625" style="16" customWidth="1"/>
    <col min="5393" max="5393" width="29.7109375" style="16" customWidth="1"/>
    <col min="5394" max="5632" width="9.140625" style="16"/>
    <col min="5633" max="5633" width="4.85546875" style="16" customWidth="1"/>
    <col min="5634" max="5634" width="12.7109375" style="16" customWidth="1"/>
    <col min="5635" max="5635" width="20.28515625" style="16" customWidth="1"/>
    <col min="5636" max="5636" width="9" style="16" customWidth="1"/>
    <col min="5637" max="5637" width="5.28515625" style="16" customWidth="1"/>
    <col min="5638" max="5638" width="5.42578125" style="16" customWidth="1"/>
    <col min="5639" max="5639" width="5.5703125" style="16" customWidth="1"/>
    <col min="5640" max="5640" width="4.85546875" style="16" customWidth="1"/>
    <col min="5641" max="5641" width="5.28515625" style="16" customWidth="1"/>
    <col min="5642" max="5642" width="4.85546875" style="16" customWidth="1"/>
    <col min="5643" max="5643" width="5.85546875" style="16" customWidth="1"/>
    <col min="5644" max="5644" width="14.42578125" style="16" customWidth="1"/>
    <col min="5645" max="5645" width="13.7109375" style="16" customWidth="1"/>
    <col min="5646" max="5646" width="14.28515625" style="16" customWidth="1"/>
    <col min="5647" max="5647" width="13.85546875" style="16" customWidth="1"/>
    <col min="5648" max="5648" width="20.140625" style="16" customWidth="1"/>
    <col min="5649" max="5649" width="29.7109375" style="16" customWidth="1"/>
    <col min="5650" max="5888" width="9.140625" style="16"/>
    <col min="5889" max="5889" width="4.85546875" style="16" customWidth="1"/>
    <col min="5890" max="5890" width="12.7109375" style="16" customWidth="1"/>
    <col min="5891" max="5891" width="20.28515625" style="16" customWidth="1"/>
    <col min="5892" max="5892" width="9" style="16" customWidth="1"/>
    <col min="5893" max="5893" width="5.28515625" style="16" customWidth="1"/>
    <col min="5894" max="5894" width="5.42578125" style="16" customWidth="1"/>
    <col min="5895" max="5895" width="5.5703125" style="16" customWidth="1"/>
    <col min="5896" max="5896" width="4.85546875" style="16" customWidth="1"/>
    <col min="5897" max="5897" width="5.28515625" style="16" customWidth="1"/>
    <col min="5898" max="5898" width="4.85546875" style="16" customWidth="1"/>
    <col min="5899" max="5899" width="5.85546875" style="16" customWidth="1"/>
    <col min="5900" max="5900" width="14.42578125" style="16" customWidth="1"/>
    <col min="5901" max="5901" width="13.7109375" style="16" customWidth="1"/>
    <col min="5902" max="5902" width="14.28515625" style="16" customWidth="1"/>
    <col min="5903" max="5903" width="13.85546875" style="16" customWidth="1"/>
    <col min="5904" max="5904" width="20.140625" style="16" customWidth="1"/>
    <col min="5905" max="5905" width="29.7109375" style="16" customWidth="1"/>
    <col min="5906" max="6144" width="9.140625" style="16"/>
    <col min="6145" max="6145" width="4.85546875" style="16" customWidth="1"/>
    <col min="6146" max="6146" width="12.7109375" style="16" customWidth="1"/>
    <col min="6147" max="6147" width="20.28515625" style="16" customWidth="1"/>
    <col min="6148" max="6148" width="9" style="16" customWidth="1"/>
    <col min="6149" max="6149" width="5.28515625" style="16" customWidth="1"/>
    <col min="6150" max="6150" width="5.42578125" style="16" customWidth="1"/>
    <col min="6151" max="6151" width="5.5703125" style="16" customWidth="1"/>
    <col min="6152" max="6152" width="4.85546875" style="16" customWidth="1"/>
    <col min="6153" max="6153" width="5.28515625" style="16" customWidth="1"/>
    <col min="6154" max="6154" width="4.85546875" style="16" customWidth="1"/>
    <col min="6155" max="6155" width="5.85546875" style="16" customWidth="1"/>
    <col min="6156" max="6156" width="14.42578125" style="16" customWidth="1"/>
    <col min="6157" max="6157" width="13.7109375" style="16" customWidth="1"/>
    <col min="6158" max="6158" width="14.28515625" style="16" customWidth="1"/>
    <col min="6159" max="6159" width="13.85546875" style="16" customWidth="1"/>
    <col min="6160" max="6160" width="20.140625" style="16" customWidth="1"/>
    <col min="6161" max="6161" width="29.7109375" style="16" customWidth="1"/>
    <col min="6162" max="6400" width="9.140625" style="16"/>
    <col min="6401" max="6401" width="4.85546875" style="16" customWidth="1"/>
    <col min="6402" max="6402" width="12.7109375" style="16" customWidth="1"/>
    <col min="6403" max="6403" width="20.28515625" style="16" customWidth="1"/>
    <col min="6404" max="6404" width="9" style="16" customWidth="1"/>
    <col min="6405" max="6405" width="5.28515625" style="16" customWidth="1"/>
    <col min="6406" max="6406" width="5.42578125" style="16" customWidth="1"/>
    <col min="6407" max="6407" width="5.5703125" style="16" customWidth="1"/>
    <col min="6408" max="6408" width="4.85546875" style="16" customWidth="1"/>
    <col min="6409" max="6409" width="5.28515625" style="16" customWidth="1"/>
    <col min="6410" max="6410" width="4.85546875" style="16" customWidth="1"/>
    <col min="6411" max="6411" width="5.85546875" style="16" customWidth="1"/>
    <col min="6412" max="6412" width="14.42578125" style="16" customWidth="1"/>
    <col min="6413" max="6413" width="13.7109375" style="16" customWidth="1"/>
    <col min="6414" max="6414" width="14.28515625" style="16" customWidth="1"/>
    <col min="6415" max="6415" width="13.85546875" style="16" customWidth="1"/>
    <col min="6416" max="6416" width="20.140625" style="16" customWidth="1"/>
    <col min="6417" max="6417" width="29.7109375" style="16" customWidth="1"/>
    <col min="6418" max="6656" width="9.140625" style="16"/>
    <col min="6657" max="6657" width="4.85546875" style="16" customWidth="1"/>
    <col min="6658" max="6658" width="12.7109375" style="16" customWidth="1"/>
    <col min="6659" max="6659" width="20.28515625" style="16" customWidth="1"/>
    <col min="6660" max="6660" width="9" style="16" customWidth="1"/>
    <col min="6661" max="6661" width="5.28515625" style="16" customWidth="1"/>
    <col min="6662" max="6662" width="5.42578125" style="16" customWidth="1"/>
    <col min="6663" max="6663" width="5.5703125" style="16" customWidth="1"/>
    <col min="6664" max="6664" width="4.85546875" style="16" customWidth="1"/>
    <col min="6665" max="6665" width="5.28515625" style="16" customWidth="1"/>
    <col min="6666" max="6666" width="4.85546875" style="16" customWidth="1"/>
    <col min="6667" max="6667" width="5.85546875" style="16" customWidth="1"/>
    <col min="6668" max="6668" width="14.42578125" style="16" customWidth="1"/>
    <col min="6669" max="6669" width="13.7109375" style="16" customWidth="1"/>
    <col min="6670" max="6670" width="14.28515625" style="16" customWidth="1"/>
    <col min="6671" max="6671" width="13.85546875" style="16" customWidth="1"/>
    <col min="6672" max="6672" width="20.140625" style="16" customWidth="1"/>
    <col min="6673" max="6673" width="29.7109375" style="16" customWidth="1"/>
    <col min="6674" max="6912" width="9.140625" style="16"/>
    <col min="6913" max="6913" width="4.85546875" style="16" customWidth="1"/>
    <col min="6914" max="6914" width="12.7109375" style="16" customWidth="1"/>
    <col min="6915" max="6915" width="20.28515625" style="16" customWidth="1"/>
    <col min="6916" max="6916" width="9" style="16" customWidth="1"/>
    <col min="6917" max="6917" width="5.28515625" style="16" customWidth="1"/>
    <col min="6918" max="6918" width="5.42578125" style="16" customWidth="1"/>
    <col min="6919" max="6919" width="5.5703125" style="16" customWidth="1"/>
    <col min="6920" max="6920" width="4.85546875" style="16" customWidth="1"/>
    <col min="6921" max="6921" width="5.28515625" style="16" customWidth="1"/>
    <col min="6922" max="6922" width="4.85546875" style="16" customWidth="1"/>
    <col min="6923" max="6923" width="5.85546875" style="16" customWidth="1"/>
    <col min="6924" max="6924" width="14.42578125" style="16" customWidth="1"/>
    <col min="6925" max="6925" width="13.7109375" style="16" customWidth="1"/>
    <col min="6926" max="6926" width="14.28515625" style="16" customWidth="1"/>
    <col min="6927" max="6927" width="13.85546875" style="16" customWidth="1"/>
    <col min="6928" max="6928" width="20.140625" style="16" customWidth="1"/>
    <col min="6929" max="6929" width="29.7109375" style="16" customWidth="1"/>
    <col min="6930" max="7168" width="9.140625" style="16"/>
    <col min="7169" max="7169" width="4.85546875" style="16" customWidth="1"/>
    <col min="7170" max="7170" width="12.7109375" style="16" customWidth="1"/>
    <col min="7171" max="7171" width="20.28515625" style="16" customWidth="1"/>
    <col min="7172" max="7172" width="9" style="16" customWidth="1"/>
    <col min="7173" max="7173" width="5.28515625" style="16" customWidth="1"/>
    <col min="7174" max="7174" width="5.42578125" style="16" customWidth="1"/>
    <col min="7175" max="7175" width="5.5703125" style="16" customWidth="1"/>
    <col min="7176" max="7176" width="4.85546875" style="16" customWidth="1"/>
    <col min="7177" max="7177" width="5.28515625" style="16" customWidth="1"/>
    <col min="7178" max="7178" width="4.85546875" style="16" customWidth="1"/>
    <col min="7179" max="7179" width="5.85546875" style="16" customWidth="1"/>
    <col min="7180" max="7180" width="14.42578125" style="16" customWidth="1"/>
    <col min="7181" max="7181" width="13.7109375" style="16" customWidth="1"/>
    <col min="7182" max="7182" width="14.28515625" style="16" customWidth="1"/>
    <col min="7183" max="7183" width="13.85546875" style="16" customWidth="1"/>
    <col min="7184" max="7184" width="20.140625" style="16" customWidth="1"/>
    <col min="7185" max="7185" width="29.7109375" style="16" customWidth="1"/>
    <col min="7186" max="7424" width="9.140625" style="16"/>
    <col min="7425" max="7425" width="4.85546875" style="16" customWidth="1"/>
    <col min="7426" max="7426" width="12.7109375" style="16" customWidth="1"/>
    <col min="7427" max="7427" width="20.28515625" style="16" customWidth="1"/>
    <col min="7428" max="7428" width="9" style="16" customWidth="1"/>
    <col min="7429" max="7429" width="5.28515625" style="16" customWidth="1"/>
    <col min="7430" max="7430" width="5.42578125" style="16" customWidth="1"/>
    <col min="7431" max="7431" width="5.5703125" style="16" customWidth="1"/>
    <col min="7432" max="7432" width="4.85546875" style="16" customWidth="1"/>
    <col min="7433" max="7433" width="5.28515625" style="16" customWidth="1"/>
    <col min="7434" max="7434" width="4.85546875" style="16" customWidth="1"/>
    <col min="7435" max="7435" width="5.85546875" style="16" customWidth="1"/>
    <col min="7436" max="7436" width="14.42578125" style="16" customWidth="1"/>
    <col min="7437" max="7437" width="13.7109375" style="16" customWidth="1"/>
    <col min="7438" max="7438" width="14.28515625" style="16" customWidth="1"/>
    <col min="7439" max="7439" width="13.85546875" style="16" customWidth="1"/>
    <col min="7440" max="7440" width="20.140625" style="16" customWidth="1"/>
    <col min="7441" max="7441" width="29.7109375" style="16" customWidth="1"/>
    <col min="7442" max="7680" width="9.140625" style="16"/>
    <col min="7681" max="7681" width="4.85546875" style="16" customWidth="1"/>
    <col min="7682" max="7682" width="12.7109375" style="16" customWidth="1"/>
    <col min="7683" max="7683" width="20.28515625" style="16" customWidth="1"/>
    <col min="7684" max="7684" width="9" style="16" customWidth="1"/>
    <col min="7685" max="7685" width="5.28515625" style="16" customWidth="1"/>
    <col min="7686" max="7686" width="5.42578125" style="16" customWidth="1"/>
    <col min="7687" max="7687" width="5.5703125" style="16" customWidth="1"/>
    <col min="7688" max="7688" width="4.85546875" style="16" customWidth="1"/>
    <col min="7689" max="7689" width="5.28515625" style="16" customWidth="1"/>
    <col min="7690" max="7690" width="4.85546875" style="16" customWidth="1"/>
    <col min="7691" max="7691" width="5.85546875" style="16" customWidth="1"/>
    <col min="7692" max="7692" width="14.42578125" style="16" customWidth="1"/>
    <col min="7693" max="7693" width="13.7109375" style="16" customWidth="1"/>
    <col min="7694" max="7694" width="14.28515625" style="16" customWidth="1"/>
    <col min="7695" max="7695" width="13.85546875" style="16" customWidth="1"/>
    <col min="7696" max="7696" width="20.140625" style="16" customWidth="1"/>
    <col min="7697" max="7697" width="29.7109375" style="16" customWidth="1"/>
    <col min="7698" max="7936" width="9.140625" style="16"/>
    <col min="7937" max="7937" width="4.85546875" style="16" customWidth="1"/>
    <col min="7938" max="7938" width="12.7109375" style="16" customWidth="1"/>
    <col min="7939" max="7939" width="20.28515625" style="16" customWidth="1"/>
    <col min="7940" max="7940" width="9" style="16" customWidth="1"/>
    <col min="7941" max="7941" width="5.28515625" style="16" customWidth="1"/>
    <col min="7942" max="7942" width="5.42578125" style="16" customWidth="1"/>
    <col min="7943" max="7943" width="5.5703125" style="16" customWidth="1"/>
    <col min="7944" max="7944" width="4.85546875" style="16" customWidth="1"/>
    <col min="7945" max="7945" width="5.28515625" style="16" customWidth="1"/>
    <col min="7946" max="7946" width="4.85546875" style="16" customWidth="1"/>
    <col min="7947" max="7947" width="5.85546875" style="16" customWidth="1"/>
    <col min="7948" max="7948" width="14.42578125" style="16" customWidth="1"/>
    <col min="7949" max="7949" width="13.7109375" style="16" customWidth="1"/>
    <col min="7950" max="7950" width="14.28515625" style="16" customWidth="1"/>
    <col min="7951" max="7951" width="13.85546875" style="16" customWidth="1"/>
    <col min="7952" max="7952" width="20.140625" style="16" customWidth="1"/>
    <col min="7953" max="7953" width="29.7109375" style="16" customWidth="1"/>
    <col min="7954" max="8192" width="9.140625" style="16"/>
    <col min="8193" max="8193" width="4.85546875" style="16" customWidth="1"/>
    <col min="8194" max="8194" width="12.7109375" style="16" customWidth="1"/>
    <col min="8195" max="8195" width="20.28515625" style="16" customWidth="1"/>
    <col min="8196" max="8196" width="9" style="16" customWidth="1"/>
    <col min="8197" max="8197" width="5.28515625" style="16" customWidth="1"/>
    <col min="8198" max="8198" width="5.42578125" style="16" customWidth="1"/>
    <col min="8199" max="8199" width="5.5703125" style="16" customWidth="1"/>
    <col min="8200" max="8200" width="4.85546875" style="16" customWidth="1"/>
    <col min="8201" max="8201" width="5.28515625" style="16" customWidth="1"/>
    <col min="8202" max="8202" width="4.85546875" style="16" customWidth="1"/>
    <col min="8203" max="8203" width="5.85546875" style="16" customWidth="1"/>
    <col min="8204" max="8204" width="14.42578125" style="16" customWidth="1"/>
    <col min="8205" max="8205" width="13.7109375" style="16" customWidth="1"/>
    <col min="8206" max="8206" width="14.28515625" style="16" customWidth="1"/>
    <col min="8207" max="8207" width="13.85546875" style="16" customWidth="1"/>
    <col min="8208" max="8208" width="20.140625" style="16" customWidth="1"/>
    <col min="8209" max="8209" width="29.7109375" style="16" customWidth="1"/>
    <col min="8210" max="8448" width="9.140625" style="16"/>
    <col min="8449" max="8449" width="4.85546875" style="16" customWidth="1"/>
    <col min="8450" max="8450" width="12.7109375" style="16" customWidth="1"/>
    <col min="8451" max="8451" width="20.28515625" style="16" customWidth="1"/>
    <col min="8452" max="8452" width="9" style="16" customWidth="1"/>
    <col min="8453" max="8453" width="5.28515625" style="16" customWidth="1"/>
    <col min="8454" max="8454" width="5.42578125" style="16" customWidth="1"/>
    <col min="8455" max="8455" width="5.5703125" style="16" customWidth="1"/>
    <col min="8456" max="8456" width="4.85546875" style="16" customWidth="1"/>
    <col min="8457" max="8457" width="5.28515625" style="16" customWidth="1"/>
    <col min="8458" max="8458" width="4.85546875" style="16" customWidth="1"/>
    <col min="8459" max="8459" width="5.85546875" style="16" customWidth="1"/>
    <col min="8460" max="8460" width="14.42578125" style="16" customWidth="1"/>
    <col min="8461" max="8461" width="13.7109375" style="16" customWidth="1"/>
    <col min="8462" max="8462" width="14.28515625" style="16" customWidth="1"/>
    <col min="8463" max="8463" width="13.85546875" style="16" customWidth="1"/>
    <col min="8464" max="8464" width="20.140625" style="16" customWidth="1"/>
    <col min="8465" max="8465" width="29.7109375" style="16" customWidth="1"/>
    <col min="8466" max="8704" width="9.140625" style="16"/>
    <col min="8705" max="8705" width="4.85546875" style="16" customWidth="1"/>
    <col min="8706" max="8706" width="12.7109375" style="16" customWidth="1"/>
    <col min="8707" max="8707" width="20.28515625" style="16" customWidth="1"/>
    <col min="8708" max="8708" width="9" style="16" customWidth="1"/>
    <col min="8709" max="8709" width="5.28515625" style="16" customWidth="1"/>
    <col min="8710" max="8710" width="5.42578125" style="16" customWidth="1"/>
    <col min="8711" max="8711" width="5.5703125" style="16" customWidth="1"/>
    <col min="8712" max="8712" width="4.85546875" style="16" customWidth="1"/>
    <col min="8713" max="8713" width="5.28515625" style="16" customWidth="1"/>
    <col min="8714" max="8714" width="4.85546875" style="16" customWidth="1"/>
    <col min="8715" max="8715" width="5.85546875" style="16" customWidth="1"/>
    <col min="8716" max="8716" width="14.42578125" style="16" customWidth="1"/>
    <col min="8717" max="8717" width="13.7109375" style="16" customWidth="1"/>
    <col min="8718" max="8718" width="14.28515625" style="16" customWidth="1"/>
    <col min="8719" max="8719" width="13.85546875" style="16" customWidth="1"/>
    <col min="8720" max="8720" width="20.140625" style="16" customWidth="1"/>
    <col min="8721" max="8721" width="29.7109375" style="16" customWidth="1"/>
    <col min="8722" max="8960" width="9.140625" style="16"/>
    <col min="8961" max="8961" width="4.85546875" style="16" customWidth="1"/>
    <col min="8962" max="8962" width="12.7109375" style="16" customWidth="1"/>
    <col min="8963" max="8963" width="20.28515625" style="16" customWidth="1"/>
    <col min="8964" max="8964" width="9" style="16" customWidth="1"/>
    <col min="8965" max="8965" width="5.28515625" style="16" customWidth="1"/>
    <col min="8966" max="8966" width="5.42578125" style="16" customWidth="1"/>
    <col min="8967" max="8967" width="5.5703125" style="16" customWidth="1"/>
    <col min="8968" max="8968" width="4.85546875" style="16" customWidth="1"/>
    <col min="8969" max="8969" width="5.28515625" style="16" customWidth="1"/>
    <col min="8970" max="8970" width="4.85546875" style="16" customWidth="1"/>
    <col min="8971" max="8971" width="5.85546875" style="16" customWidth="1"/>
    <col min="8972" max="8972" width="14.42578125" style="16" customWidth="1"/>
    <col min="8973" max="8973" width="13.7109375" style="16" customWidth="1"/>
    <col min="8974" max="8974" width="14.28515625" style="16" customWidth="1"/>
    <col min="8975" max="8975" width="13.85546875" style="16" customWidth="1"/>
    <col min="8976" max="8976" width="20.140625" style="16" customWidth="1"/>
    <col min="8977" max="8977" width="29.7109375" style="16" customWidth="1"/>
    <col min="8978" max="9216" width="9.140625" style="16"/>
    <col min="9217" max="9217" width="4.85546875" style="16" customWidth="1"/>
    <col min="9218" max="9218" width="12.7109375" style="16" customWidth="1"/>
    <col min="9219" max="9219" width="20.28515625" style="16" customWidth="1"/>
    <col min="9220" max="9220" width="9" style="16" customWidth="1"/>
    <col min="9221" max="9221" width="5.28515625" style="16" customWidth="1"/>
    <col min="9222" max="9222" width="5.42578125" style="16" customWidth="1"/>
    <col min="9223" max="9223" width="5.5703125" style="16" customWidth="1"/>
    <col min="9224" max="9224" width="4.85546875" style="16" customWidth="1"/>
    <col min="9225" max="9225" width="5.28515625" style="16" customWidth="1"/>
    <col min="9226" max="9226" width="4.85546875" style="16" customWidth="1"/>
    <col min="9227" max="9227" width="5.85546875" style="16" customWidth="1"/>
    <col min="9228" max="9228" width="14.42578125" style="16" customWidth="1"/>
    <col min="9229" max="9229" width="13.7109375" style="16" customWidth="1"/>
    <col min="9230" max="9230" width="14.28515625" style="16" customWidth="1"/>
    <col min="9231" max="9231" width="13.85546875" style="16" customWidth="1"/>
    <col min="9232" max="9232" width="20.140625" style="16" customWidth="1"/>
    <col min="9233" max="9233" width="29.7109375" style="16" customWidth="1"/>
    <col min="9234" max="9472" width="9.140625" style="16"/>
    <col min="9473" max="9473" width="4.85546875" style="16" customWidth="1"/>
    <col min="9474" max="9474" width="12.7109375" style="16" customWidth="1"/>
    <col min="9475" max="9475" width="20.28515625" style="16" customWidth="1"/>
    <col min="9476" max="9476" width="9" style="16" customWidth="1"/>
    <col min="9477" max="9477" width="5.28515625" style="16" customWidth="1"/>
    <col min="9478" max="9478" width="5.42578125" style="16" customWidth="1"/>
    <col min="9479" max="9479" width="5.5703125" style="16" customWidth="1"/>
    <col min="9480" max="9480" width="4.85546875" style="16" customWidth="1"/>
    <col min="9481" max="9481" width="5.28515625" style="16" customWidth="1"/>
    <col min="9482" max="9482" width="4.85546875" style="16" customWidth="1"/>
    <col min="9483" max="9483" width="5.85546875" style="16" customWidth="1"/>
    <col min="9484" max="9484" width="14.42578125" style="16" customWidth="1"/>
    <col min="9485" max="9485" width="13.7109375" style="16" customWidth="1"/>
    <col min="9486" max="9486" width="14.28515625" style="16" customWidth="1"/>
    <col min="9487" max="9487" width="13.85546875" style="16" customWidth="1"/>
    <col min="9488" max="9488" width="20.140625" style="16" customWidth="1"/>
    <col min="9489" max="9489" width="29.7109375" style="16" customWidth="1"/>
    <col min="9490" max="9728" width="9.140625" style="16"/>
    <col min="9729" max="9729" width="4.85546875" style="16" customWidth="1"/>
    <col min="9730" max="9730" width="12.7109375" style="16" customWidth="1"/>
    <col min="9731" max="9731" width="20.28515625" style="16" customWidth="1"/>
    <col min="9732" max="9732" width="9" style="16" customWidth="1"/>
    <col min="9733" max="9733" width="5.28515625" style="16" customWidth="1"/>
    <col min="9734" max="9734" width="5.42578125" style="16" customWidth="1"/>
    <col min="9735" max="9735" width="5.5703125" style="16" customWidth="1"/>
    <col min="9736" max="9736" width="4.85546875" style="16" customWidth="1"/>
    <col min="9737" max="9737" width="5.28515625" style="16" customWidth="1"/>
    <col min="9738" max="9738" width="4.85546875" style="16" customWidth="1"/>
    <col min="9739" max="9739" width="5.85546875" style="16" customWidth="1"/>
    <col min="9740" max="9740" width="14.42578125" style="16" customWidth="1"/>
    <col min="9741" max="9741" width="13.7109375" style="16" customWidth="1"/>
    <col min="9742" max="9742" width="14.28515625" style="16" customWidth="1"/>
    <col min="9743" max="9743" width="13.85546875" style="16" customWidth="1"/>
    <col min="9744" max="9744" width="20.140625" style="16" customWidth="1"/>
    <col min="9745" max="9745" width="29.7109375" style="16" customWidth="1"/>
    <col min="9746" max="9984" width="9.140625" style="16"/>
    <col min="9985" max="9985" width="4.85546875" style="16" customWidth="1"/>
    <col min="9986" max="9986" width="12.7109375" style="16" customWidth="1"/>
    <col min="9987" max="9987" width="20.28515625" style="16" customWidth="1"/>
    <col min="9988" max="9988" width="9" style="16" customWidth="1"/>
    <col min="9989" max="9989" width="5.28515625" style="16" customWidth="1"/>
    <col min="9990" max="9990" width="5.42578125" style="16" customWidth="1"/>
    <col min="9991" max="9991" width="5.5703125" style="16" customWidth="1"/>
    <col min="9992" max="9992" width="4.85546875" style="16" customWidth="1"/>
    <col min="9993" max="9993" width="5.28515625" style="16" customWidth="1"/>
    <col min="9994" max="9994" width="4.85546875" style="16" customWidth="1"/>
    <col min="9995" max="9995" width="5.85546875" style="16" customWidth="1"/>
    <col min="9996" max="9996" width="14.42578125" style="16" customWidth="1"/>
    <col min="9997" max="9997" width="13.7109375" style="16" customWidth="1"/>
    <col min="9998" max="9998" width="14.28515625" style="16" customWidth="1"/>
    <col min="9999" max="9999" width="13.85546875" style="16" customWidth="1"/>
    <col min="10000" max="10000" width="20.140625" style="16" customWidth="1"/>
    <col min="10001" max="10001" width="29.7109375" style="16" customWidth="1"/>
    <col min="10002" max="10240" width="9.140625" style="16"/>
    <col min="10241" max="10241" width="4.85546875" style="16" customWidth="1"/>
    <col min="10242" max="10242" width="12.7109375" style="16" customWidth="1"/>
    <col min="10243" max="10243" width="20.28515625" style="16" customWidth="1"/>
    <col min="10244" max="10244" width="9" style="16" customWidth="1"/>
    <col min="10245" max="10245" width="5.28515625" style="16" customWidth="1"/>
    <col min="10246" max="10246" width="5.42578125" style="16" customWidth="1"/>
    <col min="10247" max="10247" width="5.5703125" style="16" customWidth="1"/>
    <col min="10248" max="10248" width="4.85546875" style="16" customWidth="1"/>
    <col min="10249" max="10249" width="5.28515625" style="16" customWidth="1"/>
    <col min="10250" max="10250" width="4.85546875" style="16" customWidth="1"/>
    <col min="10251" max="10251" width="5.85546875" style="16" customWidth="1"/>
    <col min="10252" max="10252" width="14.42578125" style="16" customWidth="1"/>
    <col min="10253" max="10253" width="13.7109375" style="16" customWidth="1"/>
    <col min="10254" max="10254" width="14.28515625" style="16" customWidth="1"/>
    <col min="10255" max="10255" width="13.85546875" style="16" customWidth="1"/>
    <col min="10256" max="10256" width="20.140625" style="16" customWidth="1"/>
    <col min="10257" max="10257" width="29.7109375" style="16" customWidth="1"/>
    <col min="10258" max="10496" width="9.140625" style="16"/>
    <col min="10497" max="10497" width="4.85546875" style="16" customWidth="1"/>
    <col min="10498" max="10498" width="12.7109375" style="16" customWidth="1"/>
    <col min="10499" max="10499" width="20.28515625" style="16" customWidth="1"/>
    <col min="10500" max="10500" width="9" style="16" customWidth="1"/>
    <col min="10501" max="10501" width="5.28515625" style="16" customWidth="1"/>
    <col min="10502" max="10502" width="5.42578125" style="16" customWidth="1"/>
    <col min="10503" max="10503" width="5.5703125" style="16" customWidth="1"/>
    <col min="10504" max="10504" width="4.85546875" style="16" customWidth="1"/>
    <col min="10505" max="10505" width="5.28515625" style="16" customWidth="1"/>
    <col min="10506" max="10506" width="4.85546875" style="16" customWidth="1"/>
    <col min="10507" max="10507" width="5.85546875" style="16" customWidth="1"/>
    <col min="10508" max="10508" width="14.42578125" style="16" customWidth="1"/>
    <col min="10509" max="10509" width="13.7109375" style="16" customWidth="1"/>
    <col min="10510" max="10510" width="14.28515625" style="16" customWidth="1"/>
    <col min="10511" max="10511" width="13.85546875" style="16" customWidth="1"/>
    <col min="10512" max="10512" width="20.140625" style="16" customWidth="1"/>
    <col min="10513" max="10513" width="29.7109375" style="16" customWidth="1"/>
    <col min="10514" max="10752" width="9.140625" style="16"/>
    <col min="10753" max="10753" width="4.85546875" style="16" customWidth="1"/>
    <col min="10754" max="10754" width="12.7109375" style="16" customWidth="1"/>
    <col min="10755" max="10755" width="20.28515625" style="16" customWidth="1"/>
    <col min="10756" max="10756" width="9" style="16" customWidth="1"/>
    <col min="10757" max="10757" width="5.28515625" style="16" customWidth="1"/>
    <col min="10758" max="10758" width="5.42578125" style="16" customWidth="1"/>
    <col min="10759" max="10759" width="5.5703125" style="16" customWidth="1"/>
    <col min="10760" max="10760" width="4.85546875" style="16" customWidth="1"/>
    <col min="10761" max="10761" width="5.28515625" style="16" customWidth="1"/>
    <col min="10762" max="10762" width="4.85546875" style="16" customWidth="1"/>
    <col min="10763" max="10763" width="5.85546875" style="16" customWidth="1"/>
    <col min="10764" max="10764" width="14.42578125" style="16" customWidth="1"/>
    <col min="10765" max="10765" width="13.7109375" style="16" customWidth="1"/>
    <col min="10766" max="10766" width="14.28515625" style="16" customWidth="1"/>
    <col min="10767" max="10767" width="13.85546875" style="16" customWidth="1"/>
    <col min="10768" max="10768" width="20.140625" style="16" customWidth="1"/>
    <col min="10769" max="10769" width="29.7109375" style="16" customWidth="1"/>
    <col min="10770" max="11008" width="9.140625" style="16"/>
    <col min="11009" max="11009" width="4.85546875" style="16" customWidth="1"/>
    <col min="11010" max="11010" width="12.7109375" style="16" customWidth="1"/>
    <col min="11011" max="11011" width="20.28515625" style="16" customWidth="1"/>
    <col min="11012" max="11012" width="9" style="16" customWidth="1"/>
    <col min="11013" max="11013" width="5.28515625" style="16" customWidth="1"/>
    <col min="11014" max="11014" width="5.42578125" style="16" customWidth="1"/>
    <col min="11015" max="11015" width="5.5703125" style="16" customWidth="1"/>
    <col min="11016" max="11016" width="4.85546875" style="16" customWidth="1"/>
    <col min="11017" max="11017" width="5.28515625" style="16" customWidth="1"/>
    <col min="11018" max="11018" width="4.85546875" style="16" customWidth="1"/>
    <col min="11019" max="11019" width="5.85546875" style="16" customWidth="1"/>
    <col min="11020" max="11020" width="14.42578125" style="16" customWidth="1"/>
    <col min="11021" max="11021" width="13.7109375" style="16" customWidth="1"/>
    <col min="11022" max="11022" width="14.28515625" style="16" customWidth="1"/>
    <col min="11023" max="11023" width="13.85546875" style="16" customWidth="1"/>
    <col min="11024" max="11024" width="20.140625" style="16" customWidth="1"/>
    <col min="11025" max="11025" width="29.7109375" style="16" customWidth="1"/>
    <col min="11026" max="11264" width="9.140625" style="16"/>
    <col min="11265" max="11265" width="4.85546875" style="16" customWidth="1"/>
    <col min="11266" max="11266" width="12.7109375" style="16" customWidth="1"/>
    <col min="11267" max="11267" width="20.28515625" style="16" customWidth="1"/>
    <col min="11268" max="11268" width="9" style="16" customWidth="1"/>
    <col min="11269" max="11269" width="5.28515625" style="16" customWidth="1"/>
    <col min="11270" max="11270" width="5.42578125" style="16" customWidth="1"/>
    <col min="11271" max="11271" width="5.5703125" style="16" customWidth="1"/>
    <col min="11272" max="11272" width="4.85546875" style="16" customWidth="1"/>
    <col min="11273" max="11273" width="5.28515625" style="16" customWidth="1"/>
    <col min="11274" max="11274" width="4.85546875" style="16" customWidth="1"/>
    <col min="11275" max="11275" width="5.85546875" style="16" customWidth="1"/>
    <col min="11276" max="11276" width="14.42578125" style="16" customWidth="1"/>
    <col min="11277" max="11277" width="13.7109375" style="16" customWidth="1"/>
    <col min="11278" max="11278" width="14.28515625" style="16" customWidth="1"/>
    <col min="11279" max="11279" width="13.85546875" style="16" customWidth="1"/>
    <col min="11280" max="11280" width="20.140625" style="16" customWidth="1"/>
    <col min="11281" max="11281" width="29.7109375" style="16" customWidth="1"/>
    <col min="11282" max="11520" width="9.140625" style="16"/>
    <col min="11521" max="11521" width="4.85546875" style="16" customWidth="1"/>
    <col min="11522" max="11522" width="12.7109375" style="16" customWidth="1"/>
    <col min="11523" max="11523" width="20.28515625" style="16" customWidth="1"/>
    <col min="11524" max="11524" width="9" style="16" customWidth="1"/>
    <col min="11525" max="11525" width="5.28515625" style="16" customWidth="1"/>
    <col min="11526" max="11526" width="5.42578125" style="16" customWidth="1"/>
    <col min="11527" max="11527" width="5.5703125" style="16" customWidth="1"/>
    <col min="11528" max="11528" width="4.85546875" style="16" customWidth="1"/>
    <col min="11529" max="11529" width="5.28515625" style="16" customWidth="1"/>
    <col min="11530" max="11530" width="4.85546875" style="16" customWidth="1"/>
    <col min="11531" max="11531" width="5.85546875" style="16" customWidth="1"/>
    <col min="11532" max="11532" width="14.42578125" style="16" customWidth="1"/>
    <col min="11533" max="11533" width="13.7109375" style="16" customWidth="1"/>
    <col min="11534" max="11534" width="14.28515625" style="16" customWidth="1"/>
    <col min="11535" max="11535" width="13.85546875" style="16" customWidth="1"/>
    <col min="11536" max="11536" width="20.140625" style="16" customWidth="1"/>
    <col min="11537" max="11537" width="29.7109375" style="16" customWidth="1"/>
    <col min="11538" max="11776" width="9.140625" style="16"/>
    <col min="11777" max="11777" width="4.85546875" style="16" customWidth="1"/>
    <col min="11778" max="11778" width="12.7109375" style="16" customWidth="1"/>
    <col min="11779" max="11779" width="20.28515625" style="16" customWidth="1"/>
    <col min="11780" max="11780" width="9" style="16" customWidth="1"/>
    <col min="11781" max="11781" width="5.28515625" style="16" customWidth="1"/>
    <col min="11782" max="11782" width="5.42578125" style="16" customWidth="1"/>
    <col min="11783" max="11783" width="5.5703125" style="16" customWidth="1"/>
    <col min="11784" max="11784" width="4.85546875" style="16" customWidth="1"/>
    <col min="11785" max="11785" width="5.28515625" style="16" customWidth="1"/>
    <col min="11786" max="11786" width="4.85546875" style="16" customWidth="1"/>
    <col min="11787" max="11787" width="5.85546875" style="16" customWidth="1"/>
    <col min="11788" max="11788" width="14.42578125" style="16" customWidth="1"/>
    <col min="11789" max="11789" width="13.7109375" style="16" customWidth="1"/>
    <col min="11790" max="11790" width="14.28515625" style="16" customWidth="1"/>
    <col min="11791" max="11791" width="13.85546875" style="16" customWidth="1"/>
    <col min="11792" max="11792" width="20.140625" style="16" customWidth="1"/>
    <col min="11793" max="11793" width="29.7109375" style="16" customWidth="1"/>
    <col min="11794" max="12032" width="9.140625" style="16"/>
    <col min="12033" max="12033" width="4.85546875" style="16" customWidth="1"/>
    <col min="12034" max="12034" width="12.7109375" style="16" customWidth="1"/>
    <col min="12035" max="12035" width="20.28515625" style="16" customWidth="1"/>
    <col min="12036" max="12036" width="9" style="16" customWidth="1"/>
    <col min="12037" max="12037" width="5.28515625" style="16" customWidth="1"/>
    <col min="12038" max="12038" width="5.42578125" style="16" customWidth="1"/>
    <col min="12039" max="12039" width="5.5703125" style="16" customWidth="1"/>
    <col min="12040" max="12040" width="4.85546875" style="16" customWidth="1"/>
    <col min="12041" max="12041" width="5.28515625" style="16" customWidth="1"/>
    <col min="12042" max="12042" width="4.85546875" style="16" customWidth="1"/>
    <col min="12043" max="12043" width="5.85546875" style="16" customWidth="1"/>
    <col min="12044" max="12044" width="14.42578125" style="16" customWidth="1"/>
    <col min="12045" max="12045" width="13.7109375" style="16" customWidth="1"/>
    <col min="12046" max="12046" width="14.28515625" style="16" customWidth="1"/>
    <col min="12047" max="12047" width="13.85546875" style="16" customWidth="1"/>
    <col min="12048" max="12048" width="20.140625" style="16" customWidth="1"/>
    <col min="12049" max="12049" width="29.7109375" style="16" customWidth="1"/>
    <col min="12050" max="12288" width="9.140625" style="16"/>
    <col min="12289" max="12289" width="4.85546875" style="16" customWidth="1"/>
    <col min="12290" max="12290" width="12.7109375" style="16" customWidth="1"/>
    <col min="12291" max="12291" width="20.28515625" style="16" customWidth="1"/>
    <col min="12292" max="12292" width="9" style="16" customWidth="1"/>
    <col min="12293" max="12293" width="5.28515625" style="16" customWidth="1"/>
    <col min="12294" max="12294" width="5.42578125" style="16" customWidth="1"/>
    <col min="12295" max="12295" width="5.5703125" style="16" customWidth="1"/>
    <col min="12296" max="12296" width="4.85546875" style="16" customWidth="1"/>
    <col min="12297" max="12297" width="5.28515625" style="16" customWidth="1"/>
    <col min="12298" max="12298" width="4.85546875" style="16" customWidth="1"/>
    <col min="12299" max="12299" width="5.85546875" style="16" customWidth="1"/>
    <col min="12300" max="12300" width="14.42578125" style="16" customWidth="1"/>
    <col min="12301" max="12301" width="13.7109375" style="16" customWidth="1"/>
    <col min="12302" max="12302" width="14.28515625" style="16" customWidth="1"/>
    <col min="12303" max="12303" width="13.85546875" style="16" customWidth="1"/>
    <col min="12304" max="12304" width="20.140625" style="16" customWidth="1"/>
    <col min="12305" max="12305" width="29.7109375" style="16" customWidth="1"/>
    <col min="12306" max="12544" width="9.140625" style="16"/>
    <col min="12545" max="12545" width="4.85546875" style="16" customWidth="1"/>
    <col min="12546" max="12546" width="12.7109375" style="16" customWidth="1"/>
    <col min="12547" max="12547" width="20.28515625" style="16" customWidth="1"/>
    <col min="12548" max="12548" width="9" style="16" customWidth="1"/>
    <col min="12549" max="12549" width="5.28515625" style="16" customWidth="1"/>
    <col min="12550" max="12550" width="5.42578125" style="16" customWidth="1"/>
    <col min="12551" max="12551" width="5.5703125" style="16" customWidth="1"/>
    <col min="12552" max="12552" width="4.85546875" style="16" customWidth="1"/>
    <col min="12553" max="12553" width="5.28515625" style="16" customWidth="1"/>
    <col min="12554" max="12554" width="4.85546875" style="16" customWidth="1"/>
    <col min="12555" max="12555" width="5.85546875" style="16" customWidth="1"/>
    <col min="12556" max="12556" width="14.42578125" style="16" customWidth="1"/>
    <col min="12557" max="12557" width="13.7109375" style="16" customWidth="1"/>
    <col min="12558" max="12558" width="14.28515625" style="16" customWidth="1"/>
    <col min="12559" max="12559" width="13.85546875" style="16" customWidth="1"/>
    <col min="12560" max="12560" width="20.140625" style="16" customWidth="1"/>
    <col min="12561" max="12561" width="29.7109375" style="16" customWidth="1"/>
    <col min="12562" max="12800" width="9.140625" style="16"/>
    <col min="12801" max="12801" width="4.85546875" style="16" customWidth="1"/>
    <col min="12802" max="12802" width="12.7109375" style="16" customWidth="1"/>
    <col min="12803" max="12803" width="20.28515625" style="16" customWidth="1"/>
    <col min="12804" max="12804" width="9" style="16" customWidth="1"/>
    <col min="12805" max="12805" width="5.28515625" style="16" customWidth="1"/>
    <col min="12806" max="12806" width="5.42578125" style="16" customWidth="1"/>
    <col min="12807" max="12807" width="5.5703125" style="16" customWidth="1"/>
    <col min="12808" max="12808" width="4.85546875" style="16" customWidth="1"/>
    <col min="12809" max="12809" width="5.28515625" style="16" customWidth="1"/>
    <col min="12810" max="12810" width="4.85546875" style="16" customWidth="1"/>
    <col min="12811" max="12811" width="5.85546875" style="16" customWidth="1"/>
    <col min="12812" max="12812" width="14.42578125" style="16" customWidth="1"/>
    <col min="12813" max="12813" width="13.7109375" style="16" customWidth="1"/>
    <col min="12814" max="12814" width="14.28515625" style="16" customWidth="1"/>
    <col min="12815" max="12815" width="13.85546875" style="16" customWidth="1"/>
    <col min="12816" max="12816" width="20.140625" style="16" customWidth="1"/>
    <col min="12817" max="12817" width="29.7109375" style="16" customWidth="1"/>
    <col min="12818" max="13056" width="9.140625" style="16"/>
    <col min="13057" max="13057" width="4.85546875" style="16" customWidth="1"/>
    <col min="13058" max="13058" width="12.7109375" style="16" customWidth="1"/>
    <col min="13059" max="13059" width="20.28515625" style="16" customWidth="1"/>
    <col min="13060" max="13060" width="9" style="16" customWidth="1"/>
    <col min="13061" max="13061" width="5.28515625" style="16" customWidth="1"/>
    <col min="13062" max="13062" width="5.42578125" style="16" customWidth="1"/>
    <col min="13063" max="13063" width="5.5703125" style="16" customWidth="1"/>
    <col min="13064" max="13064" width="4.85546875" style="16" customWidth="1"/>
    <col min="13065" max="13065" width="5.28515625" style="16" customWidth="1"/>
    <col min="13066" max="13066" width="4.85546875" style="16" customWidth="1"/>
    <col min="13067" max="13067" width="5.85546875" style="16" customWidth="1"/>
    <col min="13068" max="13068" width="14.42578125" style="16" customWidth="1"/>
    <col min="13069" max="13069" width="13.7109375" style="16" customWidth="1"/>
    <col min="13070" max="13070" width="14.28515625" style="16" customWidth="1"/>
    <col min="13071" max="13071" width="13.85546875" style="16" customWidth="1"/>
    <col min="13072" max="13072" width="20.140625" style="16" customWidth="1"/>
    <col min="13073" max="13073" width="29.7109375" style="16" customWidth="1"/>
    <col min="13074" max="13312" width="9.140625" style="16"/>
    <col min="13313" max="13313" width="4.85546875" style="16" customWidth="1"/>
    <col min="13314" max="13314" width="12.7109375" style="16" customWidth="1"/>
    <col min="13315" max="13315" width="20.28515625" style="16" customWidth="1"/>
    <col min="13316" max="13316" width="9" style="16" customWidth="1"/>
    <col min="13317" max="13317" width="5.28515625" style="16" customWidth="1"/>
    <col min="13318" max="13318" width="5.42578125" style="16" customWidth="1"/>
    <col min="13319" max="13319" width="5.5703125" style="16" customWidth="1"/>
    <col min="13320" max="13320" width="4.85546875" style="16" customWidth="1"/>
    <col min="13321" max="13321" width="5.28515625" style="16" customWidth="1"/>
    <col min="13322" max="13322" width="4.85546875" style="16" customWidth="1"/>
    <col min="13323" max="13323" width="5.85546875" style="16" customWidth="1"/>
    <col min="13324" max="13324" width="14.42578125" style="16" customWidth="1"/>
    <col min="13325" max="13325" width="13.7109375" style="16" customWidth="1"/>
    <col min="13326" max="13326" width="14.28515625" style="16" customWidth="1"/>
    <col min="13327" max="13327" width="13.85546875" style="16" customWidth="1"/>
    <col min="13328" max="13328" width="20.140625" style="16" customWidth="1"/>
    <col min="13329" max="13329" width="29.7109375" style="16" customWidth="1"/>
    <col min="13330" max="13568" width="9.140625" style="16"/>
    <col min="13569" max="13569" width="4.85546875" style="16" customWidth="1"/>
    <col min="13570" max="13570" width="12.7109375" style="16" customWidth="1"/>
    <col min="13571" max="13571" width="20.28515625" style="16" customWidth="1"/>
    <col min="13572" max="13572" width="9" style="16" customWidth="1"/>
    <col min="13573" max="13573" width="5.28515625" style="16" customWidth="1"/>
    <col min="13574" max="13574" width="5.42578125" style="16" customWidth="1"/>
    <col min="13575" max="13575" width="5.5703125" style="16" customWidth="1"/>
    <col min="13576" max="13576" width="4.85546875" style="16" customWidth="1"/>
    <col min="13577" max="13577" width="5.28515625" style="16" customWidth="1"/>
    <col min="13578" max="13578" width="4.85546875" style="16" customWidth="1"/>
    <col min="13579" max="13579" width="5.85546875" style="16" customWidth="1"/>
    <col min="13580" max="13580" width="14.42578125" style="16" customWidth="1"/>
    <col min="13581" max="13581" width="13.7109375" style="16" customWidth="1"/>
    <col min="13582" max="13582" width="14.28515625" style="16" customWidth="1"/>
    <col min="13583" max="13583" width="13.85546875" style="16" customWidth="1"/>
    <col min="13584" max="13584" width="20.140625" style="16" customWidth="1"/>
    <col min="13585" max="13585" width="29.7109375" style="16" customWidth="1"/>
    <col min="13586" max="13824" width="9.140625" style="16"/>
    <col min="13825" max="13825" width="4.85546875" style="16" customWidth="1"/>
    <col min="13826" max="13826" width="12.7109375" style="16" customWidth="1"/>
    <col min="13827" max="13827" width="20.28515625" style="16" customWidth="1"/>
    <col min="13828" max="13828" width="9" style="16" customWidth="1"/>
    <col min="13829" max="13829" width="5.28515625" style="16" customWidth="1"/>
    <col min="13830" max="13830" width="5.42578125" style="16" customWidth="1"/>
    <col min="13831" max="13831" width="5.5703125" style="16" customWidth="1"/>
    <col min="13832" max="13832" width="4.85546875" style="16" customWidth="1"/>
    <col min="13833" max="13833" width="5.28515625" style="16" customWidth="1"/>
    <col min="13834" max="13834" width="4.85546875" style="16" customWidth="1"/>
    <col min="13835" max="13835" width="5.85546875" style="16" customWidth="1"/>
    <col min="13836" max="13836" width="14.42578125" style="16" customWidth="1"/>
    <col min="13837" max="13837" width="13.7109375" style="16" customWidth="1"/>
    <col min="13838" max="13838" width="14.28515625" style="16" customWidth="1"/>
    <col min="13839" max="13839" width="13.85546875" style="16" customWidth="1"/>
    <col min="13840" max="13840" width="20.140625" style="16" customWidth="1"/>
    <col min="13841" max="13841" width="29.7109375" style="16" customWidth="1"/>
    <col min="13842" max="14080" width="9.140625" style="16"/>
    <col min="14081" max="14081" width="4.85546875" style="16" customWidth="1"/>
    <col min="14082" max="14082" width="12.7109375" style="16" customWidth="1"/>
    <col min="14083" max="14083" width="20.28515625" style="16" customWidth="1"/>
    <col min="14084" max="14084" width="9" style="16" customWidth="1"/>
    <col min="14085" max="14085" width="5.28515625" style="16" customWidth="1"/>
    <col min="14086" max="14086" width="5.42578125" style="16" customWidth="1"/>
    <col min="14087" max="14087" width="5.5703125" style="16" customWidth="1"/>
    <col min="14088" max="14088" width="4.85546875" style="16" customWidth="1"/>
    <col min="14089" max="14089" width="5.28515625" style="16" customWidth="1"/>
    <col min="14090" max="14090" width="4.85546875" style="16" customWidth="1"/>
    <col min="14091" max="14091" width="5.85546875" style="16" customWidth="1"/>
    <col min="14092" max="14092" width="14.42578125" style="16" customWidth="1"/>
    <col min="14093" max="14093" width="13.7109375" style="16" customWidth="1"/>
    <col min="14094" max="14094" width="14.28515625" style="16" customWidth="1"/>
    <col min="14095" max="14095" width="13.85546875" style="16" customWidth="1"/>
    <col min="14096" max="14096" width="20.140625" style="16" customWidth="1"/>
    <col min="14097" max="14097" width="29.7109375" style="16" customWidth="1"/>
    <col min="14098" max="14336" width="9.140625" style="16"/>
    <col min="14337" max="14337" width="4.85546875" style="16" customWidth="1"/>
    <col min="14338" max="14338" width="12.7109375" style="16" customWidth="1"/>
    <col min="14339" max="14339" width="20.28515625" style="16" customWidth="1"/>
    <col min="14340" max="14340" width="9" style="16" customWidth="1"/>
    <col min="14341" max="14341" width="5.28515625" style="16" customWidth="1"/>
    <col min="14342" max="14342" width="5.42578125" style="16" customWidth="1"/>
    <col min="14343" max="14343" width="5.5703125" style="16" customWidth="1"/>
    <col min="14344" max="14344" width="4.85546875" style="16" customWidth="1"/>
    <col min="14345" max="14345" width="5.28515625" style="16" customWidth="1"/>
    <col min="14346" max="14346" width="4.85546875" style="16" customWidth="1"/>
    <col min="14347" max="14347" width="5.85546875" style="16" customWidth="1"/>
    <col min="14348" max="14348" width="14.42578125" style="16" customWidth="1"/>
    <col min="14349" max="14349" width="13.7109375" style="16" customWidth="1"/>
    <col min="14350" max="14350" width="14.28515625" style="16" customWidth="1"/>
    <col min="14351" max="14351" width="13.85546875" style="16" customWidth="1"/>
    <col min="14352" max="14352" width="20.140625" style="16" customWidth="1"/>
    <col min="14353" max="14353" width="29.7109375" style="16" customWidth="1"/>
    <col min="14354" max="14592" width="9.140625" style="16"/>
    <col min="14593" max="14593" width="4.85546875" style="16" customWidth="1"/>
    <col min="14594" max="14594" width="12.7109375" style="16" customWidth="1"/>
    <col min="14595" max="14595" width="20.28515625" style="16" customWidth="1"/>
    <col min="14596" max="14596" width="9" style="16" customWidth="1"/>
    <col min="14597" max="14597" width="5.28515625" style="16" customWidth="1"/>
    <col min="14598" max="14598" width="5.42578125" style="16" customWidth="1"/>
    <col min="14599" max="14599" width="5.5703125" style="16" customWidth="1"/>
    <col min="14600" max="14600" width="4.85546875" style="16" customWidth="1"/>
    <col min="14601" max="14601" width="5.28515625" style="16" customWidth="1"/>
    <col min="14602" max="14602" width="4.85546875" style="16" customWidth="1"/>
    <col min="14603" max="14603" width="5.85546875" style="16" customWidth="1"/>
    <col min="14604" max="14604" width="14.42578125" style="16" customWidth="1"/>
    <col min="14605" max="14605" width="13.7109375" style="16" customWidth="1"/>
    <col min="14606" max="14606" width="14.28515625" style="16" customWidth="1"/>
    <col min="14607" max="14607" width="13.85546875" style="16" customWidth="1"/>
    <col min="14608" max="14608" width="20.140625" style="16" customWidth="1"/>
    <col min="14609" max="14609" width="29.7109375" style="16" customWidth="1"/>
    <col min="14610" max="14848" width="9.140625" style="16"/>
    <col min="14849" max="14849" width="4.85546875" style="16" customWidth="1"/>
    <col min="14850" max="14850" width="12.7109375" style="16" customWidth="1"/>
    <col min="14851" max="14851" width="20.28515625" style="16" customWidth="1"/>
    <col min="14852" max="14852" width="9" style="16" customWidth="1"/>
    <col min="14853" max="14853" width="5.28515625" style="16" customWidth="1"/>
    <col min="14854" max="14854" width="5.42578125" style="16" customWidth="1"/>
    <col min="14855" max="14855" width="5.5703125" style="16" customWidth="1"/>
    <col min="14856" max="14856" width="4.85546875" style="16" customWidth="1"/>
    <col min="14857" max="14857" width="5.28515625" style="16" customWidth="1"/>
    <col min="14858" max="14858" width="4.85546875" style="16" customWidth="1"/>
    <col min="14859" max="14859" width="5.85546875" style="16" customWidth="1"/>
    <col min="14860" max="14860" width="14.42578125" style="16" customWidth="1"/>
    <col min="14861" max="14861" width="13.7109375" style="16" customWidth="1"/>
    <col min="14862" max="14862" width="14.28515625" style="16" customWidth="1"/>
    <col min="14863" max="14863" width="13.85546875" style="16" customWidth="1"/>
    <col min="14864" max="14864" width="20.140625" style="16" customWidth="1"/>
    <col min="14865" max="14865" width="29.7109375" style="16" customWidth="1"/>
    <col min="14866" max="15104" width="9.140625" style="16"/>
    <col min="15105" max="15105" width="4.85546875" style="16" customWidth="1"/>
    <col min="15106" max="15106" width="12.7109375" style="16" customWidth="1"/>
    <col min="15107" max="15107" width="20.28515625" style="16" customWidth="1"/>
    <col min="15108" max="15108" width="9" style="16" customWidth="1"/>
    <col min="15109" max="15109" width="5.28515625" style="16" customWidth="1"/>
    <col min="15110" max="15110" width="5.42578125" style="16" customWidth="1"/>
    <col min="15111" max="15111" width="5.5703125" style="16" customWidth="1"/>
    <col min="15112" max="15112" width="4.85546875" style="16" customWidth="1"/>
    <col min="15113" max="15113" width="5.28515625" style="16" customWidth="1"/>
    <col min="15114" max="15114" width="4.85546875" style="16" customWidth="1"/>
    <col min="15115" max="15115" width="5.85546875" style="16" customWidth="1"/>
    <col min="15116" max="15116" width="14.42578125" style="16" customWidth="1"/>
    <col min="15117" max="15117" width="13.7109375" style="16" customWidth="1"/>
    <col min="15118" max="15118" width="14.28515625" style="16" customWidth="1"/>
    <col min="15119" max="15119" width="13.85546875" style="16" customWidth="1"/>
    <col min="15120" max="15120" width="20.140625" style="16" customWidth="1"/>
    <col min="15121" max="15121" width="29.7109375" style="16" customWidth="1"/>
    <col min="15122" max="15360" width="9.140625" style="16"/>
    <col min="15361" max="15361" width="4.85546875" style="16" customWidth="1"/>
    <col min="15362" max="15362" width="12.7109375" style="16" customWidth="1"/>
    <col min="15363" max="15363" width="20.28515625" style="16" customWidth="1"/>
    <col min="15364" max="15364" width="9" style="16" customWidth="1"/>
    <col min="15365" max="15365" width="5.28515625" style="16" customWidth="1"/>
    <col min="15366" max="15366" width="5.42578125" style="16" customWidth="1"/>
    <col min="15367" max="15367" width="5.5703125" style="16" customWidth="1"/>
    <col min="15368" max="15368" width="4.85546875" style="16" customWidth="1"/>
    <col min="15369" max="15369" width="5.28515625" style="16" customWidth="1"/>
    <col min="15370" max="15370" width="4.85546875" style="16" customWidth="1"/>
    <col min="15371" max="15371" width="5.85546875" style="16" customWidth="1"/>
    <col min="15372" max="15372" width="14.42578125" style="16" customWidth="1"/>
    <col min="15373" max="15373" width="13.7109375" style="16" customWidth="1"/>
    <col min="15374" max="15374" width="14.28515625" style="16" customWidth="1"/>
    <col min="15375" max="15375" width="13.85546875" style="16" customWidth="1"/>
    <col min="15376" max="15376" width="20.140625" style="16" customWidth="1"/>
    <col min="15377" max="15377" width="29.7109375" style="16" customWidth="1"/>
    <col min="15378" max="15616" width="9.140625" style="16"/>
    <col min="15617" max="15617" width="4.85546875" style="16" customWidth="1"/>
    <col min="15618" max="15618" width="12.7109375" style="16" customWidth="1"/>
    <col min="15619" max="15619" width="20.28515625" style="16" customWidth="1"/>
    <col min="15620" max="15620" width="9" style="16" customWidth="1"/>
    <col min="15621" max="15621" width="5.28515625" style="16" customWidth="1"/>
    <col min="15622" max="15622" width="5.42578125" style="16" customWidth="1"/>
    <col min="15623" max="15623" width="5.5703125" style="16" customWidth="1"/>
    <col min="15624" max="15624" width="4.85546875" style="16" customWidth="1"/>
    <col min="15625" max="15625" width="5.28515625" style="16" customWidth="1"/>
    <col min="15626" max="15626" width="4.85546875" style="16" customWidth="1"/>
    <col min="15627" max="15627" width="5.85546875" style="16" customWidth="1"/>
    <col min="15628" max="15628" width="14.42578125" style="16" customWidth="1"/>
    <col min="15629" max="15629" width="13.7109375" style="16" customWidth="1"/>
    <col min="15630" max="15630" width="14.28515625" style="16" customWidth="1"/>
    <col min="15631" max="15631" width="13.85546875" style="16" customWidth="1"/>
    <col min="15632" max="15632" width="20.140625" style="16" customWidth="1"/>
    <col min="15633" max="15633" width="29.7109375" style="16" customWidth="1"/>
    <col min="15634" max="15872" width="9.140625" style="16"/>
    <col min="15873" max="15873" width="4.85546875" style="16" customWidth="1"/>
    <col min="15874" max="15874" width="12.7109375" style="16" customWidth="1"/>
    <col min="15875" max="15875" width="20.28515625" style="16" customWidth="1"/>
    <col min="15876" max="15876" width="9" style="16" customWidth="1"/>
    <col min="15877" max="15877" width="5.28515625" style="16" customWidth="1"/>
    <col min="15878" max="15878" width="5.42578125" style="16" customWidth="1"/>
    <col min="15879" max="15879" width="5.5703125" style="16" customWidth="1"/>
    <col min="15880" max="15880" width="4.85546875" style="16" customWidth="1"/>
    <col min="15881" max="15881" width="5.28515625" style="16" customWidth="1"/>
    <col min="15882" max="15882" width="4.85546875" style="16" customWidth="1"/>
    <col min="15883" max="15883" width="5.85546875" style="16" customWidth="1"/>
    <col min="15884" max="15884" width="14.42578125" style="16" customWidth="1"/>
    <col min="15885" max="15885" width="13.7109375" style="16" customWidth="1"/>
    <col min="15886" max="15886" width="14.28515625" style="16" customWidth="1"/>
    <col min="15887" max="15887" width="13.85546875" style="16" customWidth="1"/>
    <col min="15888" max="15888" width="20.140625" style="16" customWidth="1"/>
    <col min="15889" max="15889" width="29.7109375" style="16" customWidth="1"/>
    <col min="15890" max="16128" width="9.140625" style="16"/>
    <col min="16129" max="16129" width="4.85546875" style="16" customWidth="1"/>
    <col min="16130" max="16130" width="12.7109375" style="16" customWidth="1"/>
    <col min="16131" max="16131" width="20.28515625" style="16" customWidth="1"/>
    <col min="16132" max="16132" width="9" style="16" customWidth="1"/>
    <col min="16133" max="16133" width="5.28515625" style="16" customWidth="1"/>
    <col min="16134" max="16134" width="5.42578125" style="16" customWidth="1"/>
    <col min="16135" max="16135" width="5.5703125" style="16" customWidth="1"/>
    <col min="16136" max="16136" width="4.85546875" style="16" customWidth="1"/>
    <col min="16137" max="16137" width="5.28515625" style="16" customWidth="1"/>
    <col min="16138" max="16138" width="4.85546875" style="16" customWidth="1"/>
    <col min="16139" max="16139" width="5.85546875" style="16" customWidth="1"/>
    <col min="16140" max="16140" width="14.42578125" style="16" customWidth="1"/>
    <col min="16141" max="16141" width="13.7109375" style="16" customWidth="1"/>
    <col min="16142" max="16142" width="14.28515625" style="16" customWidth="1"/>
    <col min="16143" max="16143" width="13.85546875" style="16" customWidth="1"/>
    <col min="16144" max="16144" width="20.140625" style="16" customWidth="1"/>
    <col min="16145" max="16145" width="29.7109375" style="16" customWidth="1"/>
    <col min="16146" max="16384" width="9.140625" style="16"/>
  </cols>
  <sheetData>
    <row r="1" spans="1:255" s="15" customFormat="1" ht="27" customHeight="1" x14ac:dyDescent="0.25">
      <c r="A1" s="5"/>
      <c r="B1" s="288"/>
      <c r="C1" s="288"/>
      <c r="D1" s="14"/>
      <c r="E1" s="14"/>
      <c r="F1" s="14"/>
      <c r="G1" s="14"/>
      <c r="H1" s="14"/>
      <c r="I1" s="14"/>
      <c r="J1" s="14"/>
      <c r="K1" s="14"/>
      <c r="L1" s="5"/>
      <c r="M1" s="5"/>
      <c r="N1" s="5"/>
      <c r="O1" s="1249" t="s">
        <v>553</v>
      </c>
      <c r="P1" s="1249"/>
      <c r="Q1" s="1249"/>
    </row>
    <row r="2" spans="1:255" s="15" customFormat="1" ht="109.5" customHeight="1" x14ac:dyDescent="0.25">
      <c r="A2" s="5"/>
      <c r="B2" s="288"/>
      <c r="C2" s="288"/>
      <c r="D2" s="14"/>
      <c r="E2" s="14"/>
      <c r="F2" s="14"/>
      <c r="G2" s="14"/>
      <c r="H2" s="14"/>
      <c r="I2" s="14"/>
      <c r="J2" s="14"/>
      <c r="K2" s="14"/>
      <c r="L2" s="5"/>
      <c r="M2" s="5"/>
      <c r="N2" s="5"/>
      <c r="O2" s="1250" t="s">
        <v>667</v>
      </c>
      <c r="P2" s="1251"/>
      <c r="Q2" s="1251"/>
    </row>
    <row r="3" spans="1:255" s="441" customFormat="1" ht="29.25" customHeight="1" x14ac:dyDescent="0.3">
      <c r="A3" s="1252" t="s">
        <v>668</v>
      </c>
      <c r="B3" s="1253"/>
      <c r="C3" s="1253"/>
      <c r="D3" s="1253"/>
      <c r="E3" s="1253"/>
      <c r="F3" s="1253"/>
      <c r="G3" s="1253"/>
      <c r="H3" s="1253"/>
      <c r="I3" s="1253"/>
      <c r="J3" s="1253"/>
      <c r="K3" s="1253"/>
      <c r="L3" s="1253"/>
      <c r="M3" s="1253"/>
      <c r="N3" s="1253"/>
      <c r="O3" s="1253"/>
      <c r="P3" s="1253"/>
      <c r="Q3" s="1253"/>
    </row>
    <row r="4" spans="1:255" s="441" customFormat="1" ht="18.75" x14ac:dyDescent="0.3">
      <c r="A4" s="1254" t="s">
        <v>473</v>
      </c>
      <c r="B4" s="1254"/>
      <c r="C4" s="1254"/>
      <c r="D4" s="1254"/>
      <c r="E4" s="1254"/>
      <c r="F4" s="1254"/>
      <c r="G4" s="1254"/>
      <c r="H4" s="1254"/>
      <c r="I4" s="1254"/>
      <c r="J4" s="1254"/>
      <c r="K4" s="1254"/>
      <c r="L4" s="1254"/>
      <c r="M4" s="1254"/>
      <c r="N4" s="1254"/>
      <c r="O4" s="1254"/>
      <c r="P4" s="1254"/>
      <c r="Q4" s="1254"/>
    </row>
    <row r="5" spans="1:255" s="442" customFormat="1" ht="15.75" x14ac:dyDescent="0.25">
      <c r="A5" s="1255" t="s">
        <v>669</v>
      </c>
      <c r="B5" s="1254"/>
      <c r="C5" s="1254"/>
      <c r="D5" s="1254"/>
      <c r="E5" s="1254"/>
      <c r="F5" s="1254"/>
      <c r="G5" s="1254"/>
      <c r="H5" s="1254"/>
      <c r="I5" s="1254"/>
      <c r="J5" s="1254"/>
      <c r="K5" s="1254"/>
      <c r="L5" s="1254"/>
      <c r="M5" s="1254"/>
      <c r="N5" s="1254"/>
      <c r="O5" s="1254"/>
      <c r="P5" s="1254"/>
      <c r="Q5" s="1254"/>
    </row>
    <row r="6" spans="1:255" s="442" customFormat="1" ht="15.75" x14ac:dyDescent="0.25">
      <c r="A6" s="1248" t="s">
        <v>224</v>
      </c>
      <c r="B6" s="1248"/>
      <c r="C6" s="1248"/>
      <c r="D6" s="1248"/>
      <c r="E6" s="1248"/>
      <c r="F6" s="1248"/>
      <c r="G6" s="1248"/>
      <c r="H6" s="1248"/>
      <c r="I6" s="1248"/>
      <c r="J6" s="1248"/>
      <c r="K6" s="1248"/>
      <c r="L6" s="1248"/>
      <c r="M6" s="1248"/>
      <c r="N6" s="1248"/>
      <c r="O6" s="1248"/>
      <c r="P6" s="1248"/>
      <c r="Q6" s="1248"/>
    </row>
    <row r="7" spans="1:255" s="444" customFormat="1" ht="15.75" x14ac:dyDescent="0.25">
      <c r="A7" s="186"/>
      <c r="B7" s="187"/>
      <c r="C7" s="187"/>
      <c r="D7" s="443"/>
      <c r="E7" s="443"/>
      <c r="F7" s="443"/>
      <c r="G7" s="443"/>
      <c r="H7" s="443"/>
      <c r="I7" s="443"/>
      <c r="J7" s="443"/>
      <c r="K7" s="443"/>
      <c r="L7" s="186"/>
      <c r="M7" s="186"/>
      <c r="N7" s="186"/>
      <c r="O7" s="186"/>
      <c r="P7" s="187"/>
      <c r="Q7" s="186"/>
    </row>
    <row r="8" spans="1:255" s="445" customFormat="1" x14ac:dyDescent="0.2">
      <c r="A8" s="1101" t="s">
        <v>68</v>
      </c>
      <c r="B8" s="1101" t="s">
        <v>69</v>
      </c>
      <c r="C8" s="1095" t="s">
        <v>70</v>
      </c>
      <c r="D8" s="1174" t="s">
        <v>620</v>
      </c>
      <c r="E8" s="1175"/>
      <c r="F8" s="1175"/>
      <c r="G8" s="1175"/>
      <c r="H8" s="1175"/>
      <c r="I8" s="1175"/>
      <c r="J8" s="1175"/>
      <c r="K8" s="1176"/>
      <c r="L8" s="1101" t="s">
        <v>85</v>
      </c>
      <c r="M8" s="1101" t="s">
        <v>72</v>
      </c>
      <c r="N8" s="1101" t="s">
        <v>73</v>
      </c>
      <c r="O8" s="1101" t="s">
        <v>74</v>
      </c>
      <c r="P8" s="1095" t="s">
        <v>670</v>
      </c>
      <c r="Q8" s="1095" t="s">
        <v>86</v>
      </c>
    </row>
    <row r="9" spans="1:255" s="445" customFormat="1" x14ac:dyDescent="0.2">
      <c r="A9" s="1102"/>
      <c r="B9" s="1102"/>
      <c r="C9" s="1096"/>
      <c r="D9" s="1095" t="s">
        <v>1</v>
      </c>
      <c r="E9" s="1223" t="s">
        <v>76</v>
      </c>
      <c r="F9" s="1256"/>
      <c r="G9" s="1256"/>
      <c r="H9" s="1257"/>
      <c r="I9" s="1223" t="s">
        <v>77</v>
      </c>
      <c r="J9" s="1256"/>
      <c r="K9" s="1257"/>
      <c r="L9" s="1102"/>
      <c r="M9" s="1102"/>
      <c r="N9" s="1102"/>
      <c r="O9" s="1102"/>
      <c r="P9" s="1096"/>
      <c r="Q9" s="1096"/>
    </row>
    <row r="10" spans="1:255" s="445" customFormat="1" ht="70.5" customHeight="1" x14ac:dyDescent="0.2">
      <c r="A10" s="1155"/>
      <c r="B10" s="1155"/>
      <c r="C10" s="1097"/>
      <c r="D10" s="1096"/>
      <c r="E10" s="446" t="s">
        <v>2</v>
      </c>
      <c r="F10" s="446" t="s">
        <v>3</v>
      </c>
      <c r="G10" s="446" t="s">
        <v>87</v>
      </c>
      <c r="H10" s="446" t="s">
        <v>88</v>
      </c>
      <c r="I10" s="446" t="s">
        <v>3</v>
      </c>
      <c r="J10" s="447" t="s">
        <v>87</v>
      </c>
      <c r="K10" s="446" t="s">
        <v>88</v>
      </c>
      <c r="L10" s="1155"/>
      <c r="M10" s="1155"/>
      <c r="N10" s="1155"/>
      <c r="O10" s="1155"/>
      <c r="P10" s="1097"/>
      <c r="Q10" s="1097"/>
    </row>
    <row r="11" spans="1:255" s="445" customFormat="1" ht="24" customHeight="1" x14ac:dyDescent="0.2">
      <c r="A11" s="291" t="s">
        <v>78</v>
      </c>
      <c r="B11" s="290" t="s">
        <v>79</v>
      </c>
      <c r="C11" s="448">
        <v>3</v>
      </c>
      <c r="D11" s="1004">
        <v>4</v>
      </c>
      <c r="E11" s="1258"/>
      <c r="F11" s="1258"/>
      <c r="G11" s="1258"/>
      <c r="H11" s="1258"/>
      <c r="I11" s="1258"/>
      <c r="J11" s="1258"/>
      <c r="K11" s="1259"/>
      <c r="L11" s="290" t="s">
        <v>89</v>
      </c>
      <c r="M11" s="290" t="s">
        <v>90</v>
      </c>
      <c r="N11" s="290" t="s">
        <v>80</v>
      </c>
      <c r="O11" s="290" t="s">
        <v>81</v>
      </c>
      <c r="P11" s="289">
        <v>9</v>
      </c>
      <c r="Q11" s="289">
        <v>10</v>
      </c>
    </row>
    <row r="12" spans="1:255" s="453" customFormat="1" ht="24.95" customHeight="1" x14ac:dyDescent="0.2">
      <c r="A12" s="1260" t="s">
        <v>78</v>
      </c>
      <c r="B12" s="1263" t="s">
        <v>671</v>
      </c>
      <c r="C12" s="1266" t="s">
        <v>672</v>
      </c>
      <c r="D12" s="1269" t="s">
        <v>297</v>
      </c>
      <c r="E12" s="450" t="s">
        <v>78</v>
      </c>
      <c r="F12" s="450" t="s">
        <v>673</v>
      </c>
      <c r="G12" s="451" t="s">
        <v>21</v>
      </c>
      <c r="H12" s="451" t="s">
        <v>98</v>
      </c>
      <c r="I12" s="451" t="s">
        <v>36</v>
      </c>
      <c r="J12" s="451" t="s">
        <v>48</v>
      </c>
      <c r="K12" s="451" t="s">
        <v>46</v>
      </c>
      <c r="L12" s="1272" t="s">
        <v>674</v>
      </c>
      <c r="M12" s="1272" t="s">
        <v>675</v>
      </c>
      <c r="N12" s="1272" t="s">
        <v>248</v>
      </c>
      <c r="O12" s="1272" t="s">
        <v>83</v>
      </c>
      <c r="P12" s="1272" t="s">
        <v>676</v>
      </c>
      <c r="Q12" s="1272" t="s">
        <v>677</v>
      </c>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row>
    <row r="13" spans="1:255" s="453" customFormat="1" ht="24.95" customHeight="1" x14ac:dyDescent="0.2">
      <c r="A13" s="1261"/>
      <c r="B13" s="1264"/>
      <c r="C13" s="1267"/>
      <c r="D13" s="1270"/>
      <c r="E13" s="450" t="s">
        <v>79</v>
      </c>
      <c r="F13" s="450" t="s">
        <v>673</v>
      </c>
      <c r="G13" s="451" t="s">
        <v>21</v>
      </c>
      <c r="H13" s="451" t="s">
        <v>103</v>
      </c>
      <c r="I13" s="451" t="s">
        <v>36</v>
      </c>
      <c r="J13" s="451" t="s">
        <v>47</v>
      </c>
      <c r="K13" s="451" t="s">
        <v>47</v>
      </c>
      <c r="L13" s="1273"/>
      <c r="M13" s="1273"/>
      <c r="N13" s="1273"/>
      <c r="O13" s="1273"/>
      <c r="P13" s="1273"/>
      <c r="Q13" s="1273"/>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row>
    <row r="14" spans="1:255" s="453" customFormat="1" ht="24.95" customHeight="1" x14ac:dyDescent="0.2">
      <c r="A14" s="1261"/>
      <c r="B14" s="1264"/>
      <c r="C14" s="1267"/>
      <c r="D14" s="1270"/>
      <c r="E14" s="450" t="s">
        <v>91</v>
      </c>
      <c r="F14" s="450" t="s">
        <v>673</v>
      </c>
      <c r="G14" s="451" t="s">
        <v>21</v>
      </c>
      <c r="H14" s="451" t="s">
        <v>51</v>
      </c>
      <c r="I14" s="451" t="s">
        <v>36</v>
      </c>
      <c r="J14" s="451" t="s">
        <v>47</v>
      </c>
      <c r="K14" s="451" t="s">
        <v>29</v>
      </c>
      <c r="L14" s="1273"/>
      <c r="M14" s="1273"/>
      <c r="N14" s="1273"/>
      <c r="O14" s="1273"/>
      <c r="P14" s="1273"/>
      <c r="Q14" s="1273"/>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row>
    <row r="15" spans="1:255" s="453" customFormat="1" ht="24.95" customHeight="1" x14ac:dyDescent="0.2">
      <c r="A15" s="1262"/>
      <c r="B15" s="1265"/>
      <c r="C15" s="1268"/>
      <c r="D15" s="1271"/>
      <c r="E15" s="454" t="s">
        <v>92</v>
      </c>
      <c r="F15" s="454" t="s">
        <v>673</v>
      </c>
      <c r="G15" s="455" t="s">
        <v>21</v>
      </c>
      <c r="H15" s="455" t="s">
        <v>51</v>
      </c>
      <c r="I15" s="455" t="s">
        <v>36</v>
      </c>
      <c r="J15" s="455" t="s">
        <v>48</v>
      </c>
      <c r="K15" s="455" t="s">
        <v>28</v>
      </c>
      <c r="L15" s="1274"/>
      <c r="M15" s="1274"/>
      <c r="N15" s="1274"/>
      <c r="O15" s="1274"/>
      <c r="P15" s="1274"/>
      <c r="Q15" s="1274"/>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row>
    <row r="16" spans="1:255" s="445" customFormat="1" x14ac:dyDescent="0.2">
      <c r="A16" s="182"/>
      <c r="B16" s="182"/>
      <c r="C16" s="185"/>
      <c r="D16" s="184"/>
      <c r="E16" s="184"/>
      <c r="F16" s="184"/>
      <c r="G16" s="184"/>
      <c r="H16" s="184"/>
      <c r="I16" s="184"/>
      <c r="J16" s="184"/>
      <c r="K16" s="184"/>
      <c r="L16" s="456"/>
      <c r="M16" s="185"/>
      <c r="N16" s="182"/>
      <c r="O16" s="182"/>
      <c r="P16" s="183"/>
      <c r="Q16" s="185"/>
    </row>
    <row r="17" spans="1:36" s="445" customFormat="1" ht="62.25" customHeight="1" x14ac:dyDescent="0.2">
      <c r="A17" s="1190" t="s">
        <v>678</v>
      </c>
      <c r="B17" s="1190"/>
      <c r="C17" s="1190"/>
      <c r="D17" s="1190"/>
      <c r="E17" s="1190"/>
      <c r="F17" s="1190"/>
      <c r="G17" s="1190"/>
      <c r="H17" s="1190"/>
      <c r="I17" s="1190"/>
      <c r="J17" s="1190"/>
      <c r="K17" s="1190"/>
      <c r="L17" s="1190"/>
      <c r="M17" s="1190"/>
      <c r="N17" s="1190"/>
      <c r="O17" s="1190"/>
      <c r="P17" s="1190"/>
      <c r="Q17" s="1190"/>
      <c r="R17" s="456"/>
      <c r="S17" s="456"/>
      <c r="T17" s="456"/>
      <c r="U17" s="456"/>
      <c r="V17" s="456"/>
      <c r="W17" s="456"/>
      <c r="X17" s="456"/>
      <c r="Y17" s="456"/>
      <c r="Z17" s="456"/>
      <c r="AA17" s="456"/>
      <c r="AB17" s="456"/>
      <c r="AC17" s="456"/>
      <c r="AD17" s="456"/>
      <c r="AE17" s="456"/>
      <c r="AF17" s="456"/>
      <c r="AG17" s="456"/>
      <c r="AH17" s="456"/>
      <c r="AI17" s="456"/>
      <c r="AJ17" s="456"/>
    </row>
  </sheetData>
  <mergeCells count="31">
    <mergeCell ref="A17:Q17"/>
    <mergeCell ref="D11:K11"/>
    <mergeCell ref="A12:A15"/>
    <mergeCell ref="B12:B15"/>
    <mergeCell ref="C12:C15"/>
    <mergeCell ref="D12:D15"/>
    <mergeCell ref="L12:L15"/>
    <mergeCell ref="M12:M15"/>
    <mergeCell ref="N12:N15"/>
    <mergeCell ref="O12:O15"/>
    <mergeCell ref="P12:P15"/>
    <mergeCell ref="Q12:Q15"/>
    <mergeCell ref="N8:N10"/>
    <mergeCell ref="O8:O10"/>
    <mergeCell ref="P8:P10"/>
    <mergeCell ref="Q8:Q10"/>
    <mergeCell ref="D9:D10"/>
    <mergeCell ref="E9:H9"/>
    <mergeCell ref="I9:K9"/>
    <mergeCell ref="M8:M10"/>
    <mergeCell ref="A8:A10"/>
    <mergeCell ref="B8:B10"/>
    <mergeCell ref="C8:C10"/>
    <mergeCell ref="D8:K8"/>
    <mergeCell ref="L8:L10"/>
    <mergeCell ref="A6:Q6"/>
    <mergeCell ref="O1:Q1"/>
    <mergeCell ref="O2:Q2"/>
    <mergeCell ref="A3:Q3"/>
    <mergeCell ref="A4:Q4"/>
    <mergeCell ref="A5:Q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5"/>
  <sheetViews>
    <sheetView workbookViewId="0">
      <selection activeCell="A28" sqref="A28:A31"/>
    </sheetView>
  </sheetViews>
  <sheetFormatPr defaultRowHeight="12.75" x14ac:dyDescent="0.2"/>
  <cols>
    <col min="1" max="1" width="4.85546875" style="373" customWidth="1"/>
    <col min="2" max="2" width="12.28515625" style="373" customWidth="1"/>
    <col min="3" max="3" width="20.28515625" style="374" customWidth="1"/>
    <col min="4" max="4" width="6.85546875" style="277" customWidth="1"/>
    <col min="5" max="5" width="5.28515625" style="277" customWidth="1"/>
    <col min="6" max="6" width="5.42578125" style="277" customWidth="1"/>
    <col min="7" max="7" width="5.5703125" style="277" customWidth="1"/>
    <col min="8" max="8" width="4.85546875" style="277" customWidth="1"/>
    <col min="9" max="9" width="5.28515625" style="277" customWidth="1"/>
    <col min="10" max="10" width="4.85546875" style="277" customWidth="1"/>
    <col min="11" max="11" width="5.85546875" style="277" customWidth="1"/>
    <col min="12" max="12" width="18.85546875" style="6" customWidth="1"/>
    <col min="13" max="13" width="14.85546875" style="374" customWidth="1"/>
    <col min="14" max="14" width="12.85546875" style="373" customWidth="1"/>
    <col min="15" max="15" width="12.28515625" style="373" customWidth="1"/>
    <col min="16" max="16" width="20.140625" style="279" customWidth="1"/>
    <col min="17" max="17" width="24.5703125" style="374" customWidth="1"/>
    <col min="18" max="16384" width="9.140625" style="16"/>
  </cols>
  <sheetData>
    <row r="1" spans="1:250" s="15" customFormat="1" ht="125.25" customHeight="1" x14ac:dyDescent="0.25">
      <c r="A1" s="5"/>
      <c r="B1" s="770"/>
      <c r="C1" s="770"/>
      <c r="D1" s="14"/>
      <c r="E1" s="14"/>
      <c r="F1" s="14"/>
      <c r="G1" s="14"/>
      <c r="H1" s="14"/>
      <c r="I1" s="14"/>
      <c r="J1" s="14"/>
      <c r="K1" s="14"/>
      <c r="L1" s="5"/>
      <c r="M1" s="5"/>
      <c r="N1" s="5"/>
      <c r="O1" s="1297" t="s">
        <v>1931</v>
      </c>
      <c r="P1" s="1298"/>
      <c r="Q1" s="1298"/>
    </row>
    <row r="2" spans="1:250" s="441" customFormat="1" ht="18.75" customHeight="1" x14ac:dyDescent="0.3">
      <c r="A2" s="1172" t="s">
        <v>1932</v>
      </c>
      <c r="B2" s="1030"/>
      <c r="C2" s="1030"/>
      <c r="D2" s="1030"/>
      <c r="E2" s="1030"/>
      <c r="F2" s="1030"/>
      <c r="G2" s="1030"/>
      <c r="H2" s="1030"/>
      <c r="I2" s="1030"/>
      <c r="J2" s="1030"/>
      <c r="K2" s="1030"/>
      <c r="L2" s="1030"/>
      <c r="M2" s="1030"/>
      <c r="N2" s="1030"/>
      <c r="O2" s="1030"/>
      <c r="P2" s="1030"/>
      <c r="Q2" s="1030"/>
    </row>
    <row r="3" spans="1:250" s="441" customFormat="1" ht="18.75" x14ac:dyDescent="0.3">
      <c r="A3" s="777"/>
      <c r="B3" s="1299" t="s">
        <v>1933</v>
      </c>
      <c r="C3" s="1299"/>
      <c r="D3" s="1299"/>
      <c r="E3" s="1299"/>
      <c r="F3" s="1299"/>
      <c r="G3" s="1299"/>
      <c r="H3" s="1299"/>
      <c r="I3" s="1299"/>
      <c r="J3" s="1299"/>
      <c r="K3" s="1299"/>
      <c r="L3" s="1299"/>
      <c r="M3" s="1299"/>
      <c r="N3" s="1299"/>
      <c r="O3" s="1299"/>
      <c r="P3" s="1299"/>
      <c r="Q3" s="1299"/>
    </row>
    <row r="4" spans="1:250" s="444" customFormat="1" ht="18.75" x14ac:dyDescent="0.3">
      <c r="A4" s="1300" t="s">
        <v>1934</v>
      </c>
      <c r="B4" s="1030"/>
      <c r="C4" s="1030"/>
      <c r="D4" s="1030"/>
      <c r="E4" s="1030"/>
      <c r="F4" s="1030"/>
      <c r="G4" s="1030"/>
      <c r="H4" s="1030"/>
      <c r="I4" s="1030"/>
      <c r="J4" s="1030"/>
      <c r="K4" s="1030"/>
      <c r="L4" s="1030"/>
      <c r="M4" s="1030"/>
      <c r="N4" s="1030"/>
      <c r="O4" s="1030"/>
      <c r="P4" s="1030"/>
      <c r="Q4" s="1030"/>
    </row>
    <row r="5" spans="1:250" s="444" customFormat="1" ht="15.75" x14ac:dyDescent="0.25">
      <c r="A5" s="186"/>
      <c r="B5" s="776"/>
      <c r="C5" s="776"/>
      <c r="D5" s="443"/>
      <c r="E5" s="443"/>
      <c r="F5" s="443"/>
      <c r="G5" s="443"/>
      <c r="H5" s="443"/>
      <c r="I5" s="443"/>
      <c r="J5" s="443"/>
      <c r="K5" s="443"/>
      <c r="L5" s="186"/>
      <c r="M5" s="186"/>
      <c r="N5" s="186"/>
      <c r="O5" s="186"/>
      <c r="P5" s="776"/>
      <c r="Q5" s="186"/>
    </row>
    <row r="6" spans="1:250" s="444" customFormat="1" ht="15.75" x14ac:dyDescent="0.25">
      <c r="A6" s="1301" t="s">
        <v>224</v>
      </c>
      <c r="B6" s="1301"/>
      <c r="C6" s="1301"/>
      <c r="D6" s="1301"/>
      <c r="E6" s="1301"/>
      <c r="F6" s="1301"/>
      <c r="G6" s="1301"/>
      <c r="H6" s="1301"/>
      <c r="I6" s="1301"/>
      <c r="J6" s="1301"/>
      <c r="K6" s="1301"/>
      <c r="L6" s="1301"/>
      <c r="M6" s="1301"/>
      <c r="N6" s="1301"/>
      <c r="O6" s="1301"/>
      <c r="P6" s="1301"/>
      <c r="Q6" s="1301"/>
    </row>
    <row r="7" spans="1:250" s="444" customFormat="1" ht="15.75" x14ac:dyDescent="0.25">
      <c r="A7" s="186"/>
      <c r="B7" s="776"/>
      <c r="C7" s="776"/>
      <c r="D7" s="443"/>
      <c r="E7" s="443"/>
      <c r="F7" s="443"/>
      <c r="G7" s="443"/>
      <c r="H7" s="443"/>
      <c r="I7" s="443"/>
      <c r="J7" s="443"/>
      <c r="K7" s="443"/>
      <c r="L7" s="186"/>
      <c r="M7" s="186"/>
      <c r="N7" s="186"/>
      <c r="O7" s="186"/>
      <c r="P7" s="776"/>
      <c r="Q7" s="186"/>
    </row>
    <row r="8" spans="1:250" s="830" customFormat="1" ht="12" x14ac:dyDescent="0.2">
      <c r="A8" s="1022" t="s">
        <v>68</v>
      </c>
      <c r="B8" s="1022" t="s">
        <v>69</v>
      </c>
      <c r="C8" s="1128" t="s">
        <v>70</v>
      </c>
      <c r="D8" s="1294" t="s">
        <v>1935</v>
      </c>
      <c r="E8" s="1295"/>
      <c r="F8" s="1295"/>
      <c r="G8" s="1295"/>
      <c r="H8" s="1295"/>
      <c r="I8" s="1295"/>
      <c r="J8" s="1295"/>
      <c r="K8" s="1296"/>
      <c r="L8" s="1022" t="s">
        <v>85</v>
      </c>
      <c r="M8" s="1022" t="s">
        <v>72</v>
      </c>
      <c r="N8" s="1022" t="s">
        <v>73</v>
      </c>
      <c r="O8" s="1022" t="s">
        <v>74</v>
      </c>
      <c r="P8" s="1128" t="s">
        <v>257</v>
      </c>
      <c r="Q8" s="1128" t="s">
        <v>86</v>
      </c>
    </row>
    <row r="9" spans="1:250" s="830" customFormat="1" ht="12" x14ac:dyDescent="0.2">
      <c r="A9" s="1023"/>
      <c r="B9" s="1023"/>
      <c r="C9" s="1129"/>
      <c r="D9" s="1128" t="s">
        <v>1</v>
      </c>
      <c r="E9" s="1291" t="s">
        <v>76</v>
      </c>
      <c r="F9" s="1292"/>
      <c r="G9" s="1292"/>
      <c r="H9" s="1293"/>
      <c r="I9" s="1291" t="s">
        <v>77</v>
      </c>
      <c r="J9" s="1292"/>
      <c r="K9" s="1293"/>
      <c r="L9" s="1023"/>
      <c r="M9" s="1023"/>
      <c r="N9" s="1023"/>
      <c r="O9" s="1023"/>
      <c r="P9" s="1129"/>
      <c r="Q9" s="1129"/>
    </row>
    <row r="10" spans="1:250" s="830" customFormat="1" ht="24" x14ac:dyDescent="0.2">
      <c r="A10" s="1024"/>
      <c r="B10" s="1024"/>
      <c r="C10" s="1130"/>
      <c r="D10" s="1129"/>
      <c r="E10" s="831" t="s">
        <v>2</v>
      </c>
      <c r="F10" s="831" t="s">
        <v>3</v>
      </c>
      <c r="G10" s="831" t="s">
        <v>87</v>
      </c>
      <c r="H10" s="831" t="s">
        <v>88</v>
      </c>
      <c r="I10" s="831" t="s">
        <v>3</v>
      </c>
      <c r="J10" s="832" t="s">
        <v>87</v>
      </c>
      <c r="K10" s="831" t="s">
        <v>88</v>
      </c>
      <c r="L10" s="1024"/>
      <c r="M10" s="1024"/>
      <c r="N10" s="1024"/>
      <c r="O10" s="1024"/>
      <c r="P10" s="1130"/>
      <c r="Q10" s="1130"/>
    </row>
    <row r="11" spans="1:250" s="445" customFormat="1" x14ac:dyDescent="0.2">
      <c r="A11" s="774" t="s">
        <v>78</v>
      </c>
      <c r="B11" s="773" t="s">
        <v>79</v>
      </c>
      <c r="C11" s="448">
        <v>3</v>
      </c>
      <c r="D11" s="1004">
        <v>4</v>
      </c>
      <c r="E11" s="1258"/>
      <c r="F11" s="1258"/>
      <c r="G11" s="1258"/>
      <c r="H11" s="1258"/>
      <c r="I11" s="1258"/>
      <c r="J11" s="1258"/>
      <c r="K11" s="1259"/>
      <c r="L11" s="773" t="s">
        <v>89</v>
      </c>
      <c r="M11" s="773" t="s">
        <v>90</v>
      </c>
      <c r="N11" s="773" t="s">
        <v>80</v>
      </c>
      <c r="O11" s="773" t="s">
        <v>81</v>
      </c>
      <c r="P11" s="772">
        <v>9</v>
      </c>
      <c r="Q11" s="772">
        <v>10</v>
      </c>
    </row>
    <row r="12" spans="1:250" s="445" customFormat="1" ht="20.100000000000001" customHeight="1" x14ac:dyDescent="0.2">
      <c r="A12" s="1282" t="s">
        <v>78</v>
      </c>
      <c r="B12" s="1282" t="s">
        <v>111</v>
      </c>
      <c r="C12" s="1285" t="s">
        <v>1936</v>
      </c>
      <c r="D12" s="1288" t="s">
        <v>1937</v>
      </c>
      <c r="E12" s="833" t="s">
        <v>78</v>
      </c>
      <c r="F12" s="834">
        <v>68</v>
      </c>
      <c r="G12" s="834">
        <v>10</v>
      </c>
      <c r="H12" s="834" t="s">
        <v>7</v>
      </c>
      <c r="I12" s="834">
        <v>58</v>
      </c>
      <c r="J12" s="834">
        <v>40</v>
      </c>
      <c r="K12" s="834">
        <v>43</v>
      </c>
      <c r="L12" s="1277" t="s">
        <v>1938</v>
      </c>
      <c r="M12" s="1277" t="s">
        <v>1939</v>
      </c>
      <c r="N12" s="1277" t="s">
        <v>248</v>
      </c>
      <c r="O12" s="1277" t="s">
        <v>96</v>
      </c>
      <c r="P12" s="1277" t="s">
        <v>1940</v>
      </c>
      <c r="Q12" s="1277" t="s">
        <v>1941</v>
      </c>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5"/>
      <c r="BV12" s="835"/>
      <c r="BW12" s="835"/>
      <c r="BX12" s="835"/>
      <c r="BY12" s="835"/>
      <c r="BZ12" s="835"/>
      <c r="CA12" s="835"/>
      <c r="CB12" s="835"/>
      <c r="CC12" s="835"/>
      <c r="CD12" s="835"/>
      <c r="CE12" s="835"/>
      <c r="CF12" s="835"/>
      <c r="CG12" s="835"/>
      <c r="CH12" s="835"/>
      <c r="CI12" s="835"/>
      <c r="CJ12" s="835"/>
      <c r="CK12" s="835"/>
      <c r="CL12" s="835"/>
      <c r="CM12" s="835"/>
      <c r="CN12" s="835"/>
      <c r="CO12" s="835"/>
      <c r="CP12" s="835"/>
      <c r="CQ12" s="835"/>
      <c r="CR12" s="835"/>
      <c r="CS12" s="835"/>
      <c r="CT12" s="835"/>
      <c r="CU12" s="835"/>
      <c r="CV12" s="835"/>
      <c r="CW12" s="835"/>
      <c r="CX12" s="835"/>
      <c r="CY12" s="835"/>
      <c r="CZ12" s="835"/>
      <c r="DA12" s="835"/>
      <c r="DB12" s="835"/>
      <c r="DC12" s="835"/>
      <c r="DD12" s="835"/>
      <c r="DE12" s="835"/>
      <c r="DF12" s="835"/>
      <c r="DG12" s="835"/>
      <c r="DH12" s="835"/>
      <c r="DI12" s="835"/>
      <c r="DJ12" s="835"/>
      <c r="DK12" s="835"/>
      <c r="DL12" s="835"/>
      <c r="DM12" s="835"/>
      <c r="DN12" s="835"/>
      <c r="DO12" s="835"/>
      <c r="DP12" s="835"/>
      <c r="DQ12" s="835"/>
      <c r="DR12" s="835"/>
      <c r="DS12" s="835"/>
      <c r="DT12" s="835"/>
      <c r="DU12" s="835"/>
      <c r="DV12" s="835"/>
      <c r="DW12" s="835"/>
      <c r="DX12" s="835"/>
      <c r="DY12" s="835"/>
      <c r="DZ12" s="835"/>
      <c r="EA12" s="835"/>
      <c r="EB12" s="835"/>
      <c r="EC12" s="835"/>
      <c r="ED12" s="835"/>
      <c r="EE12" s="835"/>
      <c r="EF12" s="835"/>
      <c r="EG12" s="835"/>
      <c r="EH12" s="835"/>
      <c r="EI12" s="835"/>
      <c r="EJ12" s="835"/>
      <c r="EK12" s="835"/>
      <c r="EL12" s="835"/>
      <c r="EM12" s="835"/>
      <c r="EN12" s="835"/>
      <c r="EO12" s="835"/>
      <c r="EP12" s="835"/>
      <c r="EQ12" s="835"/>
      <c r="ER12" s="835"/>
      <c r="ES12" s="835"/>
      <c r="ET12" s="835"/>
      <c r="EU12" s="835"/>
      <c r="EV12" s="835"/>
      <c r="EW12" s="835"/>
      <c r="EX12" s="835"/>
      <c r="EY12" s="835"/>
      <c r="EZ12" s="835"/>
      <c r="FA12" s="835"/>
      <c r="FB12" s="835"/>
      <c r="FC12" s="835"/>
      <c r="FD12" s="835"/>
      <c r="FE12" s="835"/>
      <c r="FF12" s="835"/>
      <c r="FG12" s="835"/>
      <c r="FH12" s="835"/>
      <c r="FI12" s="835"/>
      <c r="FJ12" s="835"/>
      <c r="FK12" s="835"/>
      <c r="FL12" s="835"/>
      <c r="FM12" s="835"/>
      <c r="FN12" s="835"/>
      <c r="FO12" s="835"/>
      <c r="FP12" s="835"/>
      <c r="FQ12" s="835"/>
      <c r="FR12" s="835"/>
      <c r="FS12" s="835"/>
      <c r="FT12" s="835"/>
      <c r="FU12" s="835"/>
      <c r="FV12" s="835"/>
      <c r="FW12" s="835"/>
      <c r="FX12" s="835"/>
      <c r="FY12" s="835"/>
      <c r="FZ12" s="835"/>
      <c r="GA12" s="835"/>
      <c r="GB12" s="835"/>
      <c r="GC12" s="835"/>
      <c r="GD12" s="835"/>
      <c r="GE12" s="835"/>
      <c r="GF12" s="835"/>
      <c r="GG12" s="835"/>
      <c r="GH12" s="835"/>
      <c r="GI12" s="835"/>
      <c r="GJ12" s="835"/>
      <c r="GK12" s="835"/>
      <c r="GL12" s="835"/>
      <c r="GM12" s="835"/>
      <c r="GN12" s="835"/>
      <c r="GO12" s="835"/>
      <c r="GP12" s="835"/>
      <c r="GQ12" s="835"/>
      <c r="GR12" s="835"/>
      <c r="GS12" s="835"/>
      <c r="GT12" s="835"/>
      <c r="GU12" s="835"/>
      <c r="GV12" s="835"/>
      <c r="GW12" s="835"/>
      <c r="GX12" s="835"/>
      <c r="GY12" s="835"/>
      <c r="GZ12" s="835"/>
      <c r="HA12" s="835"/>
      <c r="HB12" s="835"/>
      <c r="HC12" s="835"/>
      <c r="HD12" s="835"/>
      <c r="HE12" s="835"/>
      <c r="HF12" s="835"/>
      <c r="HG12" s="835"/>
      <c r="HH12" s="835"/>
      <c r="HI12" s="835"/>
      <c r="HJ12" s="835"/>
      <c r="HK12" s="835"/>
      <c r="HL12" s="835"/>
      <c r="HM12" s="835"/>
      <c r="HN12" s="835"/>
      <c r="HO12" s="835"/>
      <c r="HP12" s="835"/>
      <c r="HQ12" s="835"/>
      <c r="HR12" s="835"/>
      <c r="HS12" s="835"/>
      <c r="HT12" s="835"/>
      <c r="HU12" s="835"/>
      <c r="HV12" s="835"/>
      <c r="HW12" s="835"/>
      <c r="HX12" s="835"/>
      <c r="HY12" s="835"/>
      <c r="HZ12" s="835"/>
      <c r="IA12" s="835"/>
      <c r="IB12" s="835"/>
      <c r="IC12" s="835"/>
      <c r="ID12" s="835"/>
      <c r="IE12" s="835"/>
      <c r="IF12" s="835"/>
      <c r="IG12" s="835"/>
      <c r="IH12" s="835"/>
      <c r="II12" s="835"/>
      <c r="IJ12" s="835"/>
      <c r="IK12" s="835"/>
      <c r="IL12" s="835"/>
      <c r="IM12" s="835"/>
      <c r="IN12" s="835"/>
      <c r="IO12" s="835"/>
      <c r="IP12" s="835"/>
    </row>
    <row r="13" spans="1:250" s="445" customFormat="1" ht="20.100000000000001" customHeight="1" x14ac:dyDescent="0.2">
      <c r="A13" s="1283"/>
      <c r="B13" s="1283"/>
      <c r="C13" s="1286"/>
      <c r="D13" s="1289"/>
      <c r="E13" s="833" t="s">
        <v>79</v>
      </c>
      <c r="F13" s="834">
        <v>68</v>
      </c>
      <c r="G13" s="834">
        <v>10</v>
      </c>
      <c r="H13" s="834">
        <v>26</v>
      </c>
      <c r="I13" s="834">
        <v>58</v>
      </c>
      <c r="J13" s="834">
        <v>59</v>
      </c>
      <c r="K13" s="834">
        <v>12</v>
      </c>
      <c r="L13" s="1278"/>
      <c r="M13" s="1278"/>
      <c r="N13" s="1278"/>
      <c r="O13" s="1278"/>
      <c r="P13" s="1278"/>
      <c r="Q13" s="1278"/>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5"/>
      <c r="BV13" s="835"/>
      <c r="BW13" s="835"/>
      <c r="BX13" s="835"/>
      <c r="BY13" s="835"/>
      <c r="BZ13" s="835"/>
      <c r="CA13" s="835"/>
      <c r="CB13" s="835"/>
      <c r="CC13" s="835"/>
      <c r="CD13" s="835"/>
      <c r="CE13" s="835"/>
      <c r="CF13" s="835"/>
      <c r="CG13" s="835"/>
      <c r="CH13" s="835"/>
      <c r="CI13" s="835"/>
      <c r="CJ13" s="835"/>
      <c r="CK13" s="835"/>
      <c r="CL13" s="835"/>
      <c r="CM13" s="835"/>
      <c r="CN13" s="835"/>
      <c r="CO13" s="835"/>
      <c r="CP13" s="835"/>
      <c r="CQ13" s="835"/>
      <c r="CR13" s="835"/>
      <c r="CS13" s="835"/>
      <c r="CT13" s="835"/>
      <c r="CU13" s="835"/>
      <c r="CV13" s="835"/>
      <c r="CW13" s="835"/>
      <c r="CX13" s="835"/>
      <c r="CY13" s="835"/>
      <c r="CZ13" s="835"/>
      <c r="DA13" s="835"/>
      <c r="DB13" s="835"/>
      <c r="DC13" s="835"/>
      <c r="DD13" s="835"/>
      <c r="DE13" s="835"/>
      <c r="DF13" s="835"/>
      <c r="DG13" s="835"/>
      <c r="DH13" s="835"/>
      <c r="DI13" s="835"/>
      <c r="DJ13" s="835"/>
      <c r="DK13" s="835"/>
      <c r="DL13" s="835"/>
      <c r="DM13" s="835"/>
      <c r="DN13" s="835"/>
      <c r="DO13" s="835"/>
      <c r="DP13" s="835"/>
      <c r="DQ13" s="835"/>
      <c r="DR13" s="835"/>
      <c r="DS13" s="835"/>
      <c r="DT13" s="835"/>
      <c r="DU13" s="835"/>
      <c r="DV13" s="835"/>
      <c r="DW13" s="835"/>
      <c r="DX13" s="835"/>
      <c r="DY13" s="835"/>
      <c r="DZ13" s="835"/>
      <c r="EA13" s="835"/>
      <c r="EB13" s="835"/>
      <c r="EC13" s="835"/>
      <c r="ED13" s="835"/>
      <c r="EE13" s="835"/>
      <c r="EF13" s="835"/>
      <c r="EG13" s="835"/>
      <c r="EH13" s="835"/>
      <c r="EI13" s="835"/>
      <c r="EJ13" s="835"/>
      <c r="EK13" s="835"/>
      <c r="EL13" s="835"/>
      <c r="EM13" s="835"/>
      <c r="EN13" s="835"/>
      <c r="EO13" s="835"/>
      <c r="EP13" s="835"/>
      <c r="EQ13" s="835"/>
      <c r="ER13" s="835"/>
      <c r="ES13" s="835"/>
      <c r="ET13" s="835"/>
      <c r="EU13" s="835"/>
      <c r="EV13" s="835"/>
      <c r="EW13" s="835"/>
      <c r="EX13" s="835"/>
      <c r="EY13" s="835"/>
      <c r="EZ13" s="835"/>
      <c r="FA13" s="835"/>
      <c r="FB13" s="835"/>
      <c r="FC13" s="835"/>
      <c r="FD13" s="835"/>
      <c r="FE13" s="835"/>
      <c r="FF13" s="835"/>
      <c r="FG13" s="835"/>
      <c r="FH13" s="835"/>
      <c r="FI13" s="835"/>
      <c r="FJ13" s="835"/>
      <c r="FK13" s="835"/>
      <c r="FL13" s="835"/>
      <c r="FM13" s="835"/>
      <c r="FN13" s="835"/>
      <c r="FO13" s="835"/>
      <c r="FP13" s="835"/>
      <c r="FQ13" s="835"/>
      <c r="FR13" s="835"/>
      <c r="FS13" s="835"/>
      <c r="FT13" s="835"/>
      <c r="FU13" s="835"/>
      <c r="FV13" s="835"/>
      <c r="FW13" s="835"/>
      <c r="FX13" s="835"/>
      <c r="FY13" s="835"/>
      <c r="FZ13" s="835"/>
      <c r="GA13" s="835"/>
      <c r="GB13" s="835"/>
      <c r="GC13" s="835"/>
      <c r="GD13" s="835"/>
      <c r="GE13" s="835"/>
      <c r="GF13" s="835"/>
      <c r="GG13" s="835"/>
      <c r="GH13" s="835"/>
      <c r="GI13" s="835"/>
      <c r="GJ13" s="835"/>
      <c r="GK13" s="835"/>
      <c r="GL13" s="835"/>
      <c r="GM13" s="835"/>
      <c r="GN13" s="835"/>
      <c r="GO13" s="835"/>
      <c r="GP13" s="835"/>
      <c r="GQ13" s="835"/>
      <c r="GR13" s="835"/>
      <c r="GS13" s="835"/>
      <c r="GT13" s="835"/>
      <c r="GU13" s="835"/>
      <c r="GV13" s="835"/>
      <c r="GW13" s="835"/>
      <c r="GX13" s="835"/>
      <c r="GY13" s="835"/>
      <c r="GZ13" s="835"/>
      <c r="HA13" s="835"/>
      <c r="HB13" s="835"/>
      <c r="HC13" s="835"/>
      <c r="HD13" s="835"/>
      <c r="HE13" s="835"/>
      <c r="HF13" s="835"/>
      <c r="HG13" s="835"/>
      <c r="HH13" s="835"/>
      <c r="HI13" s="835"/>
      <c r="HJ13" s="835"/>
      <c r="HK13" s="835"/>
      <c r="HL13" s="835"/>
      <c r="HM13" s="835"/>
      <c r="HN13" s="835"/>
      <c r="HO13" s="835"/>
      <c r="HP13" s="835"/>
      <c r="HQ13" s="835"/>
      <c r="HR13" s="835"/>
      <c r="HS13" s="835"/>
      <c r="HT13" s="835"/>
      <c r="HU13" s="835"/>
      <c r="HV13" s="835"/>
      <c r="HW13" s="835"/>
      <c r="HX13" s="835"/>
      <c r="HY13" s="835"/>
      <c r="HZ13" s="835"/>
      <c r="IA13" s="835"/>
      <c r="IB13" s="835"/>
      <c r="IC13" s="835"/>
      <c r="ID13" s="835"/>
      <c r="IE13" s="835"/>
      <c r="IF13" s="835"/>
      <c r="IG13" s="835"/>
      <c r="IH13" s="835"/>
      <c r="II13" s="835"/>
      <c r="IJ13" s="835"/>
      <c r="IK13" s="835"/>
      <c r="IL13" s="835"/>
      <c r="IM13" s="835"/>
      <c r="IN13" s="835"/>
      <c r="IO13" s="835"/>
      <c r="IP13" s="835"/>
    </row>
    <row r="14" spans="1:250" s="445" customFormat="1" ht="20.100000000000001" customHeight="1" x14ac:dyDescent="0.2">
      <c r="A14" s="1283"/>
      <c r="B14" s="1283"/>
      <c r="C14" s="1286"/>
      <c r="D14" s="1289"/>
      <c r="E14" s="833" t="s">
        <v>91</v>
      </c>
      <c r="F14" s="834">
        <v>68</v>
      </c>
      <c r="G14" s="834">
        <v>10</v>
      </c>
      <c r="H14" s="834">
        <v>26</v>
      </c>
      <c r="I14" s="834">
        <v>59</v>
      </c>
      <c r="J14" s="834">
        <v>11</v>
      </c>
      <c r="K14" s="834">
        <v>12</v>
      </c>
      <c r="L14" s="1278"/>
      <c r="M14" s="1278"/>
      <c r="N14" s="1278"/>
      <c r="O14" s="1278"/>
      <c r="P14" s="1278"/>
      <c r="Q14" s="1278"/>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5"/>
      <c r="BV14" s="835"/>
      <c r="BW14" s="835"/>
      <c r="BX14" s="835"/>
      <c r="BY14" s="835"/>
      <c r="BZ14" s="835"/>
      <c r="CA14" s="835"/>
      <c r="CB14" s="835"/>
      <c r="CC14" s="835"/>
      <c r="CD14" s="835"/>
      <c r="CE14" s="835"/>
      <c r="CF14" s="835"/>
      <c r="CG14" s="835"/>
      <c r="CH14" s="835"/>
      <c r="CI14" s="835"/>
      <c r="CJ14" s="835"/>
      <c r="CK14" s="835"/>
      <c r="CL14" s="835"/>
      <c r="CM14" s="835"/>
      <c r="CN14" s="835"/>
      <c r="CO14" s="835"/>
      <c r="CP14" s="835"/>
      <c r="CQ14" s="835"/>
      <c r="CR14" s="835"/>
      <c r="CS14" s="835"/>
      <c r="CT14" s="835"/>
      <c r="CU14" s="835"/>
      <c r="CV14" s="835"/>
      <c r="CW14" s="835"/>
      <c r="CX14" s="835"/>
      <c r="CY14" s="835"/>
      <c r="CZ14" s="835"/>
      <c r="DA14" s="835"/>
      <c r="DB14" s="835"/>
      <c r="DC14" s="835"/>
      <c r="DD14" s="835"/>
      <c r="DE14" s="835"/>
      <c r="DF14" s="835"/>
      <c r="DG14" s="835"/>
      <c r="DH14" s="835"/>
      <c r="DI14" s="835"/>
      <c r="DJ14" s="835"/>
      <c r="DK14" s="835"/>
      <c r="DL14" s="835"/>
      <c r="DM14" s="835"/>
      <c r="DN14" s="835"/>
      <c r="DO14" s="835"/>
      <c r="DP14" s="835"/>
      <c r="DQ14" s="835"/>
      <c r="DR14" s="835"/>
      <c r="DS14" s="835"/>
      <c r="DT14" s="835"/>
      <c r="DU14" s="835"/>
      <c r="DV14" s="835"/>
      <c r="DW14" s="835"/>
      <c r="DX14" s="835"/>
      <c r="DY14" s="835"/>
      <c r="DZ14" s="835"/>
      <c r="EA14" s="835"/>
      <c r="EB14" s="835"/>
      <c r="EC14" s="835"/>
      <c r="ED14" s="835"/>
      <c r="EE14" s="835"/>
      <c r="EF14" s="835"/>
      <c r="EG14" s="835"/>
      <c r="EH14" s="835"/>
      <c r="EI14" s="835"/>
      <c r="EJ14" s="835"/>
      <c r="EK14" s="835"/>
      <c r="EL14" s="835"/>
      <c r="EM14" s="835"/>
      <c r="EN14" s="835"/>
      <c r="EO14" s="835"/>
      <c r="EP14" s="835"/>
      <c r="EQ14" s="835"/>
      <c r="ER14" s="835"/>
      <c r="ES14" s="835"/>
      <c r="ET14" s="835"/>
      <c r="EU14" s="835"/>
      <c r="EV14" s="835"/>
      <c r="EW14" s="835"/>
      <c r="EX14" s="835"/>
      <c r="EY14" s="835"/>
      <c r="EZ14" s="835"/>
      <c r="FA14" s="835"/>
      <c r="FB14" s="835"/>
      <c r="FC14" s="835"/>
      <c r="FD14" s="835"/>
      <c r="FE14" s="835"/>
      <c r="FF14" s="835"/>
      <c r="FG14" s="835"/>
      <c r="FH14" s="835"/>
      <c r="FI14" s="835"/>
      <c r="FJ14" s="835"/>
      <c r="FK14" s="835"/>
      <c r="FL14" s="835"/>
      <c r="FM14" s="835"/>
      <c r="FN14" s="835"/>
      <c r="FO14" s="835"/>
      <c r="FP14" s="835"/>
      <c r="FQ14" s="835"/>
      <c r="FR14" s="835"/>
      <c r="FS14" s="835"/>
      <c r="FT14" s="835"/>
      <c r="FU14" s="835"/>
      <c r="FV14" s="835"/>
      <c r="FW14" s="835"/>
      <c r="FX14" s="835"/>
      <c r="FY14" s="835"/>
      <c r="FZ14" s="835"/>
      <c r="GA14" s="835"/>
      <c r="GB14" s="835"/>
      <c r="GC14" s="835"/>
      <c r="GD14" s="835"/>
      <c r="GE14" s="835"/>
      <c r="GF14" s="835"/>
      <c r="GG14" s="835"/>
      <c r="GH14" s="835"/>
      <c r="GI14" s="835"/>
      <c r="GJ14" s="835"/>
      <c r="GK14" s="835"/>
      <c r="GL14" s="835"/>
      <c r="GM14" s="835"/>
      <c r="GN14" s="835"/>
      <c r="GO14" s="835"/>
      <c r="GP14" s="835"/>
      <c r="GQ14" s="835"/>
      <c r="GR14" s="835"/>
      <c r="GS14" s="835"/>
      <c r="GT14" s="835"/>
      <c r="GU14" s="835"/>
      <c r="GV14" s="835"/>
      <c r="GW14" s="835"/>
      <c r="GX14" s="835"/>
      <c r="GY14" s="835"/>
      <c r="GZ14" s="835"/>
      <c r="HA14" s="835"/>
      <c r="HB14" s="835"/>
      <c r="HC14" s="835"/>
      <c r="HD14" s="835"/>
      <c r="HE14" s="835"/>
      <c r="HF14" s="835"/>
      <c r="HG14" s="835"/>
      <c r="HH14" s="835"/>
      <c r="HI14" s="835"/>
      <c r="HJ14" s="835"/>
      <c r="HK14" s="835"/>
      <c r="HL14" s="835"/>
      <c r="HM14" s="835"/>
      <c r="HN14" s="835"/>
      <c r="HO14" s="835"/>
      <c r="HP14" s="835"/>
      <c r="HQ14" s="835"/>
      <c r="HR14" s="835"/>
      <c r="HS14" s="835"/>
      <c r="HT14" s="835"/>
      <c r="HU14" s="835"/>
      <c r="HV14" s="835"/>
      <c r="HW14" s="835"/>
      <c r="HX14" s="835"/>
      <c r="HY14" s="835"/>
      <c r="HZ14" s="835"/>
      <c r="IA14" s="835"/>
      <c r="IB14" s="835"/>
      <c r="IC14" s="835"/>
      <c r="ID14" s="835"/>
      <c r="IE14" s="835"/>
      <c r="IF14" s="835"/>
      <c r="IG14" s="835"/>
      <c r="IH14" s="835"/>
      <c r="II14" s="835"/>
      <c r="IJ14" s="835"/>
      <c r="IK14" s="835"/>
      <c r="IL14" s="835"/>
      <c r="IM14" s="835"/>
      <c r="IN14" s="835"/>
      <c r="IO14" s="835"/>
      <c r="IP14" s="835"/>
    </row>
    <row r="15" spans="1:250" s="445" customFormat="1" ht="20.100000000000001" customHeight="1" x14ac:dyDescent="0.2">
      <c r="A15" s="1283"/>
      <c r="B15" s="1283"/>
      <c r="C15" s="1286"/>
      <c r="D15" s="1289"/>
      <c r="E15" s="833" t="s">
        <v>92</v>
      </c>
      <c r="F15" s="834">
        <v>68</v>
      </c>
      <c r="G15" s="834">
        <v>10</v>
      </c>
      <c r="H15" s="834">
        <v>26</v>
      </c>
      <c r="I15" s="834">
        <v>59</v>
      </c>
      <c r="J15" s="834">
        <v>18</v>
      </c>
      <c r="K15" s="834" t="s">
        <v>24</v>
      </c>
      <c r="L15" s="1278"/>
      <c r="M15" s="1278"/>
      <c r="N15" s="1278"/>
      <c r="O15" s="1278"/>
      <c r="P15" s="1278"/>
      <c r="Q15" s="1278"/>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5"/>
      <c r="BV15" s="835"/>
      <c r="BW15" s="835"/>
      <c r="BX15" s="835"/>
      <c r="BY15" s="835"/>
      <c r="BZ15" s="835"/>
      <c r="CA15" s="835"/>
      <c r="CB15" s="835"/>
      <c r="CC15" s="835"/>
      <c r="CD15" s="835"/>
      <c r="CE15" s="835"/>
      <c r="CF15" s="835"/>
      <c r="CG15" s="835"/>
      <c r="CH15" s="835"/>
      <c r="CI15" s="835"/>
      <c r="CJ15" s="835"/>
      <c r="CK15" s="835"/>
      <c r="CL15" s="835"/>
      <c r="CM15" s="835"/>
      <c r="CN15" s="835"/>
      <c r="CO15" s="835"/>
      <c r="CP15" s="835"/>
      <c r="CQ15" s="835"/>
      <c r="CR15" s="835"/>
      <c r="CS15" s="835"/>
      <c r="CT15" s="835"/>
      <c r="CU15" s="835"/>
      <c r="CV15" s="835"/>
      <c r="CW15" s="835"/>
      <c r="CX15" s="835"/>
      <c r="CY15" s="835"/>
      <c r="CZ15" s="835"/>
      <c r="DA15" s="835"/>
      <c r="DB15" s="835"/>
      <c r="DC15" s="835"/>
      <c r="DD15" s="835"/>
      <c r="DE15" s="835"/>
      <c r="DF15" s="835"/>
      <c r="DG15" s="835"/>
      <c r="DH15" s="835"/>
      <c r="DI15" s="835"/>
      <c r="DJ15" s="835"/>
      <c r="DK15" s="835"/>
      <c r="DL15" s="835"/>
      <c r="DM15" s="835"/>
      <c r="DN15" s="835"/>
      <c r="DO15" s="835"/>
      <c r="DP15" s="835"/>
      <c r="DQ15" s="835"/>
      <c r="DR15" s="835"/>
      <c r="DS15" s="835"/>
      <c r="DT15" s="835"/>
      <c r="DU15" s="835"/>
      <c r="DV15" s="835"/>
      <c r="DW15" s="835"/>
      <c r="DX15" s="835"/>
      <c r="DY15" s="835"/>
      <c r="DZ15" s="835"/>
      <c r="EA15" s="835"/>
      <c r="EB15" s="835"/>
      <c r="EC15" s="835"/>
      <c r="ED15" s="835"/>
      <c r="EE15" s="835"/>
      <c r="EF15" s="835"/>
      <c r="EG15" s="835"/>
      <c r="EH15" s="835"/>
      <c r="EI15" s="835"/>
      <c r="EJ15" s="835"/>
      <c r="EK15" s="835"/>
      <c r="EL15" s="835"/>
      <c r="EM15" s="835"/>
      <c r="EN15" s="835"/>
      <c r="EO15" s="835"/>
      <c r="EP15" s="835"/>
      <c r="EQ15" s="835"/>
      <c r="ER15" s="835"/>
      <c r="ES15" s="835"/>
      <c r="ET15" s="835"/>
      <c r="EU15" s="835"/>
      <c r="EV15" s="835"/>
      <c r="EW15" s="835"/>
      <c r="EX15" s="835"/>
      <c r="EY15" s="835"/>
      <c r="EZ15" s="835"/>
      <c r="FA15" s="835"/>
      <c r="FB15" s="835"/>
      <c r="FC15" s="835"/>
      <c r="FD15" s="835"/>
      <c r="FE15" s="835"/>
      <c r="FF15" s="835"/>
      <c r="FG15" s="835"/>
      <c r="FH15" s="835"/>
      <c r="FI15" s="835"/>
      <c r="FJ15" s="835"/>
      <c r="FK15" s="835"/>
      <c r="FL15" s="835"/>
      <c r="FM15" s="835"/>
      <c r="FN15" s="835"/>
      <c r="FO15" s="835"/>
      <c r="FP15" s="835"/>
      <c r="FQ15" s="835"/>
      <c r="FR15" s="835"/>
      <c r="FS15" s="835"/>
      <c r="FT15" s="835"/>
      <c r="FU15" s="835"/>
      <c r="FV15" s="835"/>
      <c r="FW15" s="835"/>
      <c r="FX15" s="835"/>
      <c r="FY15" s="835"/>
      <c r="FZ15" s="835"/>
      <c r="GA15" s="835"/>
      <c r="GB15" s="835"/>
      <c r="GC15" s="835"/>
      <c r="GD15" s="835"/>
      <c r="GE15" s="835"/>
      <c r="GF15" s="835"/>
      <c r="GG15" s="835"/>
      <c r="GH15" s="835"/>
      <c r="GI15" s="835"/>
      <c r="GJ15" s="835"/>
      <c r="GK15" s="835"/>
      <c r="GL15" s="835"/>
      <c r="GM15" s="835"/>
      <c r="GN15" s="835"/>
      <c r="GO15" s="835"/>
      <c r="GP15" s="835"/>
      <c r="GQ15" s="835"/>
      <c r="GR15" s="835"/>
      <c r="GS15" s="835"/>
      <c r="GT15" s="835"/>
      <c r="GU15" s="835"/>
      <c r="GV15" s="835"/>
      <c r="GW15" s="835"/>
      <c r="GX15" s="835"/>
      <c r="GY15" s="835"/>
      <c r="GZ15" s="835"/>
      <c r="HA15" s="835"/>
      <c r="HB15" s="835"/>
      <c r="HC15" s="835"/>
      <c r="HD15" s="835"/>
      <c r="HE15" s="835"/>
      <c r="HF15" s="835"/>
      <c r="HG15" s="835"/>
      <c r="HH15" s="835"/>
      <c r="HI15" s="835"/>
      <c r="HJ15" s="835"/>
      <c r="HK15" s="835"/>
      <c r="HL15" s="835"/>
      <c r="HM15" s="835"/>
      <c r="HN15" s="835"/>
      <c r="HO15" s="835"/>
      <c r="HP15" s="835"/>
      <c r="HQ15" s="835"/>
      <c r="HR15" s="835"/>
      <c r="HS15" s="835"/>
      <c r="HT15" s="835"/>
      <c r="HU15" s="835"/>
      <c r="HV15" s="835"/>
      <c r="HW15" s="835"/>
      <c r="HX15" s="835"/>
      <c r="HY15" s="835"/>
      <c r="HZ15" s="835"/>
      <c r="IA15" s="835"/>
      <c r="IB15" s="835"/>
      <c r="IC15" s="835"/>
      <c r="ID15" s="835"/>
      <c r="IE15" s="835"/>
      <c r="IF15" s="835"/>
      <c r="IG15" s="835"/>
      <c r="IH15" s="835"/>
      <c r="II15" s="835"/>
      <c r="IJ15" s="835"/>
      <c r="IK15" s="835"/>
      <c r="IL15" s="835"/>
      <c r="IM15" s="835"/>
      <c r="IN15" s="835"/>
      <c r="IO15" s="835"/>
      <c r="IP15" s="835"/>
    </row>
    <row r="16" spans="1:250" s="445" customFormat="1" ht="20.100000000000001" customHeight="1" x14ac:dyDescent="0.2">
      <c r="A16" s="1283"/>
      <c r="B16" s="1283"/>
      <c r="C16" s="1286"/>
      <c r="D16" s="1289"/>
      <c r="E16" s="833" t="s">
        <v>89</v>
      </c>
      <c r="F16" s="834">
        <v>68</v>
      </c>
      <c r="G16" s="834" t="s">
        <v>24</v>
      </c>
      <c r="H16" s="834">
        <v>25</v>
      </c>
      <c r="I16" s="834">
        <v>59</v>
      </c>
      <c r="J16" s="834">
        <v>19</v>
      </c>
      <c r="K16" s="834" t="s">
        <v>38</v>
      </c>
      <c r="L16" s="1278"/>
      <c r="M16" s="1278"/>
      <c r="N16" s="1278"/>
      <c r="O16" s="1278"/>
      <c r="P16" s="1278"/>
      <c r="Q16" s="1278"/>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5"/>
      <c r="BV16" s="835"/>
      <c r="BW16" s="835"/>
      <c r="BX16" s="835"/>
      <c r="BY16" s="835"/>
      <c r="BZ16" s="835"/>
      <c r="CA16" s="835"/>
      <c r="CB16" s="835"/>
      <c r="CC16" s="835"/>
      <c r="CD16" s="835"/>
      <c r="CE16" s="835"/>
      <c r="CF16" s="835"/>
      <c r="CG16" s="835"/>
      <c r="CH16" s="835"/>
      <c r="CI16" s="835"/>
      <c r="CJ16" s="835"/>
      <c r="CK16" s="835"/>
      <c r="CL16" s="835"/>
      <c r="CM16" s="835"/>
      <c r="CN16" s="835"/>
      <c r="CO16" s="835"/>
      <c r="CP16" s="835"/>
      <c r="CQ16" s="835"/>
      <c r="CR16" s="835"/>
      <c r="CS16" s="835"/>
      <c r="CT16" s="835"/>
      <c r="CU16" s="835"/>
      <c r="CV16" s="835"/>
      <c r="CW16" s="835"/>
      <c r="CX16" s="835"/>
      <c r="CY16" s="835"/>
      <c r="CZ16" s="835"/>
      <c r="DA16" s="835"/>
      <c r="DB16" s="835"/>
      <c r="DC16" s="835"/>
      <c r="DD16" s="835"/>
      <c r="DE16" s="835"/>
      <c r="DF16" s="835"/>
      <c r="DG16" s="835"/>
      <c r="DH16" s="835"/>
      <c r="DI16" s="835"/>
      <c r="DJ16" s="835"/>
      <c r="DK16" s="835"/>
      <c r="DL16" s="835"/>
      <c r="DM16" s="835"/>
      <c r="DN16" s="835"/>
      <c r="DO16" s="835"/>
      <c r="DP16" s="835"/>
      <c r="DQ16" s="835"/>
      <c r="DR16" s="835"/>
      <c r="DS16" s="835"/>
      <c r="DT16" s="835"/>
      <c r="DU16" s="835"/>
      <c r="DV16" s="835"/>
      <c r="DW16" s="835"/>
      <c r="DX16" s="835"/>
      <c r="DY16" s="835"/>
      <c r="DZ16" s="835"/>
      <c r="EA16" s="835"/>
      <c r="EB16" s="835"/>
      <c r="EC16" s="835"/>
      <c r="ED16" s="835"/>
      <c r="EE16" s="835"/>
      <c r="EF16" s="835"/>
      <c r="EG16" s="835"/>
      <c r="EH16" s="835"/>
      <c r="EI16" s="835"/>
      <c r="EJ16" s="835"/>
      <c r="EK16" s="835"/>
      <c r="EL16" s="835"/>
      <c r="EM16" s="835"/>
      <c r="EN16" s="835"/>
      <c r="EO16" s="835"/>
      <c r="EP16" s="835"/>
      <c r="EQ16" s="835"/>
      <c r="ER16" s="835"/>
      <c r="ES16" s="835"/>
      <c r="ET16" s="835"/>
      <c r="EU16" s="835"/>
      <c r="EV16" s="835"/>
      <c r="EW16" s="835"/>
      <c r="EX16" s="835"/>
      <c r="EY16" s="835"/>
      <c r="EZ16" s="835"/>
      <c r="FA16" s="835"/>
      <c r="FB16" s="835"/>
      <c r="FC16" s="835"/>
      <c r="FD16" s="835"/>
      <c r="FE16" s="835"/>
      <c r="FF16" s="835"/>
      <c r="FG16" s="835"/>
      <c r="FH16" s="835"/>
      <c r="FI16" s="835"/>
      <c r="FJ16" s="835"/>
      <c r="FK16" s="835"/>
      <c r="FL16" s="835"/>
      <c r="FM16" s="835"/>
      <c r="FN16" s="835"/>
      <c r="FO16" s="835"/>
      <c r="FP16" s="835"/>
      <c r="FQ16" s="835"/>
      <c r="FR16" s="835"/>
      <c r="FS16" s="835"/>
      <c r="FT16" s="835"/>
      <c r="FU16" s="835"/>
      <c r="FV16" s="835"/>
      <c r="FW16" s="835"/>
      <c r="FX16" s="835"/>
      <c r="FY16" s="835"/>
      <c r="FZ16" s="835"/>
      <c r="GA16" s="835"/>
      <c r="GB16" s="835"/>
      <c r="GC16" s="835"/>
      <c r="GD16" s="835"/>
      <c r="GE16" s="835"/>
      <c r="GF16" s="835"/>
      <c r="GG16" s="835"/>
      <c r="GH16" s="835"/>
      <c r="GI16" s="835"/>
      <c r="GJ16" s="835"/>
      <c r="GK16" s="835"/>
      <c r="GL16" s="835"/>
      <c r="GM16" s="835"/>
      <c r="GN16" s="835"/>
      <c r="GO16" s="835"/>
      <c r="GP16" s="835"/>
      <c r="GQ16" s="835"/>
      <c r="GR16" s="835"/>
      <c r="GS16" s="835"/>
      <c r="GT16" s="835"/>
      <c r="GU16" s="835"/>
      <c r="GV16" s="835"/>
      <c r="GW16" s="835"/>
      <c r="GX16" s="835"/>
      <c r="GY16" s="835"/>
      <c r="GZ16" s="835"/>
      <c r="HA16" s="835"/>
      <c r="HB16" s="835"/>
      <c r="HC16" s="835"/>
      <c r="HD16" s="835"/>
      <c r="HE16" s="835"/>
      <c r="HF16" s="835"/>
      <c r="HG16" s="835"/>
      <c r="HH16" s="835"/>
      <c r="HI16" s="835"/>
      <c r="HJ16" s="835"/>
      <c r="HK16" s="835"/>
      <c r="HL16" s="835"/>
      <c r="HM16" s="835"/>
      <c r="HN16" s="835"/>
      <c r="HO16" s="835"/>
      <c r="HP16" s="835"/>
      <c r="HQ16" s="835"/>
      <c r="HR16" s="835"/>
      <c r="HS16" s="835"/>
      <c r="HT16" s="835"/>
      <c r="HU16" s="835"/>
      <c r="HV16" s="835"/>
      <c r="HW16" s="835"/>
      <c r="HX16" s="835"/>
      <c r="HY16" s="835"/>
      <c r="HZ16" s="835"/>
      <c r="IA16" s="835"/>
      <c r="IB16" s="835"/>
      <c r="IC16" s="835"/>
      <c r="ID16" s="835"/>
      <c r="IE16" s="835"/>
      <c r="IF16" s="835"/>
      <c r="IG16" s="835"/>
      <c r="IH16" s="835"/>
      <c r="II16" s="835"/>
      <c r="IJ16" s="835"/>
      <c r="IK16" s="835"/>
      <c r="IL16" s="835"/>
      <c r="IM16" s="835"/>
      <c r="IN16" s="835"/>
      <c r="IO16" s="835"/>
      <c r="IP16" s="835"/>
    </row>
    <row r="17" spans="1:250" s="445" customFormat="1" ht="20.100000000000001" customHeight="1" x14ac:dyDescent="0.2">
      <c r="A17" s="1283"/>
      <c r="B17" s="1283"/>
      <c r="C17" s="1286"/>
      <c r="D17" s="1289"/>
      <c r="E17" s="833" t="s">
        <v>90</v>
      </c>
      <c r="F17" s="834">
        <v>68</v>
      </c>
      <c r="G17" s="834" t="s">
        <v>29</v>
      </c>
      <c r="H17" s="834">
        <v>52</v>
      </c>
      <c r="I17" s="834">
        <v>59</v>
      </c>
      <c r="J17" s="834">
        <v>16</v>
      </c>
      <c r="K17" s="834">
        <v>31</v>
      </c>
      <c r="L17" s="1278"/>
      <c r="M17" s="1278"/>
      <c r="N17" s="1278"/>
      <c r="O17" s="1278"/>
      <c r="P17" s="1278"/>
      <c r="Q17" s="1278"/>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c r="CB17" s="835"/>
      <c r="CC17" s="835"/>
      <c r="CD17" s="835"/>
      <c r="CE17" s="835"/>
      <c r="CF17" s="835"/>
      <c r="CG17" s="835"/>
      <c r="CH17" s="835"/>
      <c r="CI17" s="835"/>
      <c r="CJ17" s="835"/>
      <c r="CK17" s="835"/>
      <c r="CL17" s="835"/>
      <c r="CM17" s="835"/>
      <c r="CN17" s="835"/>
      <c r="CO17" s="835"/>
      <c r="CP17" s="835"/>
      <c r="CQ17" s="835"/>
      <c r="CR17" s="835"/>
      <c r="CS17" s="835"/>
      <c r="CT17" s="835"/>
      <c r="CU17" s="835"/>
      <c r="CV17" s="835"/>
      <c r="CW17" s="835"/>
      <c r="CX17" s="835"/>
      <c r="CY17" s="835"/>
      <c r="CZ17" s="835"/>
      <c r="DA17" s="835"/>
      <c r="DB17" s="835"/>
      <c r="DC17" s="835"/>
      <c r="DD17" s="835"/>
      <c r="DE17" s="835"/>
      <c r="DF17" s="835"/>
      <c r="DG17" s="835"/>
      <c r="DH17" s="835"/>
      <c r="DI17" s="835"/>
      <c r="DJ17" s="835"/>
      <c r="DK17" s="835"/>
      <c r="DL17" s="835"/>
      <c r="DM17" s="835"/>
      <c r="DN17" s="835"/>
      <c r="DO17" s="835"/>
      <c r="DP17" s="835"/>
      <c r="DQ17" s="835"/>
      <c r="DR17" s="835"/>
      <c r="DS17" s="835"/>
      <c r="DT17" s="835"/>
      <c r="DU17" s="835"/>
      <c r="DV17" s="835"/>
      <c r="DW17" s="835"/>
      <c r="DX17" s="835"/>
      <c r="DY17" s="835"/>
      <c r="DZ17" s="835"/>
      <c r="EA17" s="835"/>
      <c r="EB17" s="835"/>
      <c r="EC17" s="835"/>
      <c r="ED17" s="835"/>
      <c r="EE17" s="835"/>
      <c r="EF17" s="835"/>
      <c r="EG17" s="835"/>
      <c r="EH17" s="835"/>
      <c r="EI17" s="835"/>
      <c r="EJ17" s="835"/>
      <c r="EK17" s="835"/>
      <c r="EL17" s="835"/>
      <c r="EM17" s="835"/>
      <c r="EN17" s="835"/>
      <c r="EO17" s="835"/>
      <c r="EP17" s="835"/>
      <c r="EQ17" s="835"/>
      <c r="ER17" s="835"/>
      <c r="ES17" s="835"/>
      <c r="ET17" s="835"/>
      <c r="EU17" s="835"/>
      <c r="EV17" s="835"/>
      <c r="EW17" s="835"/>
      <c r="EX17" s="835"/>
      <c r="EY17" s="835"/>
      <c r="EZ17" s="835"/>
      <c r="FA17" s="835"/>
      <c r="FB17" s="835"/>
      <c r="FC17" s="835"/>
      <c r="FD17" s="835"/>
      <c r="FE17" s="835"/>
      <c r="FF17" s="835"/>
      <c r="FG17" s="835"/>
      <c r="FH17" s="835"/>
      <c r="FI17" s="835"/>
      <c r="FJ17" s="835"/>
      <c r="FK17" s="835"/>
      <c r="FL17" s="835"/>
      <c r="FM17" s="835"/>
      <c r="FN17" s="835"/>
      <c r="FO17" s="835"/>
      <c r="FP17" s="835"/>
      <c r="FQ17" s="835"/>
      <c r="FR17" s="835"/>
      <c r="FS17" s="835"/>
      <c r="FT17" s="835"/>
      <c r="FU17" s="835"/>
      <c r="FV17" s="835"/>
      <c r="FW17" s="835"/>
      <c r="FX17" s="835"/>
      <c r="FY17" s="835"/>
      <c r="FZ17" s="835"/>
      <c r="GA17" s="835"/>
      <c r="GB17" s="835"/>
      <c r="GC17" s="835"/>
      <c r="GD17" s="835"/>
      <c r="GE17" s="835"/>
      <c r="GF17" s="835"/>
      <c r="GG17" s="835"/>
      <c r="GH17" s="835"/>
      <c r="GI17" s="835"/>
      <c r="GJ17" s="835"/>
      <c r="GK17" s="835"/>
      <c r="GL17" s="835"/>
      <c r="GM17" s="835"/>
      <c r="GN17" s="835"/>
      <c r="GO17" s="835"/>
      <c r="GP17" s="835"/>
      <c r="GQ17" s="835"/>
      <c r="GR17" s="835"/>
      <c r="GS17" s="835"/>
      <c r="GT17" s="835"/>
      <c r="GU17" s="835"/>
      <c r="GV17" s="835"/>
      <c r="GW17" s="835"/>
      <c r="GX17" s="835"/>
      <c r="GY17" s="835"/>
      <c r="GZ17" s="835"/>
      <c r="HA17" s="835"/>
      <c r="HB17" s="835"/>
      <c r="HC17" s="835"/>
      <c r="HD17" s="835"/>
      <c r="HE17" s="835"/>
      <c r="HF17" s="835"/>
      <c r="HG17" s="835"/>
      <c r="HH17" s="835"/>
      <c r="HI17" s="835"/>
      <c r="HJ17" s="835"/>
      <c r="HK17" s="835"/>
      <c r="HL17" s="835"/>
      <c r="HM17" s="835"/>
      <c r="HN17" s="835"/>
      <c r="HO17" s="835"/>
      <c r="HP17" s="835"/>
      <c r="HQ17" s="835"/>
      <c r="HR17" s="835"/>
      <c r="HS17" s="835"/>
      <c r="HT17" s="835"/>
      <c r="HU17" s="835"/>
      <c r="HV17" s="835"/>
      <c r="HW17" s="835"/>
      <c r="HX17" s="835"/>
      <c r="HY17" s="835"/>
      <c r="HZ17" s="835"/>
      <c r="IA17" s="835"/>
      <c r="IB17" s="835"/>
      <c r="IC17" s="835"/>
      <c r="ID17" s="835"/>
      <c r="IE17" s="835"/>
      <c r="IF17" s="835"/>
      <c r="IG17" s="835"/>
      <c r="IH17" s="835"/>
      <c r="II17" s="835"/>
      <c r="IJ17" s="835"/>
      <c r="IK17" s="835"/>
      <c r="IL17" s="835"/>
      <c r="IM17" s="835"/>
      <c r="IN17" s="835"/>
      <c r="IO17" s="835"/>
      <c r="IP17" s="835"/>
    </row>
    <row r="18" spans="1:250" s="445" customFormat="1" ht="20.100000000000001" customHeight="1" x14ac:dyDescent="0.2">
      <c r="A18" s="1283"/>
      <c r="B18" s="1283"/>
      <c r="C18" s="1286"/>
      <c r="D18" s="1289"/>
      <c r="E18" s="833" t="s">
        <v>80</v>
      </c>
      <c r="F18" s="834">
        <v>68</v>
      </c>
      <c r="G18" s="834" t="s">
        <v>24</v>
      </c>
      <c r="H18" s="834">
        <v>49</v>
      </c>
      <c r="I18" s="834">
        <v>59</v>
      </c>
      <c r="J18" s="834">
        <v>14</v>
      </c>
      <c r="K18" s="834">
        <v>28</v>
      </c>
      <c r="L18" s="1278"/>
      <c r="M18" s="1278"/>
      <c r="N18" s="1278"/>
      <c r="O18" s="1278"/>
      <c r="P18" s="1278"/>
      <c r="Q18" s="1278"/>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c r="CI18" s="835"/>
      <c r="CJ18" s="835"/>
      <c r="CK18" s="835"/>
      <c r="CL18" s="835"/>
      <c r="CM18" s="835"/>
      <c r="CN18" s="835"/>
      <c r="CO18" s="835"/>
      <c r="CP18" s="835"/>
      <c r="CQ18" s="835"/>
      <c r="CR18" s="835"/>
      <c r="CS18" s="835"/>
      <c r="CT18" s="835"/>
      <c r="CU18" s="835"/>
      <c r="CV18" s="835"/>
      <c r="CW18" s="835"/>
      <c r="CX18" s="835"/>
      <c r="CY18" s="835"/>
      <c r="CZ18" s="835"/>
      <c r="DA18" s="835"/>
      <c r="DB18" s="835"/>
      <c r="DC18" s="835"/>
      <c r="DD18" s="835"/>
      <c r="DE18" s="835"/>
      <c r="DF18" s="835"/>
      <c r="DG18" s="835"/>
      <c r="DH18" s="835"/>
      <c r="DI18" s="835"/>
      <c r="DJ18" s="835"/>
      <c r="DK18" s="835"/>
      <c r="DL18" s="835"/>
      <c r="DM18" s="835"/>
      <c r="DN18" s="835"/>
      <c r="DO18" s="835"/>
      <c r="DP18" s="835"/>
      <c r="DQ18" s="835"/>
      <c r="DR18" s="835"/>
      <c r="DS18" s="835"/>
      <c r="DT18" s="835"/>
      <c r="DU18" s="835"/>
      <c r="DV18" s="835"/>
      <c r="DW18" s="835"/>
      <c r="DX18" s="835"/>
      <c r="DY18" s="835"/>
      <c r="DZ18" s="835"/>
      <c r="EA18" s="835"/>
      <c r="EB18" s="835"/>
      <c r="EC18" s="835"/>
      <c r="ED18" s="835"/>
      <c r="EE18" s="835"/>
      <c r="EF18" s="835"/>
      <c r="EG18" s="835"/>
      <c r="EH18" s="835"/>
      <c r="EI18" s="835"/>
      <c r="EJ18" s="835"/>
      <c r="EK18" s="835"/>
      <c r="EL18" s="835"/>
      <c r="EM18" s="835"/>
      <c r="EN18" s="835"/>
      <c r="EO18" s="835"/>
      <c r="EP18" s="835"/>
      <c r="EQ18" s="835"/>
      <c r="ER18" s="835"/>
      <c r="ES18" s="835"/>
      <c r="ET18" s="835"/>
      <c r="EU18" s="835"/>
      <c r="EV18" s="835"/>
      <c r="EW18" s="835"/>
      <c r="EX18" s="835"/>
      <c r="EY18" s="835"/>
      <c r="EZ18" s="835"/>
      <c r="FA18" s="835"/>
      <c r="FB18" s="835"/>
      <c r="FC18" s="835"/>
      <c r="FD18" s="835"/>
      <c r="FE18" s="835"/>
      <c r="FF18" s="835"/>
      <c r="FG18" s="835"/>
      <c r="FH18" s="835"/>
      <c r="FI18" s="835"/>
      <c r="FJ18" s="835"/>
      <c r="FK18" s="835"/>
      <c r="FL18" s="835"/>
      <c r="FM18" s="835"/>
      <c r="FN18" s="835"/>
      <c r="FO18" s="835"/>
      <c r="FP18" s="835"/>
      <c r="FQ18" s="835"/>
      <c r="FR18" s="835"/>
      <c r="FS18" s="835"/>
      <c r="FT18" s="835"/>
      <c r="FU18" s="835"/>
      <c r="FV18" s="835"/>
      <c r="FW18" s="835"/>
      <c r="FX18" s="835"/>
      <c r="FY18" s="835"/>
      <c r="FZ18" s="835"/>
      <c r="GA18" s="835"/>
      <c r="GB18" s="835"/>
      <c r="GC18" s="835"/>
      <c r="GD18" s="835"/>
      <c r="GE18" s="835"/>
      <c r="GF18" s="835"/>
      <c r="GG18" s="835"/>
      <c r="GH18" s="835"/>
      <c r="GI18" s="835"/>
      <c r="GJ18" s="835"/>
      <c r="GK18" s="835"/>
      <c r="GL18" s="835"/>
      <c r="GM18" s="835"/>
      <c r="GN18" s="835"/>
      <c r="GO18" s="835"/>
      <c r="GP18" s="835"/>
      <c r="GQ18" s="835"/>
      <c r="GR18" s="835"/>
      <c r="GS18" s="835"/>
      <c r="GT18" s="835"/>
      <c r="GU18" s="835"/>
      <c r="GV18" s="835"/>
      <c r="GW18" s="835"/>
      <c r="GX18" s="835"/>
      <c r="GY18" s="835"/>
      <c r="GZ18" s="835"/>
      <c r="HA18" s="835"/>
      <c r="HB18" s="835"/>
      <c r="HC18" s="835"/>
      <c r="HD18" s="835"/>
      <c r="HE18" s="835"/>
      <c r="HF18" s="835"/>
      <c r="HG18" s="835"/>
      <c r="HH18" s="835"/>
      <c r="HI18" s="835"/>
      <c r="HJ18" s="835"/>
      <c r="HK18" s="835"/>
      <c r="HL18" s="835"/>
      <c r="HM18" s="835"/>
      <c r="HN18" s="835"/>
      <c r="HO18" s="835"/>
      <c r="HP18" s="835"/>
      <c r="HQ18" s="835"/>
      <c r="HR18" s="835"/>
      <c r="HS18" s="835"/>
      <c r="HT18" s="835"/>
      <c r="HU18" s="835"/>
      <c r="HV18" s="835"/>
      <c r="HW18" s="835"/>
      <c r="HX18" s="835"/>
      <c r="HY18" s="835"/>
      <c r="HZ18" s="835"/>
      <c r="IA18" s="835"/>
      <c r="IB18" s="835"/>
      <c r="IC18" s="835"/>
      <c r="ID18" s="835"/>
      <c r="IE18" s="835"/>
      <c r="IF18" s="835"/>
      <c r="IG18" s="835"/>
      <c r="IH18" s="835"/>
      <c r="II18" s="835"/>
      <c r="IJ18" s="835"/>
      <c r="IK18" s="835"/>
      <c r="IL18" s="835"/>
      <c r="IM18" s="835"/>
      <c r="IN18" s="835"/>
      <c r="IO18" s="835"/>
      <c r="IP18" s="835"/>
    </row>
    <row r="19" spans="1:250" s="445" customFormat="1" ht="20.100000000000001" customHeight="1" x14ac:dyDescent="0.2">
      <c r="A19" s="1283"/>
      <c r="B19" s="1283"/>
      <c r="C19" s="1286"/>
      <c r="D19" s="1289"/>
      <c r="E19" s="833" t="s">
        <v>81</v>
      </c>
      <c r="F19" s="834">
        <v>68</v>
      </c>
      <c r="G19" s="834" t="s">
        <v>29</v>
      </c>
      <c r="H19" s="834">
        <v>49</v>
      </c>
      <c r="I19" s="834">
        <v>59</v>
      </c>
      <c r="J19" s="834" t="s">
        <v>49</v>
      </c>
      <c r="K19" s="834">
        <v>52</v>
      </c>
      <c r="L19" s="1278"/>
      <c r="M19" s="1278"/>
      <c r="N19" s="1278"/>
      <c r="O19" s="1278"/>
      <c r="P19" s="1278"/>
      <c r="Q19" s="1278"/>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835"/>
      <c r="BW19" s="835"/>
      <c r="BX19" s="835"/>
      <c r="BY19" s="835"/>
      <c r="BZ19" s="835"/>
      <c r="CA19" s="835"/>
      <c r="CB19" s="835"/>
      <c r="CC19" s="835"/>
      <c r="CD19" s="835"/>
      <c r="CE19" s="835"/>
      <c r="CF19" s="835"/>
      <c r="CG19" s="835"/>
      <c r="CH19" s="835"/>
      <c r="CI19" s="835"/>
      <c r="CJ19" s="835"/>
      <c r="CK19" s="835"/>
      <c r="CL19" s="835"/>
      <c r="CM19" s="835"/>
      <c r="CN19" s="835"/>
      <c r="CO19" s="835"/>
      <c r="CP19" s="835"/>
      <c r="CQ19" s="835"/>
      <c r="CR19" s="835"/>
      <c r="CS19" s="835"/>
      <c r="CT19" s="835"/>
      <c r="CU19" s="835"/>
      <c r="CV19" s="835"/>
      <c r="CW19" s="835"/>
      <c r="CX19" s="835"/>
      <c r="CY19" s="835"/>
      <c r="CZ19" s="835"/>
      <c r="DA19" s="835"/>
      <c r="DB19" s="835"/>
      <c r="DC19" s="835"/>
      <c r="DD19" s="835"/>
      <c r="DE19" s="835"/>
      <c r="DF19" s="835"/>
      <c r="DG19" s="835"/>
      <c r="DH19" s="835"/>
      <c r="DI19" s="835"/>
      <c r="DJ19" s="835"/>
      <c r="DK19" s="835"/>
      <c r="DL19" s="835"/>
      <c r="DM19" s="835"/>
      <c r="DN19" s="835"/>
      <c r="DO19" s="835"/>
      <c r="DP19" s="835"/>
      <c r="DQ19" s="835"/>
      <c r="DR19" s="835"/>
      <c r="DS19" s="835"/>
      <c r="DT19" s="835"/>
      <c r="DU19" s="835"/>
      <c r="DV19" s="835"/>
      <c r="DW19" s="835"/>
      <c r="DX19" s="835"/>
      <c r="DY19" s="835"/>
      <c r="DZ19" s="835"/>
      <c r="EA19" s="835"/>
      <c r="EB19" s="835"/>
      <c r="EC19" s="835"/>
      <c r="ED19" s="835"/>
      <c r="EE19" s="835"/>
      <c r="EF19" s="835"/>
      <c r="EG19" s="835"/>
      <c r="EH19" s="835"/>
      <c r="EI19" s="835"/>
      <c r="EJ19" s="835"/>
      <c r="EK19" s="835"/>
      <c r="EL19" s="835"/>
      <c r="EM19" s="835"/>
      <c r="EN19" s="835"/>
      <c r="EO19" s="835"/>
      <c r="EP19" s="835"/>
      <c r="EQ19" s="835"/>
      <c r="ER19" s="835"/>
      <c r="ES19" s="835"/>
      <c r="ET19" s="835"/>
      <c r="EU19" s="835"/>
      <c r="EV19" s="835"/>
      <c r="EW19" s="835"/>
      <c r="EX19" s="835"/>
      <c r="EY19" s="835"/>
      <c r="EZ19" s="835"/>
      <c r="FA19" s="835"/>
      <c r="FB19" s="835"/>
      <c r="FC19" s="835"/>
      <c r="FD19" s="835"/>
      <c r="FE19" s="835"/>
      <c r="FF19" s="835"/>
      <c r="FG19" s="835"/>
      <c r="FH19" s="835"/>
      <c r="FI19" s="835"/>
      <c r="FJ19" s="835"/>
      <c r="FK19" s="835"/>
      <c r="FL19" s="835"/>
      <c r="FM19" s="835"/>
      <c r="FN19" s="835"/>
      <c r="FO19" s="835"/>
      <c r="FP19" s="835"/>
      <c r="FQ19" s="835"/>
      <c r="FR19" s="835"/>
      <c r="FS19" s="835"/>
      <c r="FT19" s="835"/>
      <c r="FU19" s="835"/>
      <c r="FV19" s="835"/>
      <c r="FW19" s="835"/>
      <c r="FX19" s="835"/>
      <c r="FY19" s="835"/>
      <c r="FZ19" s="835"/>
      <c r="GA19" s="835"/>
      <c r="GB19" s="835"/>
      <c r="GC19" s="835"/>
      <c r="GD19" s="835"/>
      <c r="GE19" s="835"/>
      <c r="GF19" s="835"/>
      <c r="GG19" s="835"/>
      <c r="GH19" s="835"/>
      <c r="GI19" s="835"/>
      <c r="GJ19" s="835"/>
      <c r="GK19" s="835"/>
      <c r="GL19" s="835"/>
      <c r="GM19" s="835"/>
      <c r="GN19" s="835"/>
      <c r="GO19" s="835"/>
      <c r="GP19" s="835"/>
      <c r="GQ19" s="835"/>
      <c r="GR19" s="835"/>
      <c r="GS19" s="835"/>
      <c r="GT19" s="835"/>
      <c r="GU19" s="835"/>
      <c r="GV19" s="835"/>
      <c r="GW19" s="835"/>
      <c r="GX19" s="835"/>
      <c r="GY19" s="835"/>
      <c r="GZ19" s="835"/>
      <c r="HA19" s="835"/>
      <c r="HB19" s="835"/>
      <c r="HC19" s="835"/>
      <c r="HD19" s="835"/>
      <c r="HE19" s="835"/>
      <c r="HF19" s="835"/>
      <c r="HG19" s="835"/>
      <c r="HH19" s="835"/>
      <c r="HI19" s="835"/>
      <c r="HJ19" s="835"/>
      <c r="HK19" s="835"/>
      <c r="HL19" s="835"/>
      <c r="HM19" s="835"/>
      <c r="HN19" s="835"/>
      <c r="HO19" s="835"/>
      <c r="HP19" s="835"/>
      <c r="HQ19" s="835"/>
      <c r="HR19" s="835"/>
      <c r="HS19" s="835"/>
      <c r="HT19" s="835"/>
      <c r="HU19" s="835"/>
      <c r="HV19" s="835"/>
      <c r="HW19" s="835"/>
      <c r="HX19" s="835"/>
      <c r="HY19" s="835"/>
      <c r="HZ19" s="835"/>
      <c r="IA19" s="835"/>
      <c r="IB19" s="835"/>
      <c r="IC19" s="835"/>
      <c r="ID19" s="835"/>
      <c r="IE19" s="835"/>
      <c r="IF19" s="835"/>
      <c r="IG19" s="835"/>
      <c r="IH19" s="835"/>
      <c r="II19" s="835"/>
      <c r="IJ19" s="835"/>
      <c r="IK19" s="835"/>
      <c r="IL19" s="835"/>
      <c r="IM19" s="835"/>
      <c r="IN19" s="835"/>
      <c r="IO19" s="835"/>
      <c r="IP19" s="835"/>
    </row>
    <row r="20" spans="1:250" s="445" customFormat="1" ht="20.100000000000001" customHeight="1" x14ac:dyDescent="0.2">
      <c r="A20" s="1283"/>
      <c r="B20" s="1283"/>
      <c r="C20" s="1286"/>
      <c r="D20" s="1289"/>
      <c r="E20" s="833" t="s">
        <v>481</v>
      </c>
      <c r="F20" s="834">
        <v>67</v>
      </c>
      <c r="G20" s="834">
        <v>59</v>
      </c>
      <c r="H20" s="834" t="s">
        <v>7</v>
      </c>
      <c r="I20" s="834">
        <v>58</v>
      </c>
      <c r="J20" s="834">
        <v>56</v>
      </c>
      <c r="K20" s="834">
        <v>16</v>
      </c>
      <c r="L20" s="1278"/>
      <c r="M20" s="1278"/>
      <c r="N20" s="1278"/>
      <c r="O20" s="1278"/>
      <c r="P20" s="1278"/>
      <c r="Q20" s="1278"/>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c r="BU20" s="835"/>
      <c r="BV20" s="835"/>
      <c r="BW20" s="835"/>
      <c r="BX20" s="835"/>
      <c r="BY20" s="835"/>
      <c r="BZ20" s="835"/>
      <c r="CA20" s="835"/>
      <c r="CB20" s="835"/>
      <c r="CC20" s="835"/>
      <c r="CD20" s="835"/>
      <c r="CE20" s="835"/>
      <c r="CF20" s="835"/>
      <c r="CG20" s="835"/>
      <c r="CH20" s="835"/>
      <c r="CI20" s="835"/>
      <c r="CJ20" s="835"/>
      <c r="CK20" s="835"/>
      <c r="CL20" s="835"/>
      <c r="CM20" s="835"/>
      <c r="CN20" s="835"/>
      <c r="CO20" s="835"/>
      <c r="CP20" s="835"/>
      <c r="CQ20" s="835"/>
      <c r="CR20" s="835"/>
      <c r="CS20" s="835"/>
      <c r="CT20" s="835"/>
      <c r="CU20" s="835"/>
      <c r="CV20" s="835"/>
      <c r="CW20" s="835"/>
      <c r="CX20" s="835"/>
      <c r="CY20" s="835"/>
      <c r="CZ20" s="835"/>
      <c r="DA20" s="835"/>
      <c r="DB20" s="835"/>
      <c r="DC20" s="835"/>
      <c r="DD20" s="835"/>
      <c r="DE20" s="835"/>
      <c r="DF20" s="835"/>
      <c r="DG20" s="835"/>
      <c r="DH20" s="835"/>
      <c r="DI20" s="835"/>
      <c r="DJ20" s="835"/>
      <c r="DK20" s="835"/>
      <c r="DL20" s="835"/>
      <c r="DM20" s="835"/>
      <c r="DN20" s="835"/>
      <c r="DO20" s="835"/>
      <c r="DP20" s="835"/>
      <c r="DQ20" s="835"/>
      <c r="DR20" s="835"/>
      <c r="DS20" s="835"/>
      <c r="DT20" s="835"/>
      <c r="DU20" s="835"/>
      <c r="DV20" s="835"/>
      <c r="DW20" s="835"/>
      <c r="DX20" s="835"/>
      <c r="DY20" s="835"/>
      <c r="DZ20" s="835"/>
      <c r="EA20" s="835"/>
      <c r="EB20" s="835"/>
      <c r="EC20" s="835"/>
      <c r="ED20" s="835"/>
      <c r="EE20" s="835"/>
      <c r="EF20" s="835"/>
      <c r="EG20" s="835"/>
      <c r="EH20" s="835"/>
      <c r="EI20" s="835"/>
      <c r="EJ20" s="835"/>
      <c r="EK20" s="835"/>
      <c r="EL20" s="835"/>
      <c r="EM20" s="835"/>
      <c r="EN20" s="835"/>
      <c r="EO20" s="835"/>
      <c r="EP20" s="835"/>
      <c r="EQ20" s="835"/>
      <c r="ER20" s="835"/>
      <c r="ES20" s="835"/>
      <c r="ET20" s="835"/>
      <c r="EU20" s="835"/>
      <c r="EV20" s="835"/>
      <c r="EW20" s="835"/>
      <c r="EX20" s="835"/>
      <c r="EY20" s="835"/>
      <c r="EZ20" s="835"/>
      <c r="FA20" s="835"/>
      <c r="FB20" s="835"/>
      <c r="FC20" s="835"/>
      <c r="FD20" s="835"/>
      <c r="FE20" s="835"/>
      <c r="FF20" s="835"/>
      <c r="FG20" s="835"/>
      <c r="FH20" s="835"/>
      <c r="FI20" s="835"/>
      <c r="FJ20" s="835"/>
      <c r="FK20" s="835"/>
      <c r="FL20" s="835"/>
      <c r="FM20" s="835"/>
      <c r="FN20" s="835"/>
      <c r="FO20" s="835"/>
      <c r="FP20" s="835"/>
      <c r="FQ20" s="835"/>
      <c r="FR20" s="835"/>
      <c r="FS20" s="835"/>
      <c r="FT20" s="835"/>
      <c r="FU20" s="835"/>
      <c r="FV20" s="835"/>
      <c r="FW20" s="835"/>
      <c r="FX20" s="835"/>
      <c r="FY20" s="835"/>
      <c r="FZ20" s="835"/>
      <c r="GA20" s="835"/>
      <c r="GB20" s="835"/>
      <c r="GC20" s="835"/>
      <c r="GD20" s="835"/>
      <c r="GE20" s="835"/>
      <c r="GF20" s="835"/>
      <c r="GG20" s="835"/>
      <c r="GH20" s="835"/>
      <c r="GI20" s="835"/>
      <c r="GJ20" s="835"/>
      <c r="GK20" s="835"/>
      <c r="GL20" s="835"/>
      <c r="GM20" s="835"/>
      <c r="GN20" s="835"/>
      <c r="GO20" s="835"/>
      <c r="GP20" s="835"/>
      <c r="GQ20" s="835"/>
      <c r="GR20" s="835"/>
      <c r="GS20" s="835"/>
      <c r="GT20" s="835"/>
      <c r="GU20" s="835"/>
      <c r="GV20" s="835"/>
      <c r="GW20" s="835"/>
      <c r="GX20" s="835"/>
      <c r="GY20" s="835"/>
      <c r="GZ20" s="835"/>
      <c r="HA20" s="835"/>
      <c r="HB20" s="835"/>
      <c r="HC20" s="835"/>
      <c r="HD20" s="835"/>
      <c r="HE20" s="835"/>
      <c r="HF20" s="835"/>
      <c r="HG20" s="835"/>
      <c r="HH20" s="835"/>
      <c r="HI20" s="835"/>
      <c r="HJ20" s="835"/>
      <c r="HK20" s="835"/>
      <c r="HL20" s="835"/>
      <c r="HM20" s="835"/>
      <c r="HN20" s="835"/>
      <c r="HO20" s="835"/>
      <c r="HP20" s="835"/>
      <c r="HQ20" s="835"/>
      <c r="HR20" s="835"/>
      <c r="HS20" s="835"/>
      <c r="HT20" s="835"/>
      <c r="HU20" s="835"/>
      <c r="HV20" s="835"/>
      <c r="HW20" s="835"/>
      <c r="HX20" s="835"/>
      <c r="HY20" s="835"/>
      <c r="HZ20" s="835"/>
      <c r="IA20" s="835"/>
      <c r="IB20" s="835"/>
      <c r="IC20" s="835"/>
      <c r="ID20" s="835"/>
      <c r="IE20" s="835"/>
      <c r="IF20" s="835"/>
      <c r="IG20" s="835"/>
      <c r="IH20" s="835"/>
      <c r="II20" s="835"/>
      <c r="IJ20" s="835"/>
      <c r="IK20" s="835"/>
      <c r="IL20" s="835"/>
      <c r="IM20" s="835"/>
      <c r="IN20" s="835"/>
      <c r="IO20" s="835"/>
      <c r="IP20" s="835"/>
    </row>
    <row r="21" spans="1:250" s="445" customFormat="1" ht="20.100000000000001" customHeight="1" x14ac:dyDescent="0.2">
      <c r="A21" s="1283"/>
      <c r="B21" s="1283"/>
      <c r="C21" s="1286"/>
      <c r="D21" s="1289"/>
      <c r="E21" s="833" t="s">
        <v>17</v>
      </c>
      <c r="F21" s="834">
        <v>67</v>
      </c>
      <c r="G21" s="834">
        <v>55</v>
      </c>
      <c r="H21" s="834" t="s">
        <v>23</v>
      </c>
      <c r="I21" s="834">
        <v>58</v>
      </c>
      <c r="J21" s="834">
        <v>41</v>
      </c>
      <c r="K21" s="834">
        <v>55</v>
      </c>
      <c r="L21" s="1278"/>
      <c r="M21" s="1278"/>
      <c r="N21" s="1278"/>
      <c r="O21" s="1278"/>
      <c r="P21" s="1278"/>
      <c r="Q21" s="1278"/>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835"/>
      <c r="EZ21" s="835"/>
      <c r="FA21" s="835"/>
      <c r="FB21" s="835"/>
      <c r="FC21" s="835"/>
      <c r="FD21" s="835"/>
      <c r="FE21" s="835"/>
      <c r="FF21" s="835"/>
      <c r="FG21" s="835"/>
      <c r="FH21" s="835"/>
      <c r="FI21" s="835"/>
      <c r="FJ21" s="835"/>
      <c r="FK21" s="835"/>
      <c r="FL21" s="835"/>
      <c r="FM21" s="835"/>
      <c r="FN21" s="835"/>
      <c r="FO21" s="835"/>
      <c r="FP21" s="835"/>
      <c r="FQ21" s="835"/>
      <c r="FR21" s="835"/>
      <c r="FS21" s="835"/>
      <c r="FT21" s="835"/>
      <c r="FU21" s="835"/>
      <c r="FV21" s="835"/>
      <c r="FW21" s="835"/>
      <c r="FX21" s="835"/>
      <c r="FY21" s="835"/>
      <c r="FZ21" s="835"/>
      <c r="GA21" s="835"/>
      <c r="GB21" s="835"/>
      <c r="GC21" s="835"/>
      <c r="GD21" s="835"/>
      <c r="GE21" s="835"/>
      <c r="GF21" s="835"/>
      <c r="GG21" s="835"/>
      <c r="GH21" s="835"/>
      <c r="GI21" s="835"/>
      <c r="GJ21" s="835"/>
      <c r="GK21" s="835"/>
      <c r="GL21" s="835"/>
      <c r="GM21" s="835"/>
      <c r="GN21" s="835"/>
      <c r="GO21" s="835"/>
      <c r="GP21" s="835"/>
      <c r="GQ21" s="835"/>
      <c r="GR21" s="835"/>
      <c r="GS21" s="835"/>
      <c r="GT21" s="835"/>
      <c r="GU21" s="835"/>
      <c r="GV21" s="835"/>
      <c r="GW21" s="835"/>
      <c r="GX21" s="835"/>
      <c r="GY21" s="835"/>
      <c r="GZ21" s="835"/>
      <c r="HA21" s="835"/>
      <c r="HB21" s="835"/>
      <c r="HC21" s="835"/>
      <c r="HD21" s="835"/>
      <c r="HE21" s="835"/>
      <c r="HF21" s="835"/>
      <c r="HG21" s="835"/>
      <c r="HH21" s="835"/>
      <c r="HI21" s="835"/>
      <c r="HJ21" s="835"/>
      <c r="HK21" s="835"/>
      <c r="HL21" s="835"/>
      <c r="HM21" s="835"/>
      <c r="HN21" s="835"/>
      <c r="HO21" s="835"/>
      <c r="HP21" s="835"/>
      <c r="HQ21" s="835"/>
      <c r="HR21" s="835"/>
      <c r="HS21" s="835"/>
      <c r="HT21" s="835"/>
      <c r="HU21" s="835"/>
      <c r="HV21" s="835"/>
      <c r="HW21" s="835"/>
      <c r="HX21" s="835"/>
      <c r="HY21" s="835"/>
      <c r="HZ21" s="835"/>
      <c r="IA21" s="835"/>
      <c r="IB21" s="835"/>
      <c r="IC21" s="835"/>
      <c r="ID21" s="835"/>
      <c r="IE21" s="835"/>
      <c r="IF21" s="835"/>
      <c r="IG21" s="835"/>
      <c r="IH21" s="835"/>
      <c r="II21" s="835"/>
      <c r="IJ21" s="835"/>
      <c r="IK21" s="835"/>
      <c r="IL21" s="835"/>
      <c r="IM21" s="835"/>
      <c r="IN21" s="835"/>
      <c r="IO21" s="835"/>
      <c r="IP21" s="835"/>
    </row>
    <row r="22" spans="1:250" s="445" customFormat="1" ht="20.100000000000001" customHeight="1" x14ac:dyDescent="0.2">
      <c r="A22" s="1283"/>
      <c r="B22" s="1283"/>
      <c r="C22" s="1286"/>
      <c r="D22" s="1289"/>
      <c r="E22" s="833" t="s">
        <v>37</v>
      </c>
      <c r="F22" s="834">
        <v>67</v>
      </c>
      <c r="G22" s="834">
        <v>53</v>
      </c>
      <c r="H22" s="834">
        <v>57</v>
      </c>
      <c r="I22" s="834">
        <v>58</v>
      </c>
      <c r="J22" s="834">
        <v>35</v>
      </c>
      <c r="K22" s="834">
        <v>55</v>
      </c>
      <c r="L22" s="1278"/>
      <c r="M22" s="1278"/>
      <c r="N22" s="1278"/>
      <c r="O22" s="1278"/>
      <c r="P22" s="1278"/>
      <c r="Q22" s="1278"/>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c r="CB22" s="835"/>
      <c r="CC22" s="835"/>
      <c r="CD22" s="835"/>
      <c r="CE22" s="835"/>
      <c r="CF22" s="835"/>
      <c r="CG22" s="835"/>
      <c r="CH22" s="835"/>
      <c r="CI22" s="835"/>
      <c r="CJ22" s="835"/>
      <c r="CK22" s="835"/>
      <c r="CL22" s="835"/>
      <c r="CM22" s="835"/>
      <c r="CN22" s="835"/>
      <c r="CO22" s="835"/>
      <c r="CP22" s="835"/>
      <c r="CQ22" s="835"/>
      <c r="CR22" s="835"/>
      <c r="CS22" s="835"/>
      <c r="CT22" s="835"/>
      <c r="CU22" s="835"/>
      <c r="CV22" s="835"/>
      <c r="CW22" s="835"/>
      <c r="CX22" s="835"/>
      <c r="CY22" s="835"/>
      <c r="CZ22" s="835"/>
      <c r="DA22" s="835"/>
      <c r="DB22" s="835"/>
      <c r="DC22" s="835"/>
      <c r="DD22" s="835"/>
      <c r="DE22" s="835"/>
      <c r="DF22" s="835"/>
      <c r="DG22" s="835"/>
      <c r="DH22" s="835"/>
      <c r="DI22" s="835"/>
      <c r="DJ22" s="835"/>
      <c r="DK22" s="835"/>
      <c r="DL22" s="835"/>
      <c r="DM22" s="835"/>
      <c r="DN22" s="835"/>
      <c r="DO22" s="835"/>
      <c r="DP22" s="835"/>
      <c r="DQ22" s="835"/>
      <c r="DR22" s="835"/>
      <c r="DS22" s="835"/>
      <c r="DT22" s="835"/>
      <c r="DU22" s="835"/>
      <c r="DV22" s="835"/>
      <c r="DW22" s="835"/>
      <c r="DX22" s="835"/>
      <c r="DY22" s="835"/>
      <c r="DZ22" s="835"/>
      <c r="EA22" s="835"/>
      <c r="EB22" s="835"/>
      <c r="EC22" s="835"/>
      <c r="ED22" s="835"/>
      <c r="EE22" s="835"/>
      <c r="EF22" s="835"/>
      <c r="EG22" s="835"/>
      <c r="EH22" s="835"/>
      <c r="EI22" s="835"/>
      <c r="EJ22" s="835"/>
      <c r="EK22" s="835"/>
      <c r="EL22" s="835"/>
      <c r="EM22" s="835"/>
      <c r="EN22" s="835"/>
      <c r="EO22" s="835"/>
      <c r="EP22" s="835"/>
      <c r="EQ22" s="835"/>
      <c r="ER22" s="835"/>
      <c r="ES22" s="835"/>
      <c r="ET22" s="835"/>
      <c r="EU22" s="835"/>
      <c r="EV22" s="835"/>
      <c r="EW22" s="835"/>
      <c r="EX22" s="835"/>
      <c r="EY22" s="835"/>
      <c r="EZ22" s="835"/>
      <c r="FA22" s="835"/>
      <c r="FB22" s="835"/>
      <c r="FC22" s="835"/>
      <c r="FD22" s="835"/>
      <c r="FE22" s="835"/>
      <c r="FF22" s="835"/>
      <c r="FG22" s="835"/>
      <c r="FH22" s="835"/>
      <c r="FI22" s="835"/>
      <c r="FJ22" s="835"/>
      <c r="FK22" s="835"/>
      <c r="FL22" s="835"/>
      <c r="FM22" s="835"/>
      <c r="FN22" s="835"/>
      <c r="FO22" s="835"/>
      <c r="FP22" s="835"/>
      <c r="FQ22" s="835"/>
      <c r="FR22" s="835"/>
      <c r="FS22" s="835"/>
      <c r="FT22" s="835"/>
      <c r="FU22" s="835"/>
      <c r="FV22" s="835"/>
      <c r="FW22" s="835"/>
      <c r="FX22" s="835"/>
      <c r="FY22" s="835"/>
      <c r="FZ22" s="835"/>
      <c r="GA22" s="835"/>
      <c r="GB22" s="835"/>
      <c r="GC22" s="835"/>
      <c r="GD22" s="835"/>
      <c r="GE22" s="835"/>
      <c r="GF22" s="835"/>
      <c r="GG22" s="835"/>
      <c r="GH22" s="835"/>
      <c r="GI22" s="835"/>
      <c r="GJ22" s="835"/>
      <c r="GK22" s="835"/>
      <c r="GL22" s="835"/>
      <c r="GM22" s="835"/>
      <c r="GN22" s="835"/>
      <c r="GO22" s="835"/>
      <c r="GP22" s="835"/>
      <c r="GQ22" s="835"/>
      <c r="GR22" s="835"/>
      <c r="GS22" s="835"/>
      <c r="GT22" s="835"/>
      <c r="GU22" s="835"/>
      <c r="GV22" s="835"/>
      <c r="GW22" s="835"/>
      <c r="GX22" s="835"/>
      <c r="GY22" s="835"/>
      <c r="GZ22" s="835"/>
      <c r="HA22" s="835"/>
      <c r="HB22" s="835"/>
      <c r="HC22" s="835"/>
      <c r="HD22" s="835"/>
      <c r="HE22" s="835"/>
      <c r="HF22" s="835"/>
      <c r="HG22" s="835"/>
      <c r="HH22" s="835"/>
      <c r="HI22" s="835"/>
      <c r="HJ22" s="835"/>
      <c r="HK22" s="835"/>
      <c r="HL22" s="835"/>
      <c r="HM22" s="835"/>
      <c r="HN22" s="835"/>
      <c r="HO22" s="835"/>
      <c r="HP22" s="835"/>
      <c r="HQ22" s="835"/>
      <c r="HR22" s="835"/>
      <c r="HS22" s="835"/>
      <c r="HT22" s="835"/>
      <c r="HU22" s="835"/>
      <c r="HV22" s="835"/>
      <c r="HW22" s="835"/>
      <c r="HX22" s="835"/>
      <c r="HY22" s="835"/>
      <c r="HZ22" s="835"/>
      <c r="IA22" s="835"/>
      <c r="IB22" s="835"/>
      <c r="IC22" s="835"/>
      <c r="ID22" s="835"/>
      <c r="IE22" s="835"/>
      <c r="IF22" s="835"/>
      <c r="IG22" s="835"/>
      <c r="IH22" s="835"/>
      <c r="II22" s="835"/>
      <c r="IJ22" s="835"/>
      <c r="IK22" s="835"/>
      <c r="IL22" s="835"/>
      <c r="IM22" s="835"/>
      <c r="IN22" s="835"/>
      <c r="IO22" s="835"/>
      <c r="IP22" s="835"/>
    </row>
    <row r="23" spans="1:250" s="445" customFormat="1" ht="20.100000000000001" customHeight="1" x14ac:dyDescent="0.2">
      <c r="A23" s="1283"/>
      <c r="B23" s="1283"/>
      <c r="C23" s="1286"/>
      <c r="D23" s="1289"/>
      <c r="E23" s="833" t="s">
        <v>32</v>
      </c>
      <c r="F23" s="834">
        <v>67</v>
      </c>
      <c r="G23" s="834">
        <v>58</v>
      </c>
      <c r="H23" s="834">
        <v>36</v>
      </c>
      <c r="I23" s="834">
        <v>58</v>
      </c>
      <c r="J23" s="834">
        <v>29</v>
      </c>
      <c r="K23" s="834">
        <v>23</v>
      </c>
      <c r="L23" s="1278"/>
      <c r="M23" s="1278"/>
      <c r="N23" s="1278"/>
      <c r="O23" s="1278"/>
      <c r="P23" s="1278"/>
      <c r="Q23" s="1278"/>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c r="BU23" s="835"/>
      <c r="BV23" s="835"/>
      <c r="BW23" s="835"/>
      <c r="BX23" s="835"/>
      <c r="BY23" s="835"/>
      <c r="BZ23" s="835"/>
      <c r="CA23" s="835"/>
      <c r="CB23" s="835"/>
      <c r="CC23" s="835"/>
      <c r="CD23" s="835"/>
      <c r="CE23" s="835"/>
      <c r="CF23" s="835"/>
      <c r="CG23" s="835"/>
      <c r="CH23" s="835"/>
      <c r="CI23" s="835"/>
      <c r="CJ23" s="835"/>
      <c r="CK23" s="835"/>
      <c r="CL23" s="835"/>
      <c r="CM23" s="835"/>
      <c r="CN23" s="835"/>
      <c r="CO23" s="835"/>
      <c r="CP23" s="835"/>
      <c r="CQ23" s="835"/>
      <c r="CR23" s="835"/>
      <c r="CS23" s="835"/>
      <c r="CT23" s="835"/>
      <c r="CU23" s="835"/>
      <c r="CV23" s="835"/>
      <c r="CW23" s="835"/>
      <c r="CX23" s="835"/>
      <c r="CY23" s="835"/>
      <c r="CZ23" s="835"/>
      <c r="DA23" s="835"/>
      <c r="DB23" s="835"/>
      <c r="DC23" s="835"/>
      <c r="DD23" s="835"/>
      <c r="DE23" s="835"/>
      <c r="DF23" s="835"/>
      <c r="DG23" s="835"/>
      <c r="DH23" s="835"/>
      <c r="DI23" s="835"/>
      <c r="DJ23" s="835"/>
      <c r="DK23" s="835"/>
      <c r="DL23" s="835"/>
      <c r="DM23" s="835"/>
      <c r="DN23" s="835"/>
      <c r="DO23" s="835"/>
      <c r="DP23" s="835"/>
      <c r="DQ23" s="835"/>
      <c r="DR23" s="835"/>
      <c r="DS23" s="835"/>
      <c r="DT23" s="835"/>
      <c r="DU23" s="835"/>
      <c r="DV23" s="835"/>
      <c r="DW23" s="835"/>
      <c r="DX23" s="835"/>
      <c r="DY23" s="835"/>
      <c r="DZ23" s="835"/>
      <c r="EA23" s="835"/>
      <c r="EB23" s="835"/>
      <c r="EC23" s="835"/>
      <c r="ED23" s="835"/>
      <c r="EE23" s="835"/>
      <c r="EF23" s="835"/>
      <c r="EG23" s="835"/>
      <c r="EH23" s="835"/>
      <c r="EI23" s="835"/>
      <c r="EJ23" s="835"/>
      <c r="EK23" s="835"/>
      <c r="EL23" s="835"/>
      <c r="EM23" s="835"/>
      <c r="EN23" s="835"/>
      <c r="EO23" s="835"/>
      <c r="EP23" s="835"/>
      <c r="EQ23" s="835"/>
      <c r="ER23" s="835"/>
      <c r="ES23" s="835"/>
      <c r="ET23" s="835"/>
      <c r="EU23" s="835"/>
      <c r="EV23" s="835"/>
      <c r="EW23" s="835"/>
      <c r="EX23" s="835"/>
      <c r="EY23" s="835"/>
      <c r="EZ23" s="835"/>
      <c r="FA23" s="835"/>
      <c r="FB23" s="835"/>
      <c r="FC23" s="835"/>
      <c r="FD23" s="835"/>
      <c r="FE23" s="835"/>
      <c r="FF23" s="835"/>
      <c r="FG23" s="835"/>
      <c r="FH23" s="835"/>
      <c r="FI23" s="835"/>
      <c r="FJ23" s="835"/>
      <c r="FK23" s="835"/>
      <c r="FL23" s="835"/>
      <c r="FM23" s="835"/>
      <c r="FN23" s="835"/>
      <c r="FO23" s="835"/>
      <c r="FP23" s="835"/>
      <c r="FQ23" s="835"/>
      <c r="FR23" s="835"/>
      <c r="FS23" s="835"/>
      <c r="FT23" s="835"/>
      <c r="FU23" s="835"/>
      <c r="FV23" s="835"/>
      <c r="FW23" s="835"/>
      <c r="FX23" s="835"/>
      <c r="FY23" s="835"/>
      <c r="FZ23" s="835"/>
      <c r="GA23" s="835"/>
      <c r="GB23" s="835"/>
      <c r="GC23" s="835"/>
      <c r="GD23" s="835"/>
      <c r="GE23" s="835"/>
      <c r="GF23" s="835"/>
      <c r="GG23" s="835"/>
      <c r="GH23" s="835"/>
      <c r="GI23" s="835"/>
      <c r="GJ23" s="835"/>
      <c r="GK23" s="835"/>
      <c r="GL23" s="835"/>
      <c r="GM23" s="835"/>
      <c r="GN23" s="835"/>
      <c r="GO23" s="835"/>
      <c r="GP23" s="835"/>
      <c r="GQ23" s="835"/>
      <c r="GR23" s="835"/>
      <c r="GS23" s="835"/>
      <c r="GT23" s="835"/>
      <c r="GU23" s="835"/>
      <c r="GV23" s="835"/>
      <c r="GW23" s="835"/>
      <c r="GX23" s="835"/>
      <c r="GY23" s="835"/>
      <c r="GZ23" s="835"/>
      <c r="HA23" s="835"/>
      <c r="HB23" s="835"/>
      <c r="HC23" s="835"/>
      <c r="HD23" s="835"/>
      <c r="HE23" s="835"/>
      <c r="HF23" s="835"/>
      <c r="HG23" s="835"/>
      <c r="HH23" s="835"/>
      <c r="HI23" s="835"/>
      <c r="HJ23" s="835"/>
      <c r="HK23" s="835"/>
      <c r="HL23" s="835"/>
      <c r="HM23" s="835"/>
      <c r="HN23" s="835"/>
      <c r="HO23" s="835"/>
      <c r="HP23" s="835"/>
      <c r="HQ23" s="835"/>
      <c r="HR23" s="835"/>
      <c r="HS23" s="835"/>
      <c r="HT23" s="835"/>
      <c r="HU23" s="835"/>
      <c r="HV23" s="835"/>
      <c r="HW23" s="835"/>
      <c r="HX23" s="835"/>
      <c r="HY23" s="835"/>
      <c r="HZ23" s="835"/>
      <c r="IA23" s="835"/>
      <c r="IB23" s="835"/>
      <c r="IC23" s="835"/>
      <c r="ID23" s="835"/>
      <c r="IE23" s="835"/>
      <c r="IF23" s="835"/>
      <c r="IG23" s="835"/>
      <c r="IH23" s="835"/>
      <c r="II23" s="835"/>
      <c r="IJ23" s="835"/>
      <c r="IK23" s="835"/>
      <c r="IL23" s="835"/>
      <c r="IM23" s="835"/>
      <c r="IN23" s="835"/>
      <c r="IO23" s="835"/>
      <c r="IP23" s="835"/>
    </row>
    <row r="24" spans="1:250" s="445" customFormat="1" ht="20.100000000000001" customHeight="1" x14ac:dyDescent="0.2">
      <c r="A24" s="1283"/>
      <c r="B24" s="1283"/>
      <c r="C24" s="1286"/>
      <c r="D24" s="1289"/>
      <c r="E24" s="833" t="s">
        <v>41</v>
      </c>
      <c r="F24" s="834">
        <v>67</v>
      </c>
      <c r="G24" s="834">
        <v>59</v>
      </c>
      <c r="H24" s="834">
        <v>55</v>
      </c>
      <c r="I24" s="834">
        <v>58</v>
      </c>
      <c r="J24" s="834">
        <v>31</v>
      </c>
      <c r="K24" s="834">
        <v>30</v>
      </c>
      <c r="L24" s="1278"/>
      <c r="M24" s="1278"/>
      <c r="N24" s="1278"/>
      <c r="O24" s="1278"/>
      <c r="P24" s="1278"/>
      <c r="Q24" s="1278"/>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c r="BU24" s="835"/>
      <c r="BV24" s="835"/>
      <c r="BW24" s="835"/>
      <c r="BX24" s="835"/>
      <c r="BY24" s="835"/>
      <c r="BZ24" s="835"/>
      <c r="CA24" s="835"/>
      <c r="CB24" s="835"/>
      <c r="CC24" s="835"/>
      <c r="CD24" s="835"/>
      <c r="CE24" s="835"/>
      <c r="CF24" s="835"/>
      <c r="CG24" s="835"/>
      <c r="CH24" s="835"/>
      <c r="CI24" s="835"/>
      <c r="CJ24" s="835"/>
      <c r="CK24" s="835"/>
      <c r="CL24" s="835"/>
      <c r="CM24" s="835"/>
      <c r="CN24" s="835"/>
      <c r="CO24" s="835"/>
      <c r="CP24" s="835"/>
      <c r="CQ24" s="835"/>
      <c r="CR24" s="835"/>
      <c r="CS24" s="835"/>
      <c r="CT24" s="835"/>
      <c r="CU24" s="835"/>
      <c r="CV24" s="835"/>
      <c r="CW24" s="835"/>
      <c r="CX24" s="835"/>
      <c r="CY24" s="835"/>
      <c r="CZ24" s="835"/>
      <c r="DA24" s="835"/>
      <c r="DB24" s="835"/>
      <c r="DC24" s="835"/>
      <c r="DD24" s="835"/>
      <c r="DE24" s="835"/>
      <c r="DF24" s="835"/>
      <c r="DG24" s="835"/>
      <c r="DH24" s="835"/>
      <c r="DI24" s="835"/>
      <c r="DJ24" s="835"/>
      <c r="DK24" s="835"/>
      <c r="DL24" s="835"/>
      <c r="DM24" s="835"/>
      <c r="DN24" s="835"/>
      <c r="DO24" s="835"/>
      <c r="DP24" s="835"/>
      <c r="DQ24" s="835"/>
      <c r="DR24" s="835"/>
      <c r="DS24" s="835"/>
      <c r="DT24" s="835"/>
      <c r="DU24" s="835"/>
      <c r="DV24" s="835"/>
      <c r="DW24" s="835"/>
      <c r="DX24" s="835"/>
      <c r="DY24" s="835"/>
      <c r="DZ24" s="835"/>
      <c r="EA24" s="835"/>
      <c r="EB24" s="835"/>
      <c r="EC24" s="835"/>
      <c r="ED24" s="835"/>
      <c r="EE24" s="835"/>
      <c r="EF24" s="835"/>
      <c r="EG24" s="835"/>
      <c r="EH24" s="835"/>
      <c r="EI24" s="835"/>
      <c r="EJ24" s="835"/>
      <c r="EK24" s="835"/>
      <c r="EL24" s="835"/>
      <c r="EM24" s="835"/>
      <c r="EN24" s="835"/>
      <c r="EO24" s="835"/>
      <c r="EP24" s="835"/>
      <c r="EQ24" s="835"/>
      <c r="ER24" s="835"/>
      <c r="ES24" s="835"/>
      <c r="ET24" s="835"/>
      <c r="EU24" s="835"/>
      <c r="EV24" s="835"/>
      <c r="EW24" s="835"/>
      <c r="EX24" s="835"/>
      <c r="EY24" s="835"/>
      <c r="EZ24" s="835"/>
      <c r="FA24" s="835"/>
      <c r="FB24" s="835"/>
      <c r="FC24" s="835"/>
      <c r="FD24" s="835"/>
      <c r="FE24" s="835"/>
      <c r="FF24" s="835"/>
      <c r="FG24" s="835"/>
      <c r="FH24" s="835"/>
      <c r="FI24" s="835"/>
      <c r="FJ24" s="835"/>
      <c r="FK24" s="835"/>
      <c r="FL24" s="835"/>
      <c r="FM24" s="835"/>
      <c r="FN24" s="835"/>
      <c r="FO24" s="835"/>
      <c r="FP24" s="835"/>
      <c r="FQ24" s="835"/>
      <c r="FR24" s="835"/>
      <c r="FS24" s="835"/>
      <c r="FT24" s="835"/>
      <c r="FU24" s="835"/>
      <c r="FV24" s="835"/>
      <c r="FW24" s="835"/>
      <c r="FX24" s="835"/>
      <c r="FY24" s="835"/>
      <c r="FZ24" s="835"/>
      <c r="GA24" s="835"/>
      <c r="GB24" s="835"/>
      <c r="GC24" s="835"/>
      <c r="GD24" s="835"/>
      <c r="GE24" s="835"/>
      <c r="GF24" s="835"/>
      <c r="GG24" s="835"/>
      <c r="GH24" s="835"/>
      <c r="GI24" s="835"/>
      <c r="GJ24" s="835"/>
      <c r="GK24" s="835"/>
      <c r="GL24" s="835"/>
      <c r="GM24" s="835"/>
      <c r="GN24" s="835"/>
      <c r="GO24" s="835"/>
      <c r="GP24" s="835"/>
      <c r="GQ24" s="835"/>
      <c r="GR24" s="835"/>
      <c r="GS24" s="835"/>
      <c r="GT24" s="835"/>
      <c r="GU24" s="835"/>
      <c r="GV24" s="835"/>
      <c r="GW24" s="835"/>
      <c r="GX24" s="835"/>
      <c r="GY24" s="835"/>
      <c r="GZ24" s="835"/>
      <c r="HA24" s="835"/>
      <c r="HB24" s="835"/>
      <c r="HC24" s="835"/>
      <c r="HD24" s="835"/>
      <c r="HE24" s="835"/>
      <c r="HF24" s="835"/>
      <c r="HG24" s="835"/>
      <c r="HH24" s="835"/>
      <c r="HI24" s="835"/>
      <c r="HJ24" s="835"/>
      <c r="HK24" s="835"/>
      <c r="HL24" s="835"/>
      <c r="HM24" s="835"/>
      <c r="HN24" s="835"/>
      <c r="HO24" s="835"/>
      <c r="HP24" s="835"/>
      <c r="HQ24" s="835"/>
      <c r="HR24" s="835"/>
      <c r="HS24" s="835"/>
      <c r="HT24" s="835"/>
      <c r="HU24" s="835"/>
      <c r="HV24" s="835"/>
      <c r="HW24" s="835"/>
      <c r="HX24" s="835"/>
      <c r="HY24" s="835"/>
      <c r="HZ24" s="835"/>
      <c r="IA24" s="835"/>
      <c r="IB24" s="835"/>
      <c r="IC24" s="835"/>
      <c r="ID24" s="835"/>
      <c r="IE24" s="835"/>
      <c r="IF24" s="835"/>
      <c r="IG24" s="835"/>
      <c r="IH24" s="835"/>
      <c r="II24" s="835"/>
      <c r="IJ24" s="835"/>
      <c r="IK24" s="835"/>
      <c r="IL24" s="835"/>
      <c r="IM24" s="835"/>
      <c r="IN24" s="835"/>
      <c r="IO24" s="835"/>
      <c r="IP24" s="835"/>
    </row>
    <row r="25" spans="1:250" s="445" customFormat="1" ht="20.100000000000001" customHeight="1" x14ac:dyDescent="0.2">
      <c r="A25" s="1283"/>
      <c r="B25" s="1283"/>
      <c r="C25" s="1286"/>
      <c r="D25" s="1289"/>
      <c r="E25" s="833" t="s">
        <v>12</v>
      </c>
      <c r="F25" s="834">
        <v>68</v>
      </c>
      <c r="G25" s="834" t="s">
        <v>47</v>
      </c>
      <c r="H25" s="834">
        <v>24</v>
      </c>
      <c r="I25" s="834">
        <v>58</v>
      </c>
      <c r="J25" s="834">
        <v>33</v>
      </c>
      <c r="K25" s="834">
        <v>37</v>
      </c>
      <c r="L25" s="1278"/>
      <c r="M25" s="1278"/>
      <c r="N25" s="1278"/>
      <c r="O25" s="1278"/>
      <c r="P25" s="1278"/>
      <c r="Q25" s="1278"/>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835"/>
      <c r="BW25" s="835"/>
      <c r="BX25" s="835"/>
      <c r="BY25" s="835"/>
      <c r="BZ25" s="835"/>
      <c r="CA25" s="835"/>
      <c r="CB25" s="835"/>
      <c r="CC25" s="835"/>
      <c r="CD25" s="835"/>
      <c r="CE25" s="835"/>
      <c r="CF25" s="835"/>
      <c r="CG25" s="835"/>
      <c r="CH25" s="835"/>
      <c r="CI25" s="835"/>
      <c r="CJ25" s="835"/>
      <c r="CK25" s="835"/>
      <c r="CL25" s="835"/>
      <c r="CM25" s="835"/>
      <c r="CN25" s="835"/>
      <c r="CO25" s="835"/>
      <c r="CP25" s="835"/>
      <c r="CQ25" s="835"/>
      <c r="CR25" s="835"/>
      <c r="CS25" s="835"/>
      <c r="CT25" s="835"/>
      <c r="CU25" s="835"/>
      <c r="CV25" s="835"/>
      <c r="CW25" s="835"/>
      <c r="CX25" s="835"/>
      <c r="CY25" s="835"/>
      <c r="CZ25" s="835"/>
      <c r="DA25" s="835"/>
      <c r="DB25" s="835"/>
      <c r="DC25" s="835"/>
      <c r="DD25" s="835"/>
      <c r="DE25" s="835"/>
      <c r="DF25" s="835"/>
      <c r="DG25" s="835"/>
      <c r="DH25" s="835"/>
      <c r="DI25" s="835"/>
      <c r="DJ25" s="835"/>
      <c r="DK25" s="835"/>
      <c r="DL25" s="835"/>
      <c r="DM25" s="835"/>
      <c r="DN25" s="835"/>
      <c r="DO25" s="835"/>
      <c r="DP25" s="835"/>
      <c r="DQ25" s="835"/>
      <c r="DR25" s="835"/>
      <c r="DS25" s="835"/>
      <c r="DT25" s="835"/>
      <c r="DU25" s="835"/>
      <c r="DV25" s="835"/>
      <c r="DW25" s="835"/>
      <c r="DX25" s="835"/>
      <c r="DY25" s="835"/>
      <c r="DZ25" s="835"/>
      <c r="EA25" s="835"/>
      <c r="EB25" s="835"/>
      <c r="EC25" s="835"/>
      <c r="ED25" s="835"/>
      <c r="EE25" s="835"/>
      <c r="EF25" s="835"/>
      <c r="EG25" s="835"/>
      <c r="EH25" s="835"/>
      <c r="EI25" s="835"/>
      <c r="EJ25" s="835"/>
      <c r="EK25" s="835"/>
      <c r="EL25" s="835"/>
      <c r="EM25" s="835"/>
      <c r="EN25" s="835"/>
      <c r="EO25" s="835"/>
      <c r="EP25" s="835"/>
      <c r="EQ25" s="835"/>
      <c r="ER25" s="835"/>
      <c r="ES25" s="835"/>
      <c r="ET25" s="835"/>
      <c r="EU25" s="835"/>
      <c r="EV25" s="835"/>
      <c r="EW25" s="835"/>
      <c r="EX25" s="835"/>
      <c r="EY25" s="835"/>
      <c r="EZ25" s="835"/>
      <c r="FA25" s="835"/>
      <c r="FB25" s="835"/>
      <c r="FC25" s="835"/>
      <c r="FD25" s="835"/>
      <c r="FE25" s="835"/>
      <c r="FF25" s="835"/>
      <c r="FG25" s="835"/>
      <c r="FH25" s="835"/>
      <c r="FI25" s="835"/>
      <c r="FJ25" s="835"/>
      <c r="FK25" s="835"/>
      <c r="FL25" s="835"/>
      <c r="FM25" s="835"/>
      <c r="FN25" s="835"/>
      <c r="FO25" s="835"/>
      <c r="FP25" s="835"/>
      <c r="FQ25" s="835"/>
      <c r="FR25" s="835"/>
      <c r="FS25" s="835"/>
      <c r="FT25" s="835"/>
      <c r="FU25" s="835"/>
      <c r="FV25" s="835"/>
      <c r="FW25" s="835"/>
      <c r="FX25" s="835"/>
      <c r="FY25" s="835"/>
      <c r="FZ25" s="835"/>
      <c r="GA25" s="835"/>
      <c r="GB25" s="835"/>
      <c r="GC25" s="835"/>
      <c r="GD25" s="835"/>
      <c r="GE25" s="835"/>
      <c r="GF25" s="835"/>
      <c r="GG25" s="835"/>
      <c r="GH25" s="835"/>
      <c r="GI25" s="835"/>
      <c r="GJ25" s="835"/>
      <c r="GK25" s="835"/>
      <c r="GL25" s="835"/>
      <c r="GM25" s="835"/>
      <c r="GN25" s="835"/>
      <c r="GO25" s="835"/>
      <c r="GP25" s="835"/>
      <c r="GQ25" s="835"/>
      <c r="GR25" s="835"/>
      <c r="GS25" s="835"/>
      <c r="GT25" s="835"/>
      <c r="GU25" s="835"/>
      <c r="GV25" s="835"/>
      <c r="GW25" s="835"/>
      <c r="GX25" s="835"/>
      <c r="GY25" s="835"/>
      <c r="GZ25" s="835"/>
      <c r="HA25" s="835"/>
      <c r="HB25" s="835"/>
      <c r="HC25" s="835"/>
      <c r="HD25" s="835"/>
      <c r="HE25" s="835"/>
      <c r="HF25" s="835"/>
      <c r="HG25" s="835"/>
      <c r="HH25" s="835"/>
      <c r="HI25" s="835"/>
      <c r="HJ25" s="835"/>
      <c r="HK25" s="835"/>
      <c r="HL25" s="835"/>
      <c r="HM25" s="835"/>
      <c r="HN25" s="835"/>
      <c r="HO25" s="835"/>
      <c r="HP25" s="835"/>
      <c r="HQ25" s="835"/>
      <c r="HR25" s="835"/>
      <c r="HS25" s="835"/>
      <c r="HT25" s="835"/>
      <c r="HU25" s="835"/>
      <c r="HV25" s="835"/>
      <c r="HW25" s="835"/>
      <c r="HX25" s="835"/>
      <c r="HY25" s="835"/>
      <c r="HZ25" s="835"/>
      <c r="IA25" s="835"/>
      <c r="IB25" s="835"/>
      <c r="IC25" s="835"/>
      <c r="ID25" s="835"/>
      <c r="IE25" s="835"/>
      <c r="IF25" s="835"/>
      <c r="IG25" s="835"/>
      <c r="IH25" s="835"/>
      <c r="II25" s="835"/>
      <c r="IJ25" s="835"/>
      <c r="IK25" s="835"/>
      <c r="IL25" s="835"/>
      <c r="IM25" s="835"/>
      <c r="IN25" s="835"/>
      <c r="IO25" s="835"/>
      <c r="IP25" s="835"/>
    </row>
    <row r="26" spans="1:250" s="445" customFormat="1" ht="20.100000000000001" customHeight="1" x14ac:dyDescent="0.2">
      <c r="A26" s="1283"/>
      <c r="B26" s="1283"/>
      <c r="C26" s="1286"/>
      <c r="D26" s="1289"/>
      <c r="E26" s="833" t="s">
        <v>11</v>
      </c>
      <c r="F26" s="834">
        <v>68</v>
      </c>
      <c r="G26" s="834" t="s">
        <v>38</v>
      </c>
      <c r="H26" s="834">
        <v>34</v>
      </c>
      <c r="I26" s="834">
        <v>58</v>
      </c>
      <c r="J26" s="834">
        <v>28</v>
      </c>
      <c r="K26" s="834">
        <v>58</v>
      </c>
      <c r="L26" s="1278"/>
      <c r="M26" s="1278"/>
      <c r="N26" s="1278"/>
      <c r="O26" s="1278"/>
      <c r="P26" s="1278"/>
      <c r="Q26" s="1278"/>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c r="CB26" s="835"/>
      <c r="CC26" s="835"/>
      <c r="CD26" s="835"/>
      <c r="CE26" s="835"/>
      <c r="CF26" s="835"/>
      <c r="CG26" s="835"/>
      <c r="CH26" s="835"/>
      <c r="CI26" s="835"/>
      <c r="CJ26" s="835"/>
      <c r="CK26" s="835"/>
      <c r="CL26" s="835"/>
      <c r="CM26" s="835"/>
      <c r="CN26" s="835"/>
      <c r="CO26" s="835"/>
      <c r="CP26" s="835"/>
      <c r="CQ26" s="835"/>
      <c r="CR26" s="835"/>
      <c r="CS26" s="835"/>
      <c r="CT26" s="835"/>
      <c r="CU26" s="835"/>
      <c r="CV26" s="835"/>
      <c r="CW26" s="835"/>
      <c r="CX26" s="835"/>
      <c r="CY26" s="835"/>
      <c r="CZ26" s="835"/>
      <c r="DA26" s="835"/>
      <c r="DB26" s="835"/>
      <c r="DC26" s="835"/>
      <c r="DD26" s="835"/>
      <c r="DE26" s="835"/>
      <c r="DF26" s="835"/>
      <c r="DG26" s="835"/>
      <c r="DH26" s="835"/>
      <c r="DI26" s="835"/>
      <c r="DJ26" s="835"/>
      <c r="DK26" s="835"/>
      <c r="DL26" s="835"/>
      <c r="DM26" s="835"/>
      <c r="DN26" s="835"/>
      <c r="DO26" s="835"/>
      <c r="DP26" s="835"/>
      <c r="DQ26" s="835"/>
      <c r="DR26" s="835"/>
      <c r="DS26" s="835"/>
      <c r="DT26" s="835"/>
      <c r="DU26" s="835"/>
      <c r="DV26" s="835"/>
      <c r="DW26" s="835"/>
      <c r="DX26" s="835"/>
      <c r="DY26" s="835"/>
      <c r="DZ26" s="835"/>
      <c r="EA26" s="835"/>
      <c r="EB26" s="835"/>
      <c r="EC26" s="835"/>
      <c r="ED26" s="835"/>
      <c r="EE26" s="835"/>
      <c r="EF26" s="835"/>
      <c r="EG26" s="835"/>
      <c r="EH26" s="835"/>
      <c r="EI26" s="835"/>
      <c r="EJ26" s="835"/>
      <c r="EK26" s="835"/>
      <c r="EL26" s="835"/>
      <c r="EM26" s="835"/>
      <c r="EN26" s="835"/>
      <c r="EO26" s="835"/>
      <c r="EP26" s="835"/>
      <c r="EQ26" s="835"/>
      <c r="ER26" s="835"/>
      <c r="ES26" s="835"/>
      <c r="ET26" s="835"/>
      <c r="EU26" s="835"/>
      <c r="EV26" s="835"/>
      <c r="EW26" s="835"/>
      <c r="EX26" s="835"/>
      <c r="EY26" s="835"/>
      <c r="EZ26" s="835"/>
      <c r="FA26" s="835"/>
      <c r="FB26" s="835"/>
      <c r="FC26" s="835"/>
      <c r="FD26" s="835"/>
      <c r="FE26" s="835"/>
      <c r="FF26" s="835"/>
      <c r="FG26" s="835"/>
      <c r="FH26" s="835"/>
      <c r="FI26" s="835"/>
      <c r="FJ26" s="835"/>
      <c r="FK26" s="835"/>
      <c r="FL26" s="835"/>
      <c r="FM26" s="835"/>
      <c r="FN26" s="835"/>
      <c r="FO26" s="835"/>
      <c r="FP26" s="835"/>
      <c r="FQ26" s="835"/>
      <c r="FR26" s="835"/>
      <c r="FS26" s="835"/>
      <c r="FT26" s="835"/>
      <c r="FU26" s="835"/>
      <c r="FV26" s="835"/>
      <c r="FW26" s="835"/>
      <c r="FX26" s="835"/>
      <c r="FY26" s="835"/>
      <c r="FZ26" s="835"/>
      <c r="GA26" s="835"/>
      <c r="GB26" s="835"/>
      <c r="GC26" s="835"/>
      <c r="GD26" s="835"/>
      <c r="GE26" s="835"/>
      <c r="GF26" s="835"/>
      <c r="GG26" s="835"/>
      <c r="GH26" s="835"/>
      <c r="GI26" s="835"/>
      <c r="GJ26" s="835"/>
      <c r="GK26" s="835"/>
      <c r="GL26" s="835"/>
      <c r="GM26" s="835"/>
      <c r="GN26" s="835"/>
      <c r="GO26" s="835"/>
      <c r="GP26" s="835"/>
      <c r="GQ26" s="835"/>
      <c r="GR26" s="835"/>
      <c r="GS26" s="835"/>
      <c r="GT26" s="835"/>
      <c r="GU26" s="835"/>
      <c r="GV26" s="835"/>
      <c r="GW26" s="835"/>
      <c r="GX26" s="835"/>
      <c r="GY26" s="835"/>
      <c r="GZ26" s="835"/>
      <c r="HA26" s="835"/>
      <c r="HB26" s="835"/>
      <c r="HC26" s="835"/>
      <c r="HD26" s="835"/>
      <c r="HE26" s="835"/>
      <c r="HF26" s="835"/>
      <c r="HG26" s="835"/>
      <c r="HH26" s="835"/>
      <c r="HI26" s="835"/>
      <c r="HJ26" s="835"/>
      <c r="HK26" s="835"/>
      <c r="HL26" s="835"/>
      <c r="HM26" s="835"/>
      <c r="HN26" s="835"/>
      <c r="HO26" s="835"/>
      <c r="HP26" s="835"/>
      <c r="HQ26" s="835"/>
      <c r="HR26" s="835"/>
      <c r="HS26" s="835"/>
      <c r="HT26" s="835"/>
      <c r="HU26" s="835"/>
      <c r="HV26" s="835"/>
      <c r="HW26" s="835"/>
      <c r="HX26" s="835"/>
      <c r="HY26" s="835"/>
      <c r="HZ26" s="835"/>
      <c r="IA26" s="835"/>
      <c r="IB26" s="835"/>
      <c r="IC26" s="835"/>
      <c r="ID26" s="835"/>
      <c r="IE26" s="835"/>
      <c r="IF26" s="835"/>
      <c r="IG26" s="835"/>
      <c r="IH26" s="835"/>
      <c r="II26" s="835"/>
      <c r="IJ26" s="835"/>
      <c r="IK26" s="835"/>
      <c r="IL26" s="835"/>
      <c r="IM26" s="835"/>
      <c r="IN26" s="835"/>
      <c r="IO26" s="835"/>
      <c r="IP26" s="835"/>
    </row>
    <row r="27" spans="1:250" s="445" customFormat="1" ht="20.100000000000001" customHeight="1" x14ac:dyDescent="0.2">
      <c r="A27" s="1284"/>
      <c r="B27" s="1284"/>
      <c r="C27" s="1287"/>
      <c r="D27" s="1290"/>
      <c r="E27" s="833" t="s">
        <v>105</v>
      </c>
      <c r="F27" s="834">
        <v>68</v>
      </c>
      <c r="G27" s="834" t="s">
        <v>50</v>
      </c>
      <c r="H27" s="834" t="s">
        <v>49</v>
      </c>
      <c r="I27" s="834">
        <v>58</v>
      </c>
      <c r="J27" s="834">
        <v>29</v>
      </c>
      <c r="K27" s="834">
        <v>55</v>
      </c>
      <c r="L27" s="1279"/>
      <c r="M27" s="1279"/>
      <c r="N27" s="1279"/>
      <c r="O27" s="1279"/>
      <c r="P27" s="1279"/>
      <c r="Q27" s="1279"/>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835"/>
      <c r="BX27" s="835"/>
      <c r="BY27" s="835"/>
      <c r="BZ27" s="835"/>
      <c r="CA27" s="835"/>
      <c r="CB27" s="835"/>
      <c r="CC27" s="835"/>
      <c r="CD27" s="835"/>
      <c r="CE27" s="835"/>
      <c r="CF27" s="835"/>
      <c r="CG27" s="835"/>
      <c r="CH27" s="835"/>
      <c r="CI27" s="835"/>
      <c r="CJ27" s="835"/>
      <c r="CK27" s="835"/>
      <c r="CL27" s="835"/>
      <c r="CM27" s="835"/>
      <c r="CN27" s="835"/>
      <c r="CO27" s="835"/>
      <c r="CP27" s="835"/>
      <c r="CQ27" s="835"/>
      <c r="CR27" s="835"/>
      <c r="CS27" s="835"/>
      <c r="CT27" s="835"/>
      <c r="CU27" s="835"/>
      <c r="CV27" s="835"/>
      <c r="CW27" s="835"/>
      <c r="CX27" s="835"/>
      <c r="CY27" s="835"/>
      <c r="CZ27" s="835"/>
      <c r="DA27" s="835"/>
      <c r="DB27" s="835"/>
      <c r="DC27" s="835"/>
      <c r="DD27" s="835"/>
      <c r="DE27" s="835"/>
      <c r="DF27" s="835"/>
      <c r="DG27" s="835"/>
      <c r="DH27" s="835"/>
      <c r="DI27" s="835"/>
      <c r="DJ27" s="835"/>
      <c r="DK27" s="835"/>
      <c r="DL27" s="835"/>
      <c r="DM27" s="835"/>
      <c r="DN27" s="835"/>
      <c r="DO27" s="835"/>
      <c r="DP27" s="835"/>
      <c r="DQ27" s="835"/>
      <c r="DR27" s="835"/>
      <c r="DS27" s="835"/>
      <c r="DT27" s="835"/>
      <c r="DU27" s="835"/>
      <c r="DV27" s="835"/>
      <c r="DW27" s="835"/>
      <c r="DX27" s="835"/>
      <c r="DY27" s="835"/>
      <c r="DZ27" s="835"/>
      <c r="EA27" s="835"/>
      <c r="EB27" s="835"/>
      <c r="EC27" s="835"/>
      <c r="ED27" s="835"/>
      <c r="EE27" s="835"/>
      <c r="EF27" s="835"/>
      <c r="EG27" s="835"/>
      <c r="EH27" s="835"/>
      <c r="EI27" s="835"/>
      <c r="EJ27" s="835"/>
      <c r="EK27" s="835"/>
      <c r="EL27" s="835"/>
      <c r="EM27" s="835"/>
      <c r="EN27" s="835"/>
      <c r="EO27" s="835"/>
      <c r="EP27" s="835"/>
      <c r="EQ27" s="835"/>
      <c r="ER27" s="835"/>
      <c r="ES27" s="835"/>
      <c r="ET27" s="835"/>
      <c r="EU27" s="835"/>
      <c r="EV27" s="835"/>
      <c r="EW27" s="835"/>
      <c r="EX27" s="835"/>
      <c r="EY27" s="835"/>
      <c r="EZ27" s="835"/>
      <c r="FA27" s="835"/>
      <c r="FB27" s="835"/>
      <c r="FC27" s="835"/>
      <c r="FD27" s="835"/>
      <c r="FE27" s="835"/>
      <c r="FF27" s="835"/>
      <c r="FG27" s="835"/>
      <c r="FH27" s="835"/>
      <c r="FI27" s="835"/>
      <c r="FJ27" s="835"/>
      <c r="FK27" s="835"/>
      <c r="FL27" s="835"/>
      <c r="FM27" s="835"/>
      <c r="FN27" s="835"/>
      <c r="FO27" s="835"/>
      <c r="FP27" s="835"/>
      <c r="FQ27" s="835"/>
      <c r="FR27" s="835"/>
      <c r="FS27" s="835"/>
      <c r="FT27" s="835"/>
      <c r="FU27" s="835"/>
      <c r="FV27" s="835"/>
      <c r="FW27" s="835"/>
      <c r="FX27" s="835"/>
      <c r="FY27" s="835"/>
      <c r="FZ27" s="835"/>
      <c r="GA27" s="835"/>
      <c r="GB27" s="835"/>
      <c r="GC27" s="835"/>
      <c r="GD27" s="835"/>
      <c r="GE27" s="835"/>
      <c r="GF27" s="835"/>
      <c r="GG27" s="835"/>
      <c r="GH27" s="835"/>
      <c r="GI27" s="835"/>
      <c r="GJ27" s="835"/>
      <c r="GK27" s="835"/>
      <c r="GL27" s="835"/>
      <c r="GM27" s="835"/>
      <c r="GN27" s="835"/>
      <c r="GO27" s="835"/>
      <c r="GP27" s="835"/>
      <c r="GQ27" s="835"/>
      <c r="GR27" s="835"/>
      <c r="GS27" s="835"/>
      <c r="GT27" s="835"/>
      <c r="GU27" s="835"/>
      <c r="GV27" s="835"/>
      <c r="GW27" s="835"/>
      <c r="GX27" s="835"/>
      <c r="GY27" s="835"/>
      <c r="GZ27" s="835"/>
      <c r="HA27" s="835"/>
      <c r="HB27" s="835"/>
      <c r="HC27" s="835"/>
      <c r="HD27" s="835"/>
      <c r="HE27" s="835"/>
      <c r="HF27" s="835"/>
      <c r="HG27" s="835"/>
      <c r="HH27" s="835"/>
      <c r="HI27" s="835"/>
      <c r="HJ27" s="835"/>
      <c r="HK27" s="835"/>
      <c r="HL27" s="835"/>
      <c r="HM27" s="835"/>
      <c r="HN27" s="835"/>
      <c r="HO27" s="835"/>
      <c r="HP27" s="835"/>
      <c r="HQ27" s="835"/>
      <c r="HR27" s="835"/>
      <c r="HS27" s="835"/>
      <c r="HT27" s="835"/>
      <c r="HU27" s="835"/>
      <c r="HV27" s="835"/>
      <c r="HW27" s="835"/>
      <c r="HX27" s="835"/>
      <c r="HY27" s="835"/>
      <c r="HZ27" s="835"/>
      <c r="IA27" s="835"/>
      <c r="IB27" s="835"/>
      <c r="IC27" s="835"/>
      <c r="ID27" s="835"/>
      <c r="IE27" s="835"/>
      <c r="IF27" s="835"/>
      <c r="IG27" s="835"/>
      <c r="IH27" s="835"/>
      <c r="II27" s="835"/>
      <c r="IJ27" s="835"/>
      <c r="IK27" s="835"/>
      <c r="IL27" s="835"/>
      <c r="IM27" s="835"/>
      <c r="IN27" s="835"/>
      <c r="IO27" s="835"/>
      <c r="IP27" s="835"/>
    </row>
    <row r="28" spans="1:250" s="445" customFormat="1" ht="20.100000000000001" customHeight="1" x14ac:dyDescent="0.2">
      <c r="A28" s="1280" t="s">
        <v>79</v>
      </c>
      <c r="B28" s="1280" t="s">
        <v>111</v>
      </c>
      <c r="C28" s="1281" t="s">
        <v>1942</v>
      </c>
      <c r="D28" s="1280" t="s">
        <v>1943</v>
      </c>
      <c r="E28" s="781" t="s">
        <v>78</v>
      </c>
      <c r="F28" s="836" t="s">
        <v>673</v>
      </c>
      <c r="G28" s="836" t="s">
        <v>22</v>
      </c>
      <c r="H28" s="836" t="s">
        <v>29</v>
      </c>
      <c r="I28" s="836" t="s">
        <v>28</v>
      </c>
      <c r="J28" s="836" t="s">
        <v>13</v>
      </c>
      <c r="K28" s="836" t="s">
        <v>29</v>
      </c>
      <c r="L28" s="1275" t="s">
        <v>1944</v>
      </c>
      <c r="M28" s="1275" t="s">
        <v>1945</v>
      </c>
      <c r="N28" s="1275" t="s">
        <v>248</v>
      </c>
      <c r="O28" s="1275" t="s">
        <v>96</v>
      </c>
      <c r="P28" s="1275" t="s">
        <v>1940</v>
      </c>
      <c r="Q28" s="1275" t="s">
        <v>1941</v>
      </c>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c r="CB28" s="835"/>
      <c r="CC28" s="835"/>
      <c r="CD28" s="835"/>
      <c r="CE28" s="835"/>
      <c r="CF28" s="835"/>
      <c r="CG28" s="835"/>
      <c r="CH28" s="835"/>
      <c r="CI28" s="835"/>
      <c r="CJ28" s="835"/>
      <c r="CK28" s="835"/>
      <c r="CL28" s="835"/>
      <c r="CM28" s="835"/>
      <c r="CN28" s="835"/>
      <c r="CO28" s="835"/>
      <c r="CP28" s="835"/>
      <c r="CQ28" s="835"/>
      <c r="CR28" s="835"/>
      <c r="CS28" s="835"/>
      <c r="CT28" s="835"/>
      <c r="CU28" s="835"/>
      <c r="CV28" s="835"/>
      <c r="CW28" s="835"/>
      <c r="CX28" s="835"/>
      <c r="CY28" s="835"/>
      <c r="CZ28" s="835"/>
      <c r="DA28" s="835"/>
      <c r="DB28" s="835"/>
      <c r="DC28" s="835"/>
      <c r="DD28" s="835"/>
      <c r="DE28" s="835"/>
      <c r="DF28" s="835"/>
      <c r="DG28" s="835"/>
      <c r="DH28" s="835"/>
      <c r="DI28" s="835"/>
      <c r="DJ28" s="835"/>
      <c r="DK28" s="835"/>
      <c r="DL28" s="835"/>
      <c r="DM28" s="835"/>
      <c r="DN28" s="835"/>
      <c r="DO28" s="835"/>
      <c r="DP28" s="835"/>
      <c r="DQ28" s="835"/>
      <c r="DR28" s="835"/>
      <c r="DS28" s="835"/>
      <c r="DT28" s="835"/>
      <c r="DU28" s="835"/>
      <c r="DV28" s="835"/>
      <c r="DW28" s="835"/>
      <c r="DX28" s="835"/>
      <c r="DY28" s="835"/>
      <c r="DZ28" s="835"/>
      <c r="EA28" s="835"/>
      <c r="EB28" s="835"/>
      <c r="EC28" s="835"/>
      <c r="ED28" s="835"/>
      <c r="EE28" s="835"/>
      <c r="EF28" s="835"/>
      <c r="EG28" s="835"/>
      <c r="EH28" s="835"/>
      <c r="EI28" s="835"/>
      <c r="EJ28" s="835"/>
      <c r="EK28" s="835"/>
      <c r="EL28" s="835"/>
      <c r="EM28" s="835"/>
      <c r="EN28" s="835"/>
      <c r="EO28" s="835"/>
      <c r="EP28" s="835"/>
      <c r="EQ28" s="835"/>
      <c r="ER28" s="835"/>
      <c r="ES28" s="835"/>
      <c r="ET28" s="835"/>
      <c r="EU28" s="835"/>
      <c r="EV28" s="835"/>
      <c r="EW28" s="835"/>
      <c r="EX28" s="835"/>
      <c r="EY28" s="835"/>
      <c r="EZ28" s="835"/>
      <c r="FA28" s="835"/>
      <c r="FB28" s="835"/>
      <c r="FC28" s="835"/>
      <c r="FD28" s="835"/>
      <c r="FE28" s="835"/>
      <c r="FF28" s="835"/>
      <c r="FG28" s="835"/>
      <c r="FH28" s="835"/>
      <c r="FI28" s="835"/>
      <c r="FJ28" s="835"/>
      <c r="FK28" s="835"/>
      <c r="FL28" s="835"/>
      <c r="FM28" s="835"/>
      <c r="FN28" s="835"/>
      <c r="FO28" s="835"/>
      <c r="FP28" s="835"/>
      <c r="FQ28" s="835"/>
      <c r="FR28" s="835"/>
      <c r="FS28" s="835"/>
      <c r="FT28" s="835"/>
      <c r="FU28" s="835"/>
      <c r="FV28" s="835"/>
      <c r="FW28" s="835"/>
      <c r="FX28" s="835"/>
      <c r="FY28" s="835"/>
      <c r="FZ28" s="835"/>
      <c r="GA28" s="835"/>
      <c r="GB28" s="835"/>
      <c r="GC28" s="835"/>
      <c r="GD28" s="835"/>
      <c r="GE28" s="835"/>
      <c r="GF28" s="835"/>
      <c r="GG28" s="835"/>
      <c r="GH28" s="835"/>
      <c r="GI28" s="835"/>
      <c r="GJ28" s="835"/>
      <c r="GK28" s="835"/>
      <c r="GL28" s="835"/>
      <c r="GM28" s="835"/>
      <c r="GN28" s="835"/>
      <c r="GO28" s="835"/>
      <c r="GP28" s="835"/>
      <c r="GQ28" s="835"/>
      <c r="GR28" s="835"/>
      <c r="GS28" s="835"/>
      <c r="GT28" s="835"/>
      <c r="GU28" s="835"/>
      <c r="GV28" s="835"/>
      <c r="GW28" s="835"/>
      <c r="GX28" s="835"/>
      <c r="GY28" s="835"/>
      <c r="GZ28" s="835"/>
      <c r="HA28" s="835"/>
      <c r="HB28" s="835"/>
      <c r="HC28" s="835"/>
      <c r="HD28" s="835"/>
      <c r="HE28" s="835"/>
      <c r="HF28" s="835"/>
      <c r="HG28" s="835"/>
      <c r="HH28" s="835"/>
      <c r="HI28" s="835"/>
      <c r="HJ28" s="835"/>
      <c r="HK28" s="835"/>
      <c r="HL28" s="835"/>
      <c r="HM28" s="835"/>
      <c r="HN28" s="835"/>
      <c r="HO28" s="835"/>
      <c r="HP28" s="835"/>
      <c r="HQ28" s="835"/>
      <c r="HR28" s="835"/>
      <c r="HS28" s="835"/>
      <c r="HT28" s="835"/>
      <c r="HU28" s="835"/>
      <c r="HV28" s="835"/>
      <c r="HW28" s="835"/>
      <c r="HX28" s="835"/>
      <c r="HY28" s="835"/>
      <c r="HZ28" s="835"/>
      <c r="IA28" s="835"/>
      <c r="IB28" s="835"/>
      <c r="IC28" s="835"/>
      <c r="ID28" s="835"/>
      <c r="IE28" s="835"/>
      <c r="IF28" s="835"/>
      <c r="IG28" s="835"/>
      <c r="IH28" s="835"/>
      <c r="II28" s="835"/>
      <c r="IJ28" s="835"/>
      <c r="IK28" s="835"/>
      <c r="IL28" s="835"/>
      <c r="IM28" s="835"/>
      <c r="IN28" s="835"/>
      <c r="IO28" s="835"/>
      <c r="IP28" s="835"/>
    </row>
    <row r="29" spans="1:250" s="445" customFormat="1" ht="20.100000000000001" customHeight="1" x14ac:dyDescent="0.2">
      <c r="A29" s="1280"/>
      <c r="B29" s="1280"/>
      <c r="C29" s="1281"/>
      <c r="D29" s="1280"/>
      <c r="E29" s="781" t="s">
        <v>79</v>
      </c>
      <c r="F29" s="836" t="s">
        <v>673</v>
      </c>
      <c r="G29" s="836" t="s">
        <v>22</v>
      </c>
      <c r="H29" s="836" t="s">
        <v>32</v>
      </c>
      <c r="I29" s="836" t="s">
        <v>46</v>
      </c>
      <c r="J29" s="836" t="s">
        <v>43</v>
      </c>
      <c r="K29" s="836" t="s">
        <v>29</v>
      </c>
      <c r="L29" s="1275"/>
      <c r="M29" s="1275"/>
      <c r="N29" s="1275"/>
      <c r="O29" s="1275"/>
      <c r="P29" s="1275"/>
      <c r="Q29" s="127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835"/>
      <c r="CB29" s="835"/>
      <c r="CC29" s="835"/>
      <c r="CD29" s="835"/>
      <c r="CE29" s="835"/>
      <c r="CF29" s="835"/>
      <c r="CG29" s="835"/>
      <c r="CH29" s="835"/>
      <c r="CI29" s="835"/>
      <c r="CJ29" s="835"/>
      <c r="CK29" s="835"/>
      <c r="CL29" s="835"/>
      <c r="CM29" s="835"/>
      <c r="CN29" s="835"/>
      <c r="CO29" s="835"/>
      <c r="CP29" s="835"/>
      <c r="CQ29" s="835"/>
      <c r="CR29" s="835"/>
      <c r="CS29" s="835"/>
      <c r="CT29" s="835"/>
      <c r="CU29" s="835"/>
      <c r="CV29" s="835"/>
      <c r="CW29" s="835"/>
      <c r="CX29" s="835"/>
      <c r="CY29" s="835"/>
      <c r="CZ29" s="835"/>
      <c r="DA29" s="835"/>
      <c r="DB29" s="835"/>
      <c r="DC29" s="835"/>
      <c r="DD29" s="835"/>
      <c r="DE29" s="835"/>
      <c r="DF29" s="835"/>
      <c r="DG29" s="835"/>
      <c r="DH29" s="835"/>
      <c r="DI29" s="835"/>
      <c r="DJ29" s="835"/>
      <c r="DK29" s="835"/>
      <c r="DL29" s="835"/>
      <c r="DM29" s="835"/>
      <c r="DN29" s="835"/>
      <c r="DO29" s="835"/>
      <c r="DP29" s="835"/>
      <c r="DQ29" s="835"/>
      <c r="DR29" s="835"/>
      <c r="DS29" s="835"/>
      <c r="DT29" s="835"/>
      <c r="DU29" s="835"/>
      <c r="DV29" s="835"/>
      <c r="DW29" s="835"/>
      <c r="DX29" s="835"/>
      <c r="DY29" s="835"/>
      <c r="DZ29" s="835"/>
      <c r="EA29" s="835"/>
      <c r="EB29" s="835"/>
      <c r="EC29" s="835"/>
      <c r="ED29" s="835"/>
      <c r="EE29" s="835"/>
      <c r="EF29" s="835"/>
      <c r="EG29" s="835"/>
      <c r="EH29" s="835"/>
      <c r="EI29" s="835"/>
      <c r="EJ29" s="835"/>
      <c r="EK29" s="835"/>
      <c r="EL29" s="835"/>
      <c r="EM29" s="835"/>
      <c r="EN29" s="835"/>
      <c r="EO29" s="835"/>
      <c r="EP29" s="835"/>
      <c r="EQ29" s="835"/>
      <c r="ER29" s="835"/>
      <c r="ES29" s="835"/>
      <c r="ET29" s="835"/>
      <c r="EU29" s="835"/>
      <c r="EV29" s="835"/>
      <c r="EW29" s="835"/>
      <c r="EX29" s="835"/>
      <c r="EY29" s="835"/>
      <c r="EZ29" s="835"/>
      <c r="FA29" s="835"/>
      <c r="FB29" s="835"/>
      <c r="FC29" s="835"/>
      <c r="FD29" s="835"/>
      <c r="FE29" s="835"/>
      <c r="FF29" s="835"/>
      <c r="FG29" s="835"/>
      <c r="FH29" s="835"/>
      <c r="FI29" s="835"/>
      <c r="FJ29" s="835"/>
      <c r="FK29" s="835"/>
      <c r="FL29" s="835"/>
      <c r="FM29" s="835"/>
      <c r="FN29" s="835"/>
      <c r="FO29" s="835"/>
      <c r="FP29" s="835"/>
      <c r="FQ29" s="835"/>
      <c r="FR29" s="835"/>
      <c r="FS29" s="835"/>
      <c r="FT29" s="835"/>
      <c r="FU29" s="835"/>
      <c r="FV29" s="835"/>
      <c r="FW29" s="835"/>
      <c r="FX29" s="835"/>
      <c r="FY29" s="835"/>
      <c r="FZ29" s="835"/>
      <c r="GA29" s="835"/>
      <c r="GB29" s="835"/>
      <c r="GC29" s="835"/>
      <c r="GD29" s="835"/>
      <c r="GE29" s="835"/>
      <c r="GF29" s="835"/>
      <c r="GG29" s="835"/>
      <c r="GH29" s="835"/>
      <c r="GI29" s="835"/>
      <c r="GJ29" s="835"/>
      <c r="GK29" s="835"/>
      <c r="GL29" s="835"/>
      <c r="GM29" s="835"/>
      <c r="GN29" s="835"/>
      <c r="GO29" s="835"/>
      <c r="GP29" s="835"/>
      <c r="GQ29" s="835"/>
      <c r="GR29" s="835"/>
      <c r="GS29" s="835"/>
      <c r="GT29" s="835"/>
      <c r="GU29" s="835"/>
      <c r="GV29" s="835"/>
      <c r="GW29" s="835"/>
      <c r="GX29" s="835"/>
      <c r="GY29" s="835"/>
      <c r="GZ29" s="835"/>
      <c r="HA29" s="835"/>
      <c r="HB29" s="835"/>
      <c r="HC29" s="835"/>
      <c r="HD29" s="835"/>
      <c r="HE29" s="835"/>
      <c r="HF29" s="835"/>
      <c r="HG29" s="835"/>
      <c r="HH29" s="835"/>
      <c r="HI29" s="835"/>
      <c r="HJ29" s="835"/>
      <c r="HK29" s="835"/>
      <c r="HL29" s="835"/>
      <c r="HM29" s="835"/>
      <c r="HN29" s="835"/>
      <c r="HO29" s="835"/>
      <c r="HP29" s="835"/>
      <c r="HQ29" s="835"/>
      <c r="HR29" s="835"/>
      <c r="HS29" s="835"/>
      <c r="HT29" s="835"/>
      <c r="HU29" s="835"/>
      <c r="HV29" s="835"/>
      <c r="HW29" s="835"/>
      <c r="HX29" s="835"/>
      <c r="HY29" s="835"/>
      <c r="HZ29" s="835"/>
      <c r="IA29" s="835"/>
      <c r="IB29" s="835"/>
      <c r="IC29" s="835"/>
      <c r="ID29" s="835"/>
      <c r="IE29" s="835"/>
      <c r="IF29" s="835"/>
      <c r="IG29" s="835"/>
      <c r="IH29" s="835"/>
      <c r="II29" s="835"/>
      <c r="IJ29" s="835"/>
      <c r="IK29" s="835"/>
      <c r="IL29" s="835"/>
      <c r="IM29" s="835"/>
      <c r="IN29" s="835"/>
      <c r="IO29" s="835"/>
      <c r="IP29" s="835"/>
    </row>
    <row r="30" spans="1:250" s="445" customFormat="1" ht="20.100000000000001" customHeight="1" x14ac:dyDescent="0.2">
      <c r="A30" s="1280"/>
      <c r="B30" s="1280"/>
      <c r="C30" s="1281"/>
      <c r="D30" s="1280"/>
      <c r="E30" s="771">
        <v>3</v>
      </c>
      <c r="F30" s="781" t="s">
        <v>673</v>
      </c>
      <c r="G30" s="836" t="s">
        <v>35</v>
      </c>
      <c r="H30" s="836" t="s">
        <v>34</v>
      </c>
      <c r="I30" s="836" t="s">
        <v>46</v>
      </c>
      <c r="J30" s="836" t="s">
        <v>51</v>
      </c>
      <c r="K30" s="836" t="s">
        <v>31</v>
      </c>
      <c r="L30" s="1275"/>
      <c r="M30" s="1275"/>
      <c r="N30" s="1275"/>
      <c r="O30" s="1275"/>
      <c r="P30" s="1275"/>
      <c r="Q30" s="127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c r="BU30" s="835"/>
      <c r="BV30" s="835"/>
      <c r="BW30" s="835"/>
      <c r="BX30" s="835"/>
      <c r="BY30" s="835"/>
      <c r="BZ30" s="835"/>
      <c r="CA30" s="835"/>
      <c r="CB30" s="835"/>
      <c r="CC30" s="835"/>
      <c r="CD30" s="835"/>
      <c r="CE30" s="835"/>
      <c r="CF30" s="835"/>
      <c r="CG30" s="835"/>
      <c r="CH30" s="835"/>
      <c r="CI30" s="835"/>
      <c r="CJ30" s="835"/>
      <c r="CK30" s="835"/>
      <c r="CL30" s="835"/>
      <c r="CM30" s="835"/>
      <c r="CN30" s="835"/>
      <c r="CO30" s="835"/>
      <c r="CP30" s="835"/>
      <c r="CQ30" s="835"/>
      <c r="CR30" s="835"/>
      <c r="CS30" s="835"/>
      <c r="CT30" s="835"/>
      <c r="CU30" s="835"/>
      <c r="CV30" s="835"/>
      <c r="CW30" s="835"/>
      <c r="CX30" s="835"/>
      <c r="CY30" s="835"/>
      <c r="CZ30" s="835"/>
      <c r="DA30" s="835"/>
      <c r="DB30" s="835"/>
      <c r="DC30" s="835"/>
      <c r="DD30" s="835"/>
      <c r="DE30" s="835"/>
      <c r="DF30" s="835"/>
      <c r="DG30" s="835"/>
      <c r="DH30" s="835"/>
      <c r="DI30" s="835"/>
      <c r="DJ30" s="835"/>
      <c r="DK30" s="835"/>
      <c r="DL30" s="835"/>
      <c r="DM30" s="835"/>
      <c r="DN30" s="835"/>
      <c r="DO30" s="835"/>
      <c r="DP30" s="835"/>
      <c r="DQ30" s="835"/>
      <c r="DR30" s="835"/>
      <c r="DS30" s="835"/>
      <c r="DT30" s="835"/>
      <c r="DU30" s="835"/>
      <c r="DV30" s="835"/>
      <c r="DW30" s="835"/>
      <c r="DX30" s="835"/>
      <c r="DY30" s="835"/>
      <c r="DZ30" s="835"/>
      <c r="EA30" s="835"/>
      <c r="EB30" s="835"/>
      <c r="EC30" s="835"/>
      <c r="ED30" s="835"/>
      <c r="EE30" s="835"/>
      <c r="EF30" s="835"/>
      <c r="EG30" s="835"/>
      <c r="EH30" s="835"/>
      <c r="EI30" s="835"/>
      <c r="EJ30" s="835"/>
      <c r="EK30" s="835"/>
      <c r="EL30" s="835"/>
      <c r="EM30" s="835"/>
      <c r="EN30" s="835"/>
      <c r="EO30" s="835"/>
      <c r="EP30" s="835"/>
      <c r="EQ30" s="835"/>
      <c r="ER30" s="835"/>
      <c r="ES30" s="835"/>
      <c r="ET30" s="835"/>
      <c r="EU30" s="835"/>
      <c r="EV30" s="835"/>
      <c r="EW30" s="835"/>
      <c r="EX30" s="835"/>
      <c r="EY30" s="835"/>
      <c r="EZ30" s="835"/>
      <c r="FA30" s="835"/>
      <c r="FB30" s="835"/>
      <c r="FC30" s="835"/>
      <c r="FD30" s="835"/>
      <c r="FE30" s="835"/>
      <c r="FF30" s="835"/>
      <c r="FG30" s="835"/>
      <c r="FH30" s="835"/>
      <c r="FI30" s="835"/>
      <c r="FJ30" s="835"/>
      <c r="FK30" s="835"/>
      <c r="FL30" s="835"/>
      <c r="FM30" s="835"/>
      <c r="FN30" s="835"/>
      <c r="FO30" s="835"/>
      <c r="FP30" s="835"/>
      <c r="FQ30" s="835"/>
      <c r="FR30" s="835"/>
      <c r="FS30" s="835"/>
      <c r="FT30" s="835"/>
      <c r="FU30" s="835"/>
      <c r="FV30" s="835"/>
      <c r="FW30" s="835"/>
      <c r="FX30" s="835"/>
      <c r="FY30" s="835"/>
      <c r="FZ30" s="835"/>
      <c r="GA30" s="835"/>
      <c r="GB30" s="835"/>
      <c r="GC30" s="835"/>
      <c r="GD30" s="835"/>
      <c r="GE30" s="835"/>
      <c r="GF30" s="835"/>
      <c r="GG30" s="835"/>
      <c r="GH30" s="835"/>
      <c r="GI30" s="835"/>
      <c r="GJ30" s="835"/>
      <c r="GK30" s="835"/>
      <c r="GL30" s="835"/>
      <c r="GM30" s="835"/>
      <c r="GN30" s="835"/>
      <c r="GO30" s="835"/>
      <c r="GP30" s="835"/>
      <c r="GQ30" s="835"/>
      <c r="GR30" s="835"/>
      <c r="GS30" s="835"/>
      <c r="GT30" s="835"/>
      <c r="GU30" s="835"/>
      <c r="GV30" s="835"/>
      <c r="GW30" s="835"/>
      <c r="GX30" s="835"/>
      <c r="GY30" s="835"/>
      <c r="GZ30" s="835"/>
      <c r="HA30" s="835"/>
      <c r="HB30" s="835"/>
      <c r="HC30" s="835"/>
      <c r="HD30" s="835"/>
      <c r="HE30" s="835"/>
      <c r="HF30" s="835"/>
      <c r="HG30" s="835"/>
      <c r="HH30" s="835"/>
      <c r="HI30" s="835"/>
      <c r="HJ30" s="835"/>
      <c r="HK30" s="835"/>
      <c r="HL30" s="835"/>
      <c r="HM30" s="835"/>
      <c r="HN30" s="835"/>
      <c r="HO30" s="835"/>
      <c r="HP30" s="835"/>
      <c r="HQ30" s="835"/>
      <c r="HR30" s="835"/>
      <c r="HS30" s="835"/>
      <c r="HT30" s="835"/>
      <c r="HU30" s="835"/>
      <c r="HV30" s="835"/>
      <c r="HW30" s="835"/>
      <c r="HX30" s="835"/>
      <c r="HY30" s="835"/>
      <c r="HZ30" s="835"/>
      <c r="IA30" s="835"/>
      <c r="IB30" s="835"/>
      <c r="IC30" s="835"/>
      <c r="ID30" s="835"/>
      <c r="IE30" s="835"/>
      <c r="IF30" s="835"/>
      <c r="IG30" s="835"/>
      <c r="IH30" s="835"/>
      <c r="II30" s="835"/>
      <c r="IJ30" s="835"/>
      <c r="IK30" s="835"/>
      <c r="IL30" s="835"/>
      <c r="IM30" s="835"/>
      <c r="IN30" s="835"/>
      <c r="IO30" s="835"/>
      <c r="IP30" s="835"/>
    </row>
    <row r="31" spans="1:250" s="445" customFormat="1" ht="46.5" customHeight="1" x14ac:dyDescent="0.2">
      <c r="A31" s="1280"/>
      <c r="B31" s="1280"/>
      <c r="C31" s="1281"/>
      <c r="D31" s="1280"/>
      <c r="E31" s="781" t="s">
        <v>92</v>
      </c>
      <c r="F31" s="836" t="s">
        <v>673</v>
      </c>
      <c r="G31" s="836" t="s">
        <v>27</v>
      </c>
      <c r="H31" s="836" t="s">
        <v>51</v>
      </c>
      <c r="I31" s="836" t="s">
        <v>28</v>
      </c>
      <c r="J31" s="836" t="s">
        <v>13</v>
      </c>
      <c r="K31" s="836" t="s">
        <v>29</v>
      </c>
      <c r="L31" s="1275"/>
      <c r="M31" s="1275"/>
      <c r="N31" s="1275"/>
      <c r="O31" s="1275"/>
      <c r="P31" s="1275"/>
      <c r="Q31" s="127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c r="BU31" s="835"/>
      <c r="BV31" s="835"/>
      <c r="BW31" s="835"/>
      <c r="BX31" s="835"/>
      <c r="BY31" s="835"/>
      <c r="BZ31" s="835"/>
      <c r="CA31" s="835"/>
      <c r="CB31" s="835"/>
      <c r="CC31" s="835"/>
      <c r="CD31" s="835"/>
      <c r="CE31" s="835"/>
      <c r="CF31" s="835"/>
      <c r="CG31" s="835"/>
      <c r="CH31" s="835"/>
      <c r="CI31" s="835"/>
      <c r="CJ31" s="835"/>
      <c r="CK31" s="835"/>
      <c r="CL31" s="835"/>
      <c r="CM31" s="835"/>
      <c r="CN31" s="835"/>
      <c r="CO31" s="835"/>
      <c r="CP31" s="835"/>
      <c r="CQ31" s="835"/>
      <c r="CR31" s="835"/>
      <c r="CS31" s="835"/>
      <c r="CT31" s="835"/>
      <c r="CU31" s="835"/>
      <c r="CV31" s="835"/>
      <c r="CW31" s="835"/>
      <c r="CX31" s="835"/>
      <c r="CY31" s="835"/>
      <c r="CZ31" s="835"/>
      <c r="DA31" s="835"/>
      <c r="DB31" s="835"/>
      <c r="DC31" s="835"/>
      <c r="DD31" s="835"/>
      <c r="DE31" s="835"/>
      <c r="DF31" s="835"/>
      <c r="DG31" s="835"/>
      <c r="DH31" s="835"/>
      <c r="DI31" s="835"/>
      <c r="DJ31" s="835"/>
      <c r="DK31" s="835"/>
      <c r="DL31" s="835"/>
      <c r="DM31" s="835"/>
      <c r="DN31" s="835"/>
      <c r="DO31" s="835"/>
      <c r="DP31" s="835"/>
      <c r="DQ31" s="835"/>
      <c r="DR31" s="835"/>
      <c r="DS31" s="835"/>
      <c r="DT31" s="835"/>
      <c r="DU31" s="835"/>
      <c r="DV31" s="835"/>
      <c r="DW31" s="835"/>
      <c r="DX31" s="835"/>
      <c r="DY31" s="835"/>
      <c r="DZ31" s="835"/>
      <c r="EA31" s="835"/>
      <c r="EB31" s="835"/>
      <c r="EC31" s="835"/>
      <c r="ED31" s="835"/>
      <c r="EE31" s="835"/>
      <c r="EF31" s="835"/>
      <c r="EG31" s="835"/>
      <c r="EH31" s="835"/>
      <c r="EI31" s="835"/>
      <c r="EJ31" s="835"/>
      <c r="EK31" s="835"/>
      <c r="EL31" s="835"/>
      <c r="EM31" s="835"/>
      <c r="EN31" s="835"/>
      <c r="EO31" s="835"/>
      <c r="EP31" s="835"/>
      <c r="EQ31" s="835"/>
      <c r="ER31" s="835"/>
      <c r="ES31" s="835"/>
      <c r="ET31" s="835"/>
      <c r="EU31" s="835"/>
      <c r="EV31" s="835"/>
      <c r="EW31" s="835"/>
      <c r="EX31" s="835"/>
      <c r="EY31" s="835"/>
      <c r="EZ31" s="835"/>
      <c r="FA31" s="835"/>
      <c r="FB31" s="835"/>
      <c r="FC31" s="835"/>
      <c r="FD31" s="835"/>
      <c r="FE31" s="835"/>
      <c r="FF31" s="835"/>
      <c r="FG31" s="835"/>
      <c r="FH31" s="835"/>
      <c r="FI31" s="835"/>
      <c r="FJ31" s="835"/>
      <c r="FK31" s="835"/>
      <c r="FL31" s="835"/>
      <c r="FM31" s="835"/>
      <c r="FN31" s="835"/>
      <c r="FO31" s="835"/>
      <c r="FP31" s="835"/>
      <c r="FQ31" s="835"/>
      <c r="FR31" s="835"/>
      <c r="FS31" s="835"/>
      <c r="FT31" s="835"/>
      <c r="FU31" s="835"/>
      <c r="FV31" s="835"/>
      <c r="FW31" s="835"/>
      <c r="FX31" s="835"/>
      <c r="FY31" s="835"/>
      <c r="FZ31" s="835"/>
      <c r="GA31" s="835"/>
      <c r="GB31" s="835"/>
      <c r="GC31" s="835"/>
      <c r="GD31" s="835"/>
      <c r="GE31" s="835"/>
      <c r="GF31" s="835"/>
      <c r="GG31" s="835"/>
      <c r="GH31" s="835"/>
      <c r="GI31" s="835"/>
      <c r="GJ31" s="835"/>
      <c r="GK31" s="835"/>
      <c r="GL31" s="835"/>
      <c r="GM31" s="835"/>
      <c r="GN31" s="835"/>
      <c r="GO31" s="835"/>
      <c r="GP31" s="835"/>
      <c r="GQ31" s="835"/>
      <c r="GR31" s="835"/>
      <c r="GS31" s="835"/>
      <c r="GT31" s="835"/>
      <c r="GU31" s="835"/>
      <c r="GV31" s="835"/>
      <c r="GW31" s="835"/>
      <c r="GX31" s="835"/>
      <c r="GY31" s="835"/>
      <c r="GZ31" s="835"/>
      <c r="HA31" s="835"/>
      <c r="HB31" s="835"/>
      <c r="HC31" s="835"/>
      <c r="HD31" s="835"/>
      <c r="HE31" s="835"/>
      <c r="HF31" s="835"/>
      <c r="HG31" s="835"/>
      <c r="HH31" s="835"/>
      <c r="HI31" s="835"/>
      <c r="HJ31" s="835"/>
      <c r="HK31" s="835"/>
      <c r="HL31" s="835"/>
      <c r="HM31" s="835"/>
      <c r="HN31" s="835"/>
      <c r="HO31" s="835"/>
      <c r="HP31" s="835"/>
      <c r="HQ31" s="835"/>
      <c r="HR31" s="835"/>
      <c r="HS31" s="835"/>
      <c r="HT31" s="835"/>
      <c r="HU31" s="835"/>
      <c r="HV31" s="835"/>
      <c r="HW31" s="835"/>
      <c r="HX31" s="835"/>
      <c r="HY31" s="835"/>
      <c r="HZ31" s="835"/>
      <c r="IA31" s="835"/>
      <c r="IB31" s="835"/>
      <c r="IC31" s="835"/>
      <c r="ID31" s="835"/>
      <c r="IE31" s="835"/>
      <c r="IF31" s="835"/>
      <c r="IG31" s="835"/>
      <c r="IH31" s="835"/>
      <c r="II31" s="835"/>
      <c r="IJ31" s="835"/>
      <c r="IK31" s="835"/>
      <c r="IL31" s="835"/>
      <c r="IM31" s="835"/>
      <c r="IN31" s="835"/>
      <c r="IO31" s="835"/>
      <c r="IP31" s="835"/>
    </row>
    <row r="32" spans="1:250" s="445" customFormat="1" x14ac:dyDescent="0.2">
      <c r="A32" s="837"/>
      <c r="B32" s="837"/>
      <c r="C32" s="838"/>
      <c r="D32" s="839"/>
      <c r="E32" s="840"/>
      <c r="F32" s="841"/>
      <c r="G32" s="841"/>
      <c r="H32" s="841"/>
      <c r="I32" s="841"/>
      <c r="J32" s="841"/>
      <c r="K32" s="841"/>
      <c r="L32" s="842"/>
      <c r="M32" s="842"/>
      <c r="N32" s="842"/>
      <c r="O32" s="842"/>
      <c r="P32" s="842"/>
      <c r="Q32" s="842"/>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835"/>
      <c r="CO32" s="835"/>
      <c r="CP32" s="835"/>
      <c r="CQ32" s="835"/>
      <c r="CR32" s="835"/>
      <c r="CS32" s="835"/>
      <c r="CT32" s="835"/>
      <c r="CU32" s="835"/>
      <c r="CV32" s="835"/>
      <c r="CW32" s="835"/>
      <c r="CX32" s="835"/>
      <c r="CY32" s="835"/>
      <c r="CZ32" s="835"/>
      <c r="DA32" s="835"/>
      <c r="DB32" s="835"/>
      <c r="DC32" s="835"/>
      <c r="DD32" s="835"/>
      <c r="DE32" s="835"/>
      <c r="DF32" s="835"/>
      <c r="DG32" s="835"/>
      <c r="DH32" s="835"/>
      <c r="DI32" s="835"/>
      <c r="DJ32" s="835"/>
      <c r="DK32" s="835"/>
      <c r="DL32" s="835"/>
      <c r="DM32" s="835"/>
      <c r="DN32" s="835"/>
      <c r="DO32" s="835"/>
      <c r="DP32" s="835"/>
      <c r="DQ32" s="835"/>
      <c r="DR32" s="835"/>
      <c r="DS32" s="835"/>
      <c r="DT32" s="835"/>
      <c r="DU32" s="835"/>
      <c r="DV32" s="835"/>
      <c r="DW32" s="835"/>
      <c r="DX32" s="835"/>
      <c r="DY32" s="835"/>
      <c r="DZ32" s="835"/>
      <c r="EA32" s="835"/>
      <c r="EB32" s="835"/>
      <c r="EC32" s="835"/>
      <c r="ED32" s="835"/>
      <c r="EE32" s="835"/>
      <c r="EF32" s="835"/>
      <c r="EG32" s="835"/>
      <c r="EH32" s="835"/>
      <c r="EI32" s="835"/>
      <c r="EJ32" s="835"/>
      <c r="EK32" s="835"/>
      <c r="EL32" s="835"/>
      <c r="EM32" s="835"/>
      <c r="EN32" s="835"/>
      <c r="EO32" s="835"/>
      <c r="EP32" s="835"/>
      <c r="EQ32" s="835"/>
      <c r="ER32" s="835"/>
      <c r="ES32" s="835"/>
      <c r="ET32" s="835"/>
      <c r="EU32" s="835"/>
      <c r="EV32" s="835"/>
      <c r="EW32" s="835"/>
      <c r="EX32" s="835"/>
      <c r="EY32" s="835"/>
      <c r="EZ32" s="835"/>
      <c r="FA32" s="835"/>
      <c r="FB32" s="835"/>
      <c r="FC32" s="835"/>
      <c r="FD32" s="835"/>
      <c r="FE32" s="835"/>
      <c r="FF32" s="835"/>
      <c r="FG32" s="835"/>
      <c r="FH32" s="835"/>
      <c r="FI32" s="835"/>
      <c r="FJ32" s="835"/>
      <c r="FK32" s="835"/>
      <c r="FL32" s="835"/>
      <c r="FM32" s="835"/>
      <c r="FN32" s="835"/>
      <c r="FO32" s="835"/>
      <c r="FP32" s="835"/>
      <c r="FQ32" s="835"/>
      <c r="FR32" s="835"/>
      <c r="FS32" s="835"/>
      <c r="FT32" s="835"/>
      <c r="FU32" s="835"/>
      <c r="FV32" s="835"/>
      <c r="FW32" s="835"/>
      <c r="FX32" s="835"/>
      <c r="FY32" s="835"/>
      <c r="FZ32" s="835"/>
      <c r="GA32" s="835"/>
      <c r="GB32" s="835"/>
      <c r="GC32" s="835"/>
      <c r="GD32" s="835"/>
      <c r="GE32" s="835"/>
      <c r="GF32" s="835"/>
      <c r="GG32" s="835"/>
      <c r="GH32" s="835"/>
      <c r="GI32" s="835"/>
      <c r="GJ32" s="835"/>
      <c r="GK32" s="835"/>
      <c r="GL32" s="835"/>
      <c r="GM32" s="835"/>
      <c r="GN32" s="835"/>
      <c r="GO32" s="835"/>
      <c r="GP32" s="835"/>
      <c r="GQ32" s="835"/>
      <c r="GR32" s="835"/>
      <c r="GS32" s="835"/>
      <c r="GT32" s="835"/>
      <c r="GU32" s="835"/>
      <c r="GV32" s="835"/>
      <c r="GW32" s="835"/>
      <c r="GX32" s="835"/>
      <c r="GY32" s="835"/>
      <c r="GZ32" s="835"/>
      <c r="HA32" s="835"/>
      <c r="HB32" s="835"/>
      <c r="HC32" s="835"/>
      <c r="HD32" s="835"/>
      <c r="HE32" s="835"/>
      <c r="HF32" s="835"/>
      <c r="HG32" s="835"/>
      <c r="HH32" s="835"/>
      <c r="HI32" s="835"/>
      <c r="HJ32" s="835"/>
      <c r="HK32" s="835"/>
      <c r="HL32" s="835"/>
      <c r="HM32" s="835"/>
      <c r="HN32" s="835"/>
      <c r="HO32" s="835"/>
      <c r="HP32" s="835"/>
      <c r="HQ32" s="835"/>
      <c r="HR32" s="835"/>
      <c r="HS32" s="835"/>
      <c r="HT32" s="835"/>
      <c r="HU32" s="835"/>
      <c r="HV32" s="835"/>
      <c r="HW32" s="835"/>
      <c r="HX32" s="835"/>
      <c r="HY32" s="835"/>
      <c r="HZ32" s="835"/>
      <c r="IA32" s="835"/>
      <c r="IB32" s="835"/>
      <c r="IC32" s="835"/>
      <c r="ID32" s="835"/>
      <c r="IE32" s="835"/>
      <c r="IF32" s="835"/>
      <c r="IG32" s="835"/>
      <c r="IH32" s="835"/>
      <c r="II32" s="835"/>
      <c r="IJ32" s="835"/>
      <c r="IK32" s="835"/>
      <c r="IL32" s="835"/>
      <c r="IM32" s="835"/>
      <c r="IN32" s="835"/>
      <c r="IO32" s="835"/>
      <c r="IP32" s="835"/>
    </row>
    <row r="33" spans="1:250" s="445" customFormat="1" ht="15.75" x14ac:dyDescent="0.2">
      <c r="A33" s="1276" t="s">
        <v>1791</v>
      </c>
      <c r="B33" s="1276"/>
      <c r="C33" s="1276"/>
      <c r="D33" s="1276"/>
      <c r="E33" s="1276"/>
      <c r="F33" s="1276"/>
      <c r="G33" s="1276"/>
      <c r="H33" s="1276"/>
      <c r="I33" s="1276"/>
      <c r="J33" s="1276"/>
      <c r="K33" s="1276"/>
      <c r="L33" s="1276"/>
      <c r="M33" s="1276"/>
      <c r="N33" s="1276"/>
      <c r="O33" s="1276"/>
      <c r="P33" s="1276"/>
      <c r="Q33" s="1276"/>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c r="CB33" s="835"/>
      <c r="CC33" s="835"/>
      <c r="CD33" s="835"/>
      <c r="CE33" s="835"/>
      <c r="CF33" s="835"/>
      <c r="CG33" s="835"/>
      <c r="CH33" s="835"/>
      <c r="CI33" s="835"/>
      <c r="CJ33" s="835"/>
      <c r="CK33" s="835"/>
      <c r="CL33" s="835"/>
      <c r="CM33" s="835"/>
      <c r="CN33" s="835"/>
      <c r="CO33" s="835"/>
      <c r="CP33" s="835"/>
      <c r="CQ33" s="835"/>
      <c r="CR33" s="835"/>
      <c r="CS33" s="835"/>
      <c r="CT33" s="835"/>
      <c r="CU33" s="835"/>
      <c r="CV33" s="835"/>
      <c r="CW33" s="835"/>
      <c r="CX33" s="835"/>
      <c r="CY33" s="835"/>
      <c r="CZ33" s="835"/>
      <c r="DA33" s="835"/>
      <c r="DB33" s="835"/>
      <c r="DC33" s="835"/>
      <c r="DD33" s="835"/>
      <c r="DE33" s="835"/>
      <c r="DF33" s="835"/>
      <c r="DG33" s="835"/>
      <c r="DH33" s="835"/>
      <c r="DI33" s="835"/>
      <c r="DJ33" s="835"/>
      <c r="DK33" s="835"/>
      <c r="DL33" s="835"/>
      <c r="DM33" s="835"/>
      <c r="DN33" s="835"/>
      <c r="DO33" s="835"/>
      <c r="DP33" s="835"/>
      <c r="DQ33" s="835"/>
      <c r="DR33" s="835"/>
      <c r="DS33" s="835"/>
      <c r="DT33" s="835"/>
      <c r="DU33" s="835"/>
      <c r="DV33" s="835"/>
      <c r="DW33" s="835"/>
      <c r="DX33" s="835"/>
      <c r="DY33" s="835"/>
      <c r="DZ33" s="835"/>
      <c r="EA33" s="835"/>
      <c r="EB33" s="835"/>
      <c r="EC33" s="835"/>
      <c r="ED33" s="835"/>
      <c r="EE33" s="835"/>
      <c r="EF33" s="835"/>
      <c r="EG33" s="835"/>
      <c r="EH33" s="835"/>
      <c r="EI33" s="835"/>
      <c r="EJ33" s="835"/>
      <c r="EK33" s="835"/>
      <c r="EL33" s="835"/>
      <c r="EM33" s="835"/>
      <c r="EN33" s="835"/>
      <c r="EO33" s="835"/>
      <c r="EP33" s="835"/>
      <c r="EQ33" s="835"/>
      <c r="ER33" s="835"/>
      <c r="ES33" s="835"/>
      <c r="ET33" s="835"/>
      <c r="EU33" s="835"/>
      <c r="EV33" s="835"/>
      <c r="EW33" s="835"/>
      <c r="EX33" s="835"/>
      <c r="EY33" s="835"/>
      <c r="EZ33" s="835"/>
      <c r="FA33" s="835"/>
      <c r="FB33" s="835"/>
      <c r="FC33" s="835"/>
      <c r="FD33" s="835"/>
      <c r="FE33" s="835"/>
      <c r="FF33" s="835"/>
      <c r="FG33" s="835"/>
      <c r="FH33" s="835"/>
      <c r="FI33" s="835"/>
      <c r="FJ33" s="835"/>
      <c r="FK33" s="835"/>
      <c r="FL33" s="835"/>
      <c r="FM33" s="835"/>
      <c r="FN33" s="835"/>
      <c r="FO33" s="835"/>
      <c r="FP33" s="835"/>
      <c r="FQ33" s="835"/>
      <c r="FR33" s="835"/>
      <c r="FS33" s="835"/>
      <c r="FT33" s="835"/>
      <c r="FU33" s="835"/>
      <c r="FV33" s="835"/>
      <c r="FW33" s="835"/>
      <c r="FX33" s="835"/>
      <c r="FY33" s="835"/>
      <c r="FZ33" s="835"/>
      <c r="GA33" s="835"/>
      <c r="GB33" s="835"/>
      <c r="GC33" s="835"/>
      <c r="GD33" s="835"/>
      <c r="GE33" s="835"/>
      <c r="GF33" s="835"/>
      <c r="GG33" s="835"/>
      <c r="GH33" s="835"/>
      <c r="GI33" s="835"/>
      <c r="GJ33" s="835"/>
      <c r="GK33" s="835"/>
      <c r="GL33" s="835"/>
      <c r="GM33" s="835"/>
      <c r="GN33" s="835"/>
      <c r="GO33" s="835"/>
      <c r="GP33" s="835"/>
      <c r="GQ33" s="835"/>
      <c r="GR33" s="835"/>
      <c r="GS33" s="835"/>
      <c r="GT33" s="835"/>
      <c r="GU33" s="835"/>
      <c r="GV33" s="835"/>
      <c r="GW33" s="835"/>
      <c r="GX33" s="835"/>
      <c r="GY33" s="835"/>
      <c r="GZ33" s="835"/>
      <c r="HA33" s="835"/>
      <c r="HB33" s="835"/>
      <c r="HC33" s="835"/>
      <c r="HD33" s="835"/>
      <c r="HE33" s="835"/>
      <c r="HF33" s="835"/>
      <c r="HG33" s="835"/>
      <c r="HH33" s="835"/>
      <c r="HI33" s="835"/>
      <c r="HJ33" s="835"/>
      <c r="HK33" s="835"/>
      <c r="HL33" s="835"/>
      <c r="HM33" s="835"/>
      <c r="HN33" s="835"/>
      <c r="HO33" s="835"/>
      <c r="HP33" s="835"/>
      <c r="HQ33" s="835"/>
      <c r="HR33" s="835"/>
      <c r="HS33" s="835"/>
      <c r="HT33" s="835"/>
      <c r="HU33" s="835"/>
      <c r="HV33" s="835"/>
      <c r="HW33" s="835"/>
      <c r="HX33" s="835"/>
      <c r="HY33" s="835"/>
      <c r="HZ33" s="835"/>
      <c r="IA33" s="835"/>
      <c r="IB33" s="835"/>
      <c r="IC33" s="835"/>
      <c r="ID33" s="835"/>
      <c r="IE33" s="835"/>
      <c r="IF33" s="835"/>
      <c r="IG33" s="835"/>
      <c r="IH33" s="835"/>
      <c r="II33" s="835"/>
      <c r="IJ33" s="835"/>
      <c r="IK33" s="835"/>
      <c r="IL33" s="835"/>
      <c r="IM33" s="835"/>
      <c r="IN33" s="835"/>
      <c r="IO33" s="835"/>
      <c r="IP33" s="835"/>
    </row>
    <row r="34" spans="1:250" s="445" customFormat="1" x14ac:dyDescent="0.2">
      <c r="A34" s="182"/>
      <c r="B34" s="182"/>
      <c r="C34" s="185"/>
      <c r="D34" s="184"/>
      <c r="E34" s="184"/>
      <c r="F34" s="184"/>
      <c r="G34" s="184"/>
      <c r="H34" s="184"/>
      <c r="I34" s="184"/>
      <c r="J34" s="184"/>
      <c r="K34" s="184"/>
      <c r="L34" s="456"/>
      <c r="M34" s="185"/>
      <c r="N34" s="182"/>
      <c r="O34" s="182"/>
      <c r="P34" s="183"/>
      <c r="Q34" s="185"/>
    </row>
    <row r="35" spans="1:250" s="445" customFormat="1" ht="16.5" x14ac:dyDescent="0.2">
      <c r="A35" s="182"/>
      <c r="B35" s="843"/>
      <c r="C35" s="843"/>
      <c r="D35" s="843"/>
      <c r="E35" s="843"/>
      <c r="F35" s="843"/>
      <c r="G35" s="843"/>
      <c r="H35" s="843"/>
      <c r="I35" s="843"/>
      <c r="J35" s="843"/>
      <c r="K35" s="843"/>
      <c r="L35" s="843"/>
      <c r="M35" s="843"/>
      <c r="N35" s="843"/>
      <c r="O35" s="182"/>
      <c r="P35" s="844"/>
      <c r="Q35" s="456"/>
      <c r="R35" s="456"/>
      <c r="S35" s="456"/>
      <c r="T35" s="456"/>
      <c r="U35" s="456"/>
      <c r="V35" s="456"/>
      <c r="W35" s="456"/>
      <c r="X35" s="456"/>
      <c r="Y35" s="456"/>
      <c r="Z35" s="456"/>
      <c r="AA35" s="456"/>
      <c r="AB35" s="456"/>
      <c r="AC35" s="456"/>
      <c r="AD35" s="456"/>
      <c r="AE35" s="456"/>
    </row>
  </sheetData>
  <mergeCells count="40">
    <mergeCell ref="M8:M10"/>
    <mergeCell ref="N8:N10"/>
    <mergeCell ref="O8:O10"/>
    <mergeCell ref="O1:Q1"/>
    <mergeCell ref="A2:Q2"/>
    <mergeCell ref="B3:Q3"/>
    <mergeCell ref="A4:Q4"/>
    <mergeCell ref="A6:Q6"/>
    <mergeCell ref="P28:P31"/>
    <mergeCell ref="P8:P10"/>
    <mergeCell ref="Q8:Q10"/>
    <mergeCell ref="D11:K11"/>
    <mergeCell ref="A12:A27"/>
    <mergeCell ref="B12:B27"/>
    <mergeCell ref="C12:C27"/>
    <mergeCell ref="D12:D27"/>
    <mergeCell ref="D9:D10"/>
    <mergeCell ref="E9:H9"/>
    <mergeCell ref="I9:K9"/>
    <mergeCell ref="A8:A10"/>
    <mergeCell ref="B8:B10"/>
    <mergeCell ref="C8:C10"/>
    <mergeCell ref="D8:K8"/>
    <mergeCell ref="L8:L10"/>
    <mergeCell ref="Q28:Q31"/>
    <mergeCell ref="A33:Q33"/>
    <mergeCell ref="M12:M27"/>
    <mergeCell ref="N12:N27"/>
    <mergeCell ref="O12:O27"/>
    <mergeCell ref="P12:P27"/>
    <mergeCell ref="Q12:Q27"/>
    <mergeCell ref="A28:A31"/>
    <mergeCell ref="B28:B31"/>
    <mergeCell ref="C28:C31"/>
    <mergeCell ref="D28:D31"/>
    <mergeCell ref="L28:L31"/>
    <mergeCell ref="L12:L27"/>
    <mergeCell ref="M28:M31"/>
    <mergeCell ref="N28:N31"/>
    <mergeCell ref="O28:O3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E31" sqref="E31"/>
    </sheetView>
  </sheetViews>
  <sheetFormatPr defaultRowHeight="15" x14ac:dyDescent="0.25"/>
  <cols>
    <col min="1" max="1" width="5.140625" customWidth="1"/>
    <col min="2" max="2" width="12.28515625" customWidth="1"/>
    <col min="3" max="3" width="19.28515625" customWidth="1"/>
    <col min="4" max="4" width="7.85546875" style="607" customWidth="1"/>
    <col min="5" max="11" width="6.7109375" style="607" customWidth="1"/>
    <col min="12" max="12" width="12.85546875" customWidth="1"/>
    <col min="13" max="13" width="15.42578125" customWidth="1"/>
    <col min="14" max="14" width="14.85546875" customWidth="1"/>
    <col min="15" max="15" width="13.28515625" customWidth="1"/>
    <col min="16" max="16" width="17.7109375" customWidth="1"/>
    <col min="17" max="17" width="26.28515625" customWidth="1"/>
  </cols>
  <sheetData>
    <row r="1" spans="1:17" s="6" customFormat="1" ht="136.5" customHeight="1" x14ac:dyDescent="0.2">
      <c r="B1" s="1235" t="s">
        <v>1389</v>
      </c>
      <c r="C1" s="1235"/>
      <c r="D1" s="1235"/>
      <c r="E1" s="1235"/>
      <c r="F1" s="1235"/>
      <c r="G1" s="1235"/>
      <c r="H1" s="1235"/>
      <c r="I1" s="1235"/>
      <c r="J1" s="1235"/>
      <c r="K1" s="1235"/>
      <c r="L1" s="1235"/>
      <c r="M1" s="1235"/>
      <c r="N1" s="1235"/>
      <c r="O1" s="1235"/>
      <c r="P1" s="1235"/>
      <c r="Q1" s="1235"/>
    </row>
    <row r="2" spans="1:17" s="6" customFormat="1" ht="20.25" x14ac:dyDescent="0.2">
      <c r="A2" s="1302" t="s">
        <v>1390</v>
      </c>
      <c r="B2" s="1302"/>
      <c r="C2" s="1302"/>
      <c r="D2" s="1302"/>
      <c r="E2" s="1302"/>
      <c r="F2" s="1302"/>
      <c r="G2" s="1302"/>
      <c r="H2" s="1302"/>
      <c r="I2" s="1302"/>
      <c r="J2" s="1302"/>
      <c r="K2" s="1302"/>
      <c r="L2" s="1302"/>
      <c r="M2" s="1302"/>
      <c r="N2" s="1302"/>
      <c r="O2" s="1302"/>
      <c r="P2" s="1302"/>
      <c r="Q2" s="1302"/>
    </row>
    <row r="3" spans="1:17" s="6" customFormat="1" ht="15.75" customHeight="1" x14ac:dyDescent="0.2">
      <c r="A3" s="1049" t="s">
        <v>1391</v>
      </c>
      <c r="B3" s="1049"/>
      <c r="C3" s="1049"/>
      <c r="D3" s="1049"/>
      <c r="E3" s="1049"/>
      <c r="F3" s="1049"/>
      <c r="G3" s="1049"/>
      <c r="H3" s="1049"/>
      <c r="I3" s="1049"/>
      <c r="J3" s="1049"/>
      <c r="K3" s="1049"/>
      <c r="L3" s="1049"/>
      <c r="M3" s="1049"/>
      <c r="N3" s="1049"/>
      <c r="O3" s="1049"/>
      <c r="P3" s="1049"/>
      <c r="Q3" s="1049"/>
    </row>
    <row r="4" spans="1:17" s="6" customFormat="1" ht="15.75" x14ac:dyDescent="0.2">
      <c r="A4" s="1048" t="s">
        <v>645</v>
      </c>
      <c r="B4" s="1048"/>
      <c r="C4" s="1048"/>
      <c r="D4" s="1048"/>
      <c r="E4" s="1048"/>
      <c r="F4" s="1048"/>
      <c r="G4" s="1048"/>
      <c r="H4" s="1048"/>
      <c r="I4" s="1048"/>
      <c r="J4" s="1048"/>
      <c r="K4" s="1048"/>
      <c r="L4" s="1048"/>
      <c r="M4" s="1048"/>
      <c r="N4" s="1048"/>
      <c r="O4" s="1048"/>
      <c r="P4" s="1048"/>
      <c r="Q4" s="1048"/>
    </row>
    <row r="5" spans="1:17" s="6" customFormat="1" ht="15.75" x14ac:dyDescent="0.25">
      <c r="A5" s="1303" t="s">
        <v>1392</v>
      </c>
      <c r="B5" s="1303"/>
      <c r="C5" s="1303"/>
      <c r="D5" s="1303"/>
      <c r="E5" s="1303"/>
      <c r="F5" s="1303"/>
      <c r="G5" s="1303"/>
      <c r="H5" s="1303"/>
      <c r="I5" s="1303"/>
      <c r="J5" s="1303"/>
      <c r="K5" s="1303"/>
      <c r="L5" s="1303"/>
      <c r="M5" s="1303"/>
      <c r="N5" s="1303"/>
      <c r="O5" s="1303"/>
      <c r="P5" s="1303"/>
      <c r="Q5" s="1303"/>
    </row>
    <row r="6" spans="1:17" s="6" customFormat="1" ht="12.75" x14ac:dyDescent="0.2">
      <c r="B6" s="278"/>
      <c r="D6" s="278"/>
      <c r="E6" s="278"/>
      <c r="F6" s="278"/>
      <c r="G6" s="278"/>
      <c r="H6" s="278"/>
      <c r="I6" s="278"/>
      <c r="J6" s="278"/>
      <c r="K6" s="278"/>
      <c r="L6" s="278"/>
      <c r="O6" s="278"/>
    </row>
    <row r="7" spans="1:17" s="6" customFormat="1" ht="12.75" x14ac:dyDescent="0.2">
      <c r="A7" s="1035" t="s">
        <v>54</v>
      </c>
      <c r="B7" s="1035" t="s">
        <v>1393</v>
      </c>
      <c r="C7" s="1035" t="s">
        <v>1394</v>
      </c>
      <c r="D7" s="1314" t="s">
        <v>1395</v>
      </c>
      <c r="E7" s="1315"/>
      <c r="F7" s="1315"/>
      <c r="G7" s="1315"/>
      <c r="H7" s="1315"/>
      <c r="I7" s="1315"/>
      <c r="J7" s="1315"/>
      <c r="K7" s="1316"/>
      <c r="L7" s="1035" t="s">
        <v>1396</v>
      </c>
      <c r="M7" s="1035" t="s">
        <v>1397</v>
      </c>
      <c r="N7" s="1095" t="s">
        <v>1398</v>
      </c>
      <c r="O7" s="1035" t="s">
        <v>1399</v>
      </c>
      <c r="P7" s="1035" t="s">
        <v>112</v>
      </c>
      <c r="Q7" s="1035" t="s">
        <v>1400</v>
      </c>
    </row>
    <row r="8" spans="1:17" s="6" customFormat="1" ht="12.75" x14ac:dyDescent="0.2">
      <c r="A8" s="1306"/>
      <c r="B8" s="1304"/>
      <c r="C8" s="1304"/>
      <c r="D8" s="1317"/>
      <c r="E8" s="1318"/>
      <c r="F8" s="1318"/>
      <c r="G8" s="1318"/>
      <c r="H8" s="1318"/>
      <c r="I8" s="1318"/>
      <c r="J8" s="1318"/>
      <c r="K8" s="1319"/>
      <c r="L8" s="1304"/>
      <c r="M8" s="1304"/>
      <c r="N8" s="1304"/>
      <c r="O8" s="1304"/>
      <c r="P8" s="1304"/>
      <c r="Q8" s="1304"/>
    </row>
    <row r="9" spans="1:17" s="6" customFormat="1" ht="12.75" x14ac:dyDescent="0.2">
      <c r="A9" s="1306"/>
      <c r="B9" s="1304"/>
      <c r="C9" s="1304"/>
      <c r="D9" s="1320"/>
      <c r="E9" s="1321"/>
      <c r="F9" s="1321"/>
      <c r="G9" s="1321"/>
      <c r="H9" s="1321"/>
      <c r="I9" s="1321"/>
      <c r="J9" s="1321"/>
      <c r="K9" s="1322"/>
      <c r="L9" s="1304"/>
      <c r="M9" s="1304"/>
      <c r="N9" s="1304"/>
      <c r="O9" s="1304"/>
      <c r="P9" s="1304"/>
      <c r="Q9" s="1304"/>
    </row>
    <row r="10" spans="1:17" s="6" customFormat="1" ht="12.75" x14ac:dyDescent="0.2">
      <c r="A10" s="1306"/>
      <c r="B10" s="1304"/>
      <c r="C10" s="1304"/>
      <c r="D10" s="1108" t="s">
        <v>1</v>
      </c>
      <c r="E10" s="1308" t="s">
        <v>76</v>
      </c>
      <c r="F10" s="1309"/>
      <c r="G10" s="1309"/>
      <c r="H10" s="1309"/>
      <c r="I10" s="1310" t="s">
        <v>77</v>
      </c>
      <c r="J10" s="1311"/>
      <c r="K10" s="1312"/>
      <c r="L10" s="1304"/>
      <c r="M10" s="1304"/>
      <c r="N10" s="1304"/>
      <c r="O10" s="1304"/>
      <c r="P10" s="1304"/>
      <c r="Q10" s="1304"/>
    </row>
    <row r="11" spans="1:17" s="6" customFormat="1" ht="12.75" x14ac:dyDescent="0.2">
      <c r="A11" s="1306"/>
      <c r="B11" s="1304"/>
      <c r="C11" s="1304"/>
      <c r="D11" s="1306"/>
      <c r="E11" s="1134" t="s">
        <v>2</v>
      </c>
      <c r="F11" s="1313" t="s">
        <v>109</v>
      </c>
      <c r="G11" s="1313" t="s">
        <v>87</v>
      </c>
      <c r="H11" s="1313" t="s">
        <v>88</v>
      </c>
      <c r="I11" s="1313" t="s">
        <v>109</v>
      </c>
      <c r="J11" s="1313" t="s">
        <v>87</v>
      </c>
      <c r="K11" s="1313" t="s">
        <v>88</v>
      </c>
      <c r="L11" s="1304"/>
      <c r="M11" s="1304"/>
      <c r="N11" s="1304"/>
      <c r="O11" s="1304"/>
      <c r="P11" s="1304"/>
      <c r="Q11" s="1304"/>
    </row>
    <row r="12" spans="1:17" s="6" customFormat="1" ht="52.5" customHeight="1" x14ac:dyDescent="0.2">
      <c r="A12" s="1307"/>
      <c r="B12" s="1305"/>
      <c r="C12" s="1305"/>
      <c r="D12" s="1307"/>
      <c r="E12" s="1307"/>
      <c r="F12" s="1307"/>
      <c r="G12" s="1307"/>
      <c r="H12" s="1307"/>
      <c r="I12" s="1307"/>
      <c r="J12" s="1307"/>
      <c r="K12" s="1307"/>
      <c r="L12" s="1305"/>
      <c r="M12" s="1305"/>
      <c r="N12" s="1305"/>
      <c r="O12" s="1305"/>
      <c r="P12" s="1305"/>
      <c r="Q12" s="1305"/>
    </row>
    <row r="13" spans="1:17" s="6" customFormat="1" ht="12.75" x14ac:dyDescent="0.2">
      <c r="A13" s="600">
        <v>1</v>
      </c>
      <c r="B13" s="600">
        <v>2</v>
      </c>
      <c r="C13" s="600">
        <v>3</v>
      </c>
      <c r="D13" s="601"/>
      <c r="E13" s="602"/>
      <c r="F13" s="602"/>
      <c r="G13" s="602">
        <v>4</v>
      </c>
      <c r="H13" s="602"/>
      <c r="I13" s="602"/>
      <c r="J13" s="602"/>
      <c r="K13" s="603"/>
      <c r="L13" s="600">
        <v>5</v>
      </c>
      <c r="M13" s="600">
        <v>6</v>
      </c>
      <c r="N13" s="600">
        <v>7</v>
      </c>
      <c r="O13" s="600">
        <v>8</v>
      </c>
      <c r="P13" s="600">
        <v>9</v>
      </c>
      <c r="Q13" s="600">
        <v>10</v>
      </c>
    </row>
    <row r="14" spans="1:17" s="604" customFormat="1" ht="18" customHeight="1" x14ac:dyDescent="0.2">
      <c r="A14" s="1017" t="s">
        <v>78</v>
      </c>
      <c r="B14" s="1032" t="s">
        <v>1401</v>
      </c>
      <c r="C14" s="1032" t="s">
        <v>1402</v>
      </c>
      <c r="D14" s="1032" t="s">
        <v>1403</v>
      </c>
      <c r="E14" s="94" t="s">
        <v>78</v>
      </c>
      <c r="F14" s="94" t="s">
        <v>20</v>
      </c>
      <c r="G14" s="94" t="s">
        <v>41</v>
      </c>
      <c r="H14" s="94" t="s">
        <v>1404</v>
      </c>
      <c r="I14" s="94" t="s">
        <v>107</v>
      </c>
      <c r="J14" s="94" t="s">
        <v>50</v>
      </c>
      <c r="K14" s="94" t="s">
        <v>1405</v>
      </c>
      <c r="L14" s="1329" t="s">
        <v>1406</v>
      </c>
      <c r="M14" s="1159" t="s">
        <v>1407</v>
      </c>
      <c r="N14" s="1032" t="s">
        <v>1408</v>
      </c>
      <c r="O14" s="1159" t="s">
        <v>61</v>
      </c>
      <c r="P14" s="1032" t="s">
        <v>1409</v>
      </c>
      <c r="Q14" s="1032" t="s">
        <v>1410</v>
      </c>
    </row>
    <row r="15" spans="1:17" s="604" customFormat="1" ht="18" customHeight="1" x14ac:dyDescent="0.2">
      <c r="A15" s="1323"/>
      <c r="B15" s="1304"/>
      <c r="C15" s="1304"/>
      <c r="D15" s="1304"/>
      <c r="E15" s="94" t="s">
        <v>79</v>
      </c>
      <c r="F15" s="94" t="s">
        <v>20</v>
      </c>
      <c r="G15" s="94" t="s">
        <v>41</v>
      </c>
      <c r="H15" s="94" t="s">
        <v>1411</v>
      </c>
      <c r="I15" s="94" t="s">
        <v>107</v>
      </c>
      <c r="J15" s="94" t="s">
        <v>50</v>
      </c>
      <c r="K15" s="94" t="s">
        <v>1412</v>
      </c>
      <c r="L15" s="1319"/>
      <c r="M15" s="1317"/>
      <c r="N15" s="1304"/>
      <c r="O15" s="1317"/>
      <c r="P15" s="1304"/>
      <c r="Q15" s="1304"/>
    </row>
    <row r="16" spans="1:17" s="605" customFormat="1" ht="18" customHeight="1" x14ac:dyDescent="0.2">
      <c r="A16" s="1323"/>
      <c r="B16" s="1304"/>
      <c r="C16" s="1304"/>
      <c r="D16" s="1304"/>
      <c r="E16" s="94">
        <v>3</v>
      </c>
      <c r="F16" s="94" t="s">
        <v>20</v>
      </c>
      <c r="G16" s="94" t="s">
        <v>41</v>
      </c>
      <c r="H16" s="94" t="s">
        <v>1413</v>
      </c>
      <c r="I16" s="94" t="s">
        <v>107</v>
      </c>
      <c r="J16" s="94" t="s">
        <v>50</v>
      </c>
      <c r="K16" s="94" t="s">
        <v>1414</v>
      </c>
      <c r="L16" s="1319"/>
      <c r="M16" s="1317"/>
      <c r="N16" s="1304"/>
      <c r="O16" s="1317"/>
      <c r="P16" s="1304"/>
      <c r="Q16" s="1304"/>
    </row>
    <row r="17" spans="1:17" s="605" customFormat="1" ht="18" customHeight="1" x14ac:dyDescent="0.2">
      <c r="A17" s="1323"/>
      <c r="B17" s="1304"/>
      <c r="C17" s="1304"/>
      <c r="D17" s="1304"/>
      <c r="E17" s="94">
        <v>4</v>
      </c>
      <c r="F17" s="94" t="s">
        <v>20</v>
      </c>
      <c r="G17" s="94" t="s">
        <v>41</v>
      </c>
      <c r="H17" s="94" t="s">
        <v>1415</v>
      </c>
      <c r="I17" s="94" t="s">
        <v>107</v>
      </c>
      <c r="J17" s="94" t="s">
        <v>50</v>
      </c>
      <c r="K17" s="94" t="s">
        <v>1416</v>
      </c>
      <c r="L17" s="1319"/>
      <c r="M17" s="1317"/>
      <c r="N17" s="1304"/>
      <c r="O17" s="1317"/>
      <c r="P17" s="1304"/>
      <c r="Q17" s="1304"/>
    </row>
    <row r="18" spans="1:17" s="6" customFormat="1" ht="18" customHeight="1" x14ac:dyDescent="0.2">
      <c r="A18" s="1323"/>
      <c r="B18" s="1304"/>
      <c r="C18" s="1304"/>
      <c r="D18" s="1304"/>
      <c r="E18" s="33">
        <v>5</v>
      </c>
      <c r="F18" s="94" t="s">
        <v>20</v>
      </c>
      <c r="G18" s="94" t="s">
        <v>41</v>
      </c>
      <c r="H18" s="94" t="s">
        <v>1417</v>
      </c>
      <c r="I18" s="94" t="s">
        <v>107</v>
      </c>
      <c r="J18" s="94" t="s">
        <v>50</v>
      </c>
      <c r="K18" s="94" t="s">
        <v>1418</v>
      </c>
      <c r="L18" s="1319"/>
      <c r="M18" s="1317"/>
      <c r="N18" s="1304"/>
      <c r="O18" s="1317"/>
      <c r="P18" s="1304"/>
      <c r="Q18" s="1304"/>
    </row>
    <row r="19" spans="1:17" s="5" customFormat="1" ht="18" customHeight="1" x14ac:dyDescent="0.25">
      <c r="A19" s="1323"/>
      <c r="B19" s="1304"/>
      <c r="C19" s="1304"/>
      <c r="D19" s="1304"/>
      <c r="E19" s="606">
        <v>6</v>
      </c>
      <c r="F19" s="94" t="s">
        <v>20</v>
      </c>
      <c r="G19" s="94" t="s">
        <v>41</v>
      </c>
      <c r="H19" s="94" t="s">
        <v>1419</v>
      </c>
      <c r="I19" s="94" t="s">
        <v>107</v>
      </c>
      <c r="J19" s="94" t="s">
        <v>50</v>
      </c>
      <c r="K19" s="94" t="s">
        <v>1420</v>
      </c>
      <c r="L19" s="1319"/>
      <c r="M19" s="1317"/>
      <c r="N19" s="1304"/>
      <c r="O19" s="1317"/>
      <c r="P19" s="1304"/>
      <c r="Q19" s="1304"/>
    </row>
    <row r="20" spans="1:17" s="6" customFormat="1" ht="18" customHeight="1" x14ac:dyDescent="0.2">
      <c r="A20" s="1323"/>
      <c r="B20" s="1304"/>
      <c r="C20" s="1304"/>
      <c r="D20" s="1304"/>
      <c r="E20" s="606">
        <v>7</v>
      </c>
      <c r="F20" s="94" t="s">
        <v>20</v>
      </c>
      <c r="G20" s="94" t="s">
        <v>41</v>
      </c>
      <c r="H20" s="94" t="s">
        <v>1421</v>
      </c>
      <c r="I20" s="94" t="s">
        <v>107</v>
      </c>
      <c r="J20" s="94" t="s">
        <v>50</v>
      </c>
      <c r="K20" s="94" t="s">
        <v>1422</v>
      </c>
      <c r="L20" s="1319"/>
      <c r="M20" s="1317"/>
      <c r="N20" s="1304"/>
      <c r="O20" s="1317"/>
      <c r="P20" s="1304"/>
      <c r="Q20" s="1304"/>
    </row>
    <row r="21" spans="1:17" s="6" customFormat="1" ht="18" customHeight="1" x14ac:dyDescent="0.2">
      <c r="A21" s="1323"/>
      <c r="B21" s="1304"/>
      <c r="C21" s="1304"/>
      <c r="D21" s="1304"/>
      <c r="E21" s="606">
        <v>8</v>
      </c>
      <c r="F21" s="94" t="s">
        <v>20</v>
      </c>
      <c r="G21" s="94" t="s">
        <v>41</v>
      </c>
      <c r="H21" s="94" t="s">
        <v>1423</v>
      </c>
      <c r="I21" s="94" t="s">
        <v>107</v>
      </c>
      <c r="J21" s="94" t="s">
        <v>50</v>
      </c>
      <c r="K21" s="94" t="s">
        <v>1424</v>
      </c>
      <c r="L21" s="1319"/>
      <c r="M21" s="1317"/>
      <c r="N21" s="1304"/>
      <c r="O21" s="1317"/>
      <c r="P21" s="1304"/>
      <c r="Q21" s="1304"/>
    </row>
    <row r="22" spans="1:17" s="6" customFormat="1" ht="18" customHeight="1" x14ac:dyDescent="0.2">
      <c r="A22" s="1323"/>
      <c r="B22" s="1304"/>
      <c r="C22" s="1304"/>
      <c r="D22" s="1304"/>
      <c r="E22" s="606">
        <v>9</v>
      </c>
      <c r="F22" s="94" t="s">
        <v>20</v>
      </c>
      <c r="G22" s="94" t="s">
        <v>41</v>
      </c>
      <c r="H22" s="94" t="s">
        <v>1425</v>
      </c>
      <c r="I22" s="94" t="s">
        <v>107</v>
      </c>
      <c r="J22" s="94" t="s">
        <v>50</v>
      </c>
      <c r="K22" s="94" t="s">
        <v>1426</v>
      </c>
      <c r="L22" s="1319"/>
      <c r="M22" s="1317"/>
      <c r="N22" s="1304"/>
      <c r="O22" s="1317"/>
      <c r="P22" s="1304"/>
      <c r="Q22" s="1304"/>
    </row>
    <row r="23" spans="1:17" s="6" customFormat="1" ht="18" customHeight="1" x14ac:dyDescent="0.2">
      <c r="A23" s="1324"/>
      <c r="B23" s="1325"/>
      <c r="C23" s="1327"/>
      <c r="D23" s="1325"/>
      <c r="E23" s="33">
        <v>10</v>
      </c>
      <c r="F23" s="94" t="s">
        <v>20</v>
      </c>
      <c r="G23" s="94" t="s">
        <v>41</v>
      </c>
      <c r="H23" s="94" t="s">
        <v>1427</v>
      </c>
      <c r="I23" s="94" t="s">
        <v>107</v>
      </c>
      <c r="J23" s="94" t="s">
        <v>50</v>
      </c>
      <c r="K23" s="94" t="s">
        <v>1426</v>
      </c>
      <c r="L23" s="1330"/>
      <c r="M23" s="1332"/>
      <c r="N23" s="1327"/>
      <c r="O23" s="1334"/>
      <c r="P23" s="1327"/>
      <c r="Q23" s="1327"/>
    </row>
    <row r="24" spans="1:17" s="6" customFormat="1" ht="18" customHeight="1" x14ac:dyDescent="0.2">
      <c r="A24" s="1324"/>
      <c r="B24" s="1326"/>
      <c r="C24" s="1328"/>
      <c r="D24" s="1326"/>
      <c r="E24" s="33">
        <v>11</v>
      </c>
      <c r="F24" s="94" t="s">
        <v>20</v>
      </c>
      <c r="G24" s="94" t="s">
        <v>41</v>
      </c>
      <c r="H24" s="94" t="s">
        <v>1428</v>
      </c>
      <c r="I24" s="94" t="s">
        <v>107</v>
      </c>
      <c r="J24" s="94" t="s">
        <v>50</v>
      </c>
      <c r="K24" s="94" t="s">
        <v>1429</v>
      </c>
      <c r="L24" s="1331"/>
      <c r="M24" s="1333"/>
      <c r="N24" s="1328"/>
      <c r="O24" s="1335"/>
      <c r="P24" s="1328"/>
      <c r="Q24" s="1328"/>
    </row>
    <row r="25" spans="1:17" s="6" customFormat="1" ht="60.75" customHeight="1" x14ac:dyDescent="0.25">
      <c r="B25" s="1237" t="s">
        <v>1430</v>
      </c>
      <c r="C25" s="1237"/>
      <c r="D25" s="1237"/>
      <c r="E25" s="1237"/>
      <c r="F25" s="1237"/>
      <c r="G25" s="1237"/>
      <c r="H25" s="1237"/>
      <c r="I25" s="1237"/>
      <c r="J25" s="1237"/>
      <c r="K25" s="1237"/>
      <c r="L25" s="1237"/>
      <c r="M25" s="1237"/>
      <c r="N25" s="1237"/>
      <c r="O25" s="1237"/>
      <c r="P25" s="1237"/>
      <c r="Q25" s="1237"/>
    </row>
  </sheetData>
  <mergeCells count="36">
    <mergeCell ref="B25:Q25"/>
    <mergeCell ref="L14:L24"/>
    <mergeCell ref="M14:M24"/>
    <mergeCell ref="N14:N24"/>
    <mergeCell ref="O14:O24"/>
    <mergeCell ref="P14:P24"/>
    <mergeCell ref="Q14:Q24"/>
    <mergeCell ref="A14:A24"/>
    <mergeCell ref="B14:B24"/>
    <mergeCell ref="C14:C24"/>
    <mergeCell ref="D14:D24"/>
    <mergeCell ref="M7:M12"/>
    <mergeCell ref="A7:A12"/>
    <mergeCell ref="B7:B12"/>
    <mergeCell ref="C7:C12"/>
    <mergeCell ref="G11:G12"/>
    <mergeCell ref="H11:H12"/>
    <mergeCell ref="I11:I12"/>
    <mergeCell ref="J11:J12"/>
    <mergeCell ref="K11:K12"/>
    <mergeCell ref="N7:N12"/>
    <mergeCell ref="O7:O12"/>
    <mergeCell ref="P7:P12"/>
    <mergeCell ref="Q7:Q12"/>
    <mergeCell ref="D10:D12"/>
    <mergeCell ref="E10:H10"/>
    <mergeCell ref="I10:K10"/>
    <mergeCell ref="E11:E12"/>
    <mergeCell ref="F11:F12"/>
    <mergeCell ref="D7:K9"/>
    <mergeCell ref="L7:L12"/>
    <mergeCell ref="B1:Q1"/>
    <mergeCell ref="A2:Q2"/>
    <mergeCell ref="A3:Q3"/>
    <mergeCell ref="A4:Q4"/>
    <mergeCell ref="A5:Q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2"/>
  <sheetViews>
    <sheetView workbookViewId="0">
      <selection activeCell="Y8" sqref="Y8"/>
    </sheetView>
  </sheetViews>
  <sheetFormatPr defaultRowHeight="15" x14ac:dyDescent="0.25"/>
  <cols>
    <col min="1" max="2" width="3.28515625" style="21" customWidth="1"/>
    <col min="3" max="3" width="10.7109375" style="21" customWidth="1"/>
    <col min="4" max="4" width="12.7109375" style="23" customWidth="1"/>
    <col min="5" max="5" width="10.140625" style="23" customWidth="1"/>
    <col min="6" max="6" width="6.28515625" style="23" customWidth="1"/>
    <col min="7" max="13" width="5.7109375" style="23" customWidth="1"/>
    <col min="14" max="14" width="15.28515625" style="23" customWidth="1"/>
    <col min="15" max="15" width="17.28515625" style="23" customWidth="1"/>
    <col min="16" max="16" width="14" style="23" customWidth="1"/>
    <col min="17" max="17" width="13.7109375" style="23" customWidth="1"/>
    <col min="18" max="18" width="18.140625" style="24" customWidth="1"/>
    <col min="19" max="19" width="26.7109375" style="24" customWidth="1"/>
    <col min="20" max="25" width="9.140625" style="3"/>
    <col min="26" max="256" width="9.140625" style="432"/>
    <col min="257" max="258" width="3.28515625" style="432" customWidth="1"/>
    <col min="259" max="259" width="10.7109375" style="432" customWidth="1"/>
    <col min="260" max="260" width="12.7109375" style="432" customWidth="1"/>
    <col min="261" max="261" width="10.140625" style="432" customWidth="1"/>
    <col min="262" max="262" width="6.28515625" style="432" customWidth="1"/>
    <col min="263" max="269" width="5.7109375" style="432" customWidth="1"/>
    <col min="270" max="270" width="15.28515625" style="432" customWidth="1"/>
    <col min="271" max="271" width="17.28515625" style="432" customWidth="1"/>
    <col min="272" max="272" width="14" style="432" customWidth="1"/>
    <col min="273" max="273" width="13.7109375" style="432" customWidth="1"/>
    <col min="274" max="274" width="18.140625" style="432" customWidth="1"/>
    <col min="275" max="275" width="26.7109375" style="432" customWidth="1"/>
    <col min="276" max="512" width="9.140625" style="432"/>
    <col min="513" max="514" width="3.28515625" style="432" customWidth="1"/>
    <col min="515" max="515" width="10.7109375" style="432" customWidth="1"/>
    <col min="516" max="516" width="12.7109375" style="432" customWidth="1"/>
    <col min="517" max="517" width="10.140625" style="432" customWidth="1"/>
    <col min="518" max="518" width="6.28515625" style="432" customWidth="1"/>
    <col min="519" max="525" width="5.7109375" style="432" customWidth="1"/>
    <col min="526" max="526" width="15.28515625" style="432" customWidth="1"/>
    <col min="527" max="527" width="17.28515625" style="432" customWidth="1"/>
    <col min="528" max="528" width="14" style="432" customWidth="1"/>
    <col min="529" max="529" width="13.7109375" style="432" customWidth="1"/>
    <col min="530" max="530" width="18.140625" style="432" customWidth="1"/>
    <col min="531" max="531" width="26.7109375" style="432" customWidth="1"/>
    <col min="532" max="768" width="9.140625" style="432"/>
    <col min="769" max="770" width="3.28515625" style="432" customWidth="1"/>
    <col min="771" max="771" width="10.7109375" style="432" customWidth="1"/>
    <col min="772" max="772" width="12.7109375" style="432" customWidth="1"/>
    <col min="773" max="773" width="10.140625" style="432" customWidth="1"/>
    <col min="774" max="774" width="6.28515625" style="432" customWidth="1"/>
    <col min="775" max="781" width="5.7109375" style="432" customWidth="1"/>
    <col min="782" max="782" width="15.28515625" style="432" customWidth="1"/>
    <col min="783" max="783" width="17.28515625" style="432" customWidth="1"/>
    <col min="784" max="784" width="14" style="432" customWidth="1"/>
    <col min="785" max="785" width="13.7109375" style="432" customWidth="1"/>
    <col min="786" max="786" width="18.140625" style="432" customWidth="1"/>
    <col min="787" max="787" width="26.7109375" style="432" customWidth="1"/>
    <col min="788" max="1024" width="9.140625" style="432"/>
    <col min="1025" max="1026" width="3.28515625" style="432" customWidth="1"/>
    <col min="1027" max="1027" width="10.7109375" style="432" customWidth="1"/>
    <col min="1028" max="1028" width="12.7109375" style="432" customWidth="1"/>
    <col min="1029" max="1029" width="10.140625" style="432" customWidth="1"/>
    <col min="1030" max="1030" width="6.28515625" style="432" customWidth="1"/>
    <col min="1031" max="1037" width="5.7109375" style="432" customWidth="1"/>
    <col min="1038" max="1038" width="15.28515625" style="432" customWidth="1"/>
    <col min="1039" max="1039" width="17.28515625" style="432" customWidth="1"/>
    <col min="1040" max="1040" width="14" style="432" customWidth="1"/>
    <col min="1041" max="1041" width="13.7109375" style="432" customWidth="1"/>
    <col min="1042" max="1042" width="18.140625" style="432" customWidth="1"/>
    <col min="1043" max="1043" width="26.7109375" style="432" customWidth="1"/>
    <col min="1044" max="1280" width="9.140625" style="432"/>
    <col min="1281" max="1282" width="3.28515625" style="432" customWidth="1"/>
    <col min="1283" max="1283" width="10.7109375" style="432" customWidth="1"/>
    <col min="1284" max="1284" width="12.7109375" style="432" customWidth="1"/>
    <col min="1285" max="1285" width="10.140625" style="432" customWidth="1"/>
    <col min="1286" max="1286" width="6.28515625" style="432" customWidth="1"/>
    <col min="1287" max="1293" width="5.7109375" style="432" customWidth="1"/>
    <col min="1294" max="1294" width="15.28515625" style="432" customWidth="1"/>
    <col min="1295" max="1295" width="17.28515625" style="432" customWidth="1"/>
    <col min="1296" max="1296" width="14" style="432" customWidth="1"/>
    <col min="1297" max="1297" width="13.7109375" style="432" customWidth="1"/>
    <col min="1298" max="1298" width="18.140625" style="432" customWidth="1"/>
    <col min="1299" max="1299" width="26.7109375" style="432" customWidth="1"/>
    <col min="1300" max="1536" width="9.140625" style="432"/>
    <col min="1537" max="1538" width="3.28515625" style="432" customWidth="1"/>
    <col min="1539" max="1539" width="10.7109375" style="432" customWidth="1"/>
    <col min="1540" max="1540" width="12.7109375" style="432" customWidth="1"/>
    <col min="1541" max="1541" width="10.140625" style="432" customWidth="1"/>
    <col min="1542" max="1542" width="6.28515625" style="432" customWidth="1"/>
    <col min="1543" max="1549" width="5.7109375" style="432" customWidth="1"/>
    <col min="1550" max="1550" width="15.28515625" style="432" customWidth="1"/>
    <col min="1551" max="1551" width="17.28515625" style="432" customWidth="1"/>
    <col min="1552" max="1552" width="14" style="432" customWidth="1"/>
    <col min="1553" max="1553" width="13.7109375" style="432" customWidth="1"/>
    <col min="1554" max="1554" width="18.140625" style="432" customWidth="1"/>
    <col min="1555" max="1555" width="26.7109375" style="432" customWidth="1"/>
    <col min="1556" max="1792" width="9.140625" style="432"/>
    <col min="1793" max="1794" width="3.28515625" style="432" customWidth="1"/>
    <col min="1795" max="1795" width="10.7109375" style="432" customWidth="1"/>
    <col min="1796" max="1796" width="12.7109375" style="432" customWidth="1"/>
    <col min="1797" max="1797" width="10.140625" style="432" customWidth="1"/>
    <col min="1798" max="1798" width="6.28515625" style="432" customWidth="1"/>
    <col min="1799" max="1805" width="5.7109375" style="432" customWidth="1"/>
    <col min="1806" max="1806" width="15.28515625" style="432" customWidth="1"/>
    <col min="1807" max="1807" width="17.28515625" style="432" customWidth="1"/>
    <col min="1808" max="1808" width="14" style="432" customWidth="1"/>
    <col min="1809" max="1809" width="13.7109375" style="432" customWidth="1"/>
    <col min="1810" max="1810" width="18.140625" style="432" customWidth="1"/>
    <col min="1811" max="1811" width="26.7109375" style="432" customWidth="1"/>
    <col min="1812" max="2048" width="9.140625" style="432"/>
    <col min="2049" max="2050" width="3.28515625" style="432" customWidth="1"/>
    <col min="2051" max="2051" width="10.7109375" style="432" customWidth="1"/>
    <col min="2052" max="2052" width="12.7109375" style="432" customWidth="1"/>
    <col min="2053" max="2053" width="10.140625" style="432" customWidth="1"/>
    <col min="2054" max="2054" width="6.28515625" style="432" customWidth="1"/>
    <col min="2055" max="2061" width="5.7109375" style="432" customWidth="1"/>
    <col min="2062" max="2062" width="15.28515625" style="432" customWidth="1"/>
    <col min="2063" max="2063" width="17.28515625" style="432" customWidth="1"/>
    <col min="2064" max="2064" width="14" style="432" customWidth="1"/>
    <col min="2065" max="2065" width="13.7109375" style="432" customWidth="1"/>
    <col min="2066" max="2066" width="18.140625" style="432" customWidth="1"/>
    <col min="2067" max="2067" width="26.7109375" style="432" customWidth="1"/>
    <col min="2068" max="2304" width="9.140625" style="432"/>
    <col min="2305" max="2306" width="3.28515625" style="432" customWidth="1"/>
    <col min="2307" max="2307" width="10.7109375" style="432" customWidth="1"/>
    <col min="2308" max="2308" width="12.7109375" style="432" customWidth="1"/>
    <col min="2309" max="2309" width="10.140625" style="432" customWidth="1"/>
    <col min="2310" max="2310" width="6.28515625" style="432" customWidth="1"/>
    <col min="2311" max="2317" width="5.7109375" style="432" customWidth="1"/>
    <col min="2318" max="2318" width="15.28515625" style="432" customWidth="1"/>
    <col min="2319" max="2319" width="17.28515625" style="432" customWidth="1"/>
    <col min="2320" max="2320" width="14" style="432" customWidth="1"/>
    <col min="2321" max="2321" width="13.7109375" style="432" customWidth="1"/>
    <col min="2322" max="2322" width="18.140625" style="432" customWidth="1"/>
    <col min="2323" max="2323" width="26.7109375" style="432" customWidth="1"/>
    <col min="2324" max="2560" width="9.140625" style="432"/>
    <col min="2561" max="2562" width="3.28515625" style="432" customWidth="1"/>
    <col min="2563" max="2563" width="10.7109375" style="432" customWidth="1"/>
    <col min="2564" max="2564" width="12.7109375" style="432" customWidth="1"/>
    <col min="2565" max="2565" width="10.140625" style="432" customWidth="1"/>
    <col min="2566" max="2566" width="6.28515625" style="432" customWidth="1"/>
    <col min="2567" max="2573" width="5.7109375" style="432" customWidth="1"/>
    <col min="2574" max="2574" width="15.28515625" style="432" customWidth="1"/>
    <col min="2575" max="2575" width="17.28515625" style="432" customWidth="1"/>
    <col min="2576" max="2576" width="14" style="432" customWidth="1"/>
    <col min="2577" max="2577" width="13.7109375" style="432" customWidth="1"/>
    <col min="2578" max="2578" width="18.140625" style="432" customWidth="1"/>
    <col min="2579" max="2579" width="26.7109375" style="432" customWidth="1"/>
    <col min="2580" max="2816" width="9.140625" style="432"/>
    <col min="2817" max="2818" width="3.28515625" style="432" customWidth="1"/>
    <col min="2819" max="2819" width="10.7109375" style="432" customWidth="1"/>
    <col min="2820" max="2820" width="12.7109375" style="432" customWidth="1"/>
    <col min="2821" max="2821" width="10.140625" style="432" customWidth="1"/>
    <col min="2822" max="2822" width="6.28515625" style="432" customWidth="1"/>
    <col min="2823" max="2829" width="5.7109375" style="432" customWidth="1"/>
    <col min="2830" max="2830" width="15.28515625" style="432" customWidth="1"/>
    <col min="2831" max="2831" width="17.28515625" style="432" customWidth="1"/>
    <col min="2832" max="2832" width="14" style="432" customWidth="1"/>
    <col min="2833" max="2833" width="13.7109375" style="432" customWidth="1"/>
    <col min="2834" max="2834" width="18.140625" style="432" customWidth="1"/>
    <col min="2835" max="2835" width="26.7109375" style="432" customWidth="1"/>
    <col min="2836" max="3072" width="9.140625" style="432"/>
    <col min="3073" max="3074" width="3.28515625" style="432" customWidth="1"/>
    <col min="3075" max="3075" width="10.7109375" style="432" customWidth="1"/>
    <col min="3076" max="3076" width="12.7109375" style="432" customWidth="1"/>
    <col min="3077" max="3077" width="10.140625" style="432" customWidth="1"/>
    <col min="3078" max="3078" width="6.28515625" style="432" customWidth="1"/>
    <col min="3079" max="3085" width="5.7109375" style="432" customWidth="1"/>
    <col min="3086" max="3086" width="15.28515625" style="432" customWidth="1"/>
    <col min="3087" max="3087" width="17.28515625" style="432" customWidth="1"/>
    <col min="3088" max="3088" width="14" style="432" customWidth="1"/>
    <col min="3089" max="3089" width="13.7109375" style="432" customWidth="1"/>
    <col min="3090" max="3090" width="18.140625" style="432" customWidth="1"/>
    <col min="3091" max="3091" width="26.7109375" style="432" customWidth="1"/>
    <col min="3092" max="3328" width="9.140625" style="432"/>
    <col min="3329" max="3330" width="3.28515625" style="432" customWidth="1"/>
    <col min="3331" max="3331" width="10.7109375" style="432" customWidth="1"/>
    <col min="3332" max="3332" width="12.7109375" style="432" customWidth="1"/>
    <col min="3333" max="3333" width="10.140625" style="432" customWidth="1"/>
    <col min="3334" max="3334" width="6.28515625" style="432" customWidth="1"/>
    <col min="3335" max="3341" width="5.7109375" style="432" customWidth="1"/>
    <col min="3342" max="3342" width="15.28515625" style="432" customWidth="1"/>
    <col min="3343" max="3343" width="17.28515625" style="432" customWidth="1"/>
    <col min="3344" max="3344" width="14" style="432" customWidth="1"/>
    <col min="3345" max="3345" width="13.7109375" style="432" customWidth="1"/>
    <col min="3346" max="3346" width="18.140625" style="432" customWidth="1"/>
    <col min="3347" max="3347" width="26.7109375" style="432" customWidth="1"/>
    <col min="3348" max="3584" width="9.140625" style="432"/>
    <col min="3585" max="3586" width="3.28515625" style="432" customWidth="1"/>
    <col min="3587" max="3587" width="10.7109375" style="432" customWidth="1"/>
    <col min="3588" max="3588" width="12.7109375" style="432" customWidth="1"/>
    <col min="3589" max="3589" width="10.140625" style="432" customWidth="1"/>
    <col min="3590" max="3590" width="6.28515625" style="432" customWidth="1"/>
    <col min="3591" max="3597" width="5.7109375" style="432" customWidth="1"/>
    <col min="3598" max="3598" width="15.28515625" style="432" customWidth="1"/>
    <col min="3599" max="3599" width="17.28515625" style="432" customWidth="1"/>
    <col min="3600" max="3600" width="14" style="432" customWidth="1"/>
    <col min="3601" max="3601" width="13.7109375" style="432" customWidth="1"/>
    <col min="3602" max="3602" width="18.140625" style="432" customWidth="1"/>
    <col min="3603" max="3603" width="26.7109375" style="432" customWidth="1"/>
    <col min="3604" max="3840" width="9.140625" style="432"/>
    <col min="3841" max="3842" width="3.28515625" style="432" customWidth="1"/>
    <col min="3843" max="3843" width="10.7109375" style="432" customWidth="1"/>
    <col min="3844" max="3844" width="12.7109375" style="432" customWidth="1"/>
    <col min="3845" max="3845" width="10.140625" style="432" customWidth="1"/>
    <col min="3846" max="3846" width="6.28515625" style="432" customWidth="1"/>
    <col min="3847" max="3853" width="5.7109375" style="432" customWidth="1"/>
    <col min="3854" max="3854" width="15.28515625" style="432" customWidth="1"/>
    <col min="3855" max="3855" width="17.28515625" style="432" customWidth="1"/>
    <col min="3856" max="3856" width="14" style="432" customWidth="1"/>
    <col min="3857" max="3857" width="13.7109375" style="432" customWidth="1"/>
    <col min="3858" max="3858" width="18.140625" style="432" customWidth="1"/>
    <col min="3859" max="3859" width="26.7109375" style="432" customWidth="1"/>
    <col min="3860" max="4096" width="9.140625" style="432"/>
    <col min="4097" max="4098" width="3.28515625" style="432" customWidth="1"/>
    <col min="4099" max="4099" width="10.7109375" style="432" customWidth="1"/>
    <col min="4100" max="4100" width="12.7109375" style="432" customWidth="1"/>
    <col min="4101" max="4101" width="10.140625" style="432" customWidth="1"/>
    <col min="4102" max="4102" width="6.28515625" style="432" customWidth="1"/>
    <col min="4103" max="4109" width="5.7109375" style="432" customWidth="1"/>
    <col min="4110" max="4110" width="15.28515625" style="432" customWidth="1"/>
    <col min="4111" max="4111" width="17.28515625" style="432" customWidth="1"/>
    <col min="4112" max="4112" width="14" style="432" customWidth="1"/>
    <col min="4113" max="4113" width="13.7109375" style="432" customWidth="1"/>
    <col min="4114" max="4114" width="18.140625" style="432" customWidth="1"/>
    <col min="4115" max="4115" width="26.7109375" style="432" customWidth="1"/>
    <col min="4116" max="4352" width="9.140625" style="432"/>
    <col min="4353" max="4354" width="3.28515625" style="432" customWidth="1"/>
    <col min="4355" max="4355" width="10.7109375" style="432" customWidth="1"/>
    <col min="4356" max="4356" width="12.7109375" style="432" customWidth="1"/>
    <col min="4357" max="4357" width="10.140625" style="432" customWidth="1"/>
    <col min="4358" max="4358" width="6.28515625" style="432" customWidth="1"/>
    <col min="4359" max="4365" width="5.7109375" style="432" customWidth="1"/>
    <col min="4366" max="4366" width="15.28515625" style="432" customWidth="1"/>
    <col min="4367" max="4367" width="17.28515625" style="432" customWidth="1"/>
    <col min="4368" max="4368" width="14" style="432" customWidth="1"/>
    <col min="4369" max="4369" width="13.7109375" style="432" customWidth="1"/>
    <col min="4370" max="4370" width="18.140625" style="432" customWidth="1"/>
    <col min="4371" max="4371" width="26.7109375" style="432" customWidth="1"/>
    <col min="4372" max="4608" width="9.140625" style="432"/>
    <col min="4609" max="4610" width="3.28515625" style="432" customWidth="1"/>
    <col min="4611" max="4611" width="10.7109375" style="432" customWidth="1"/>
    <col min="4612" max="4612" width="12.7109375" style="432" customWidth="1"/>
    <col min="4613" max="4613" width="10.140625" style="432" customWidth="1"/>
    <col min="4614" max="4614" width="6.28515625" style="432" customWidth="1"/>
    <col min="4615" max="4621" width="5.7109375" style="432" customWidth="1"/>
    <col min="4622" max="4622" width="15.28515625" style="432" customWidth="1"/>
    <col min="4623" max="4623" width="17.28515625" style="432" customWidth="1"/>
    <col min="4624" max="4624" width="14" style="432" customWidth="1"/>
    <col min="4625" max="4625" width="13.7109375" style="432" customWidth="1"/>
    <col min="4626" max="4626" width="18.140625" style="432" customWidth="1"/>
    <col min="4627" max="4627" width="26.7109375" style="432" customWidth="1"/>
    <col min="4628" max="4864" width="9.140625" style="432"/>
    <col min="4865" max="4866" width="3.28515625" style="432" customWidth="1"/>
    <col min="4867" max="4867" width="10.7109375" style="432" customWidth="1"/>
    <col min="4868" max="4868" width="12.7109375" style="432" customWidth="1"/>
    <col min="4869" max="4869" width="10.140625" style="432" customWidth="1"/>
    <col min="4870" max="4870" width="6.28515625" style="432" customWidth="1"/>
    <col min="4871" max="4877" width="5.7109375" style="432" customWidth="1"/>
    <col min="4878" max="4878" width="15.28515625" style="432" customWidth="1"/>
    <col min="4879" max="4879" width="17.28515625" style="432" customWidth="1"/>
    <col min="4880" max="4880" width="14" style="432" customWidth="1"/>
    <col min="4881" max="4881" width="13.7109375" style="432" customWidth="1"/>
    <col min="4882" max="4882" width="18.140625" style="432" customWidth="1"/>
    <col min="4883" max="4883" width="26.7109375" style="432" customWidth="1"/>
    <col min="4884" max="5120" width="9.140625" style="432"/>
    <col min="5121" max="5122" width="3.28515625" style="432" customWidth="1"/>
    <col min="5123" max="5123" width="10.7109375" style="432" customWidth="1"/>
    <col min="5124" max="5124" width="12.7109375" style="432" customWidth="1"/>
    <col min="5125" max="5125" width="10.140625" style="432" customWidth="1"/>
    <col min="5126" max="5126" width="6.28515625" style="432" customWidth="1"/>
    <col min="5127" max="5133" width="5.7109375" style="432" customWidth="1"/>
    <col min="5134" max="5134" width="15.28515625" style="432" customWidth="1"/>
    <col min="5135" max="5135" width="17.28515625" style="432" customWidth="1"/>
    <col min="5136" max="5136" width="14" style="432" customWidth="1"/>
    <col min="5137" max="5137" width="13.7109375" style="432" customWidth="1"/>
    <col min="5138" max="5138" width="18.140625" style="432" customWidth="1"/>
    <col min="5139" max="5139" width="26.7109375" style="432" customWidth="1"/>
    <col min="5140" max="5376" width="9.140625" style="432"/>
    <col min="5377" max="5378" width="3.28515625" style="432" customWidth="1"/>
    <col min="5379" max="5379" width="10.7109375" style="432" customWidth="1"/>
    <col min="5380" max="5380" width="12.7109375" style="432" customWidth="1"/>
    <col min="5381" max="5381" width="10.140625" style="432" customWidth="1"/>
    <col min="5382" max="5382" width="6.28515625" style="432" customWidth="1"/>
    <col min="5383" max="5389" width="5.7109375" style="432" customWidth="1"/>
    <col min="5390" max="5390" width="15.28515625" style="432" customWidth="1"/>
    <col min="5391" max="5391" width="17.28515625" style="432" customWidth="1"/>
    <col min="5392" max="5392" width="14" style="432" customWidth="1"/>
    <col min="5393" max="5393" width="13.7109375" style="432" customWidth="1"/>
    <col min="5394" max="5394" width="18.140625" style="432" customWidth="1"/>
    <col min="5395" max="5395" width="26.7109375" style="432" customWidth="1"/>
    <col min="5396" max="5632" width="9.140625" style="432"/>
    <col min="5633" max="5634" width="3.28515625" style="432" customWidth="1"/>
    <col min="5635" max="5635" width="10.7109375" style="432" customWidth="1"/>
    <col min="5636" max="5636" width="12.7109375" style="432" customWidth="1"/>
    <col min="5637" max="5637" width="10.140625" style="432" customWidth="1"/>
    <col min="5638" max="5638" width="6.28515625" style="432" customWidth="1"/>
    <col min="5639" max="5645" width="5.7109375" style="432" customWidth="1"/>
    <col min="5646" max="5646" width="15.28515625" style="432" customWidth="1"/>
    <col min="5647" max="5647" width="17.28515625" style="432" customWidth="1"/>
    <col min="5648" max="5648" width="14" style="432" customWidth="1"/>
    <col min="5649" max="5649" width="13.7109375" style="432" customWidth="1"/>
    <col min="5650" max="5650" width="18.140625" style="432" customWidth="1"/>
    <col min="5651" max="5651" width="26.7109375" style="432" customWidth="1"/>
    <col min="5652" max="5888" width="9.140625" style="432"/>
    <col min="5889" max="5890" width="3.28515625" style="432" customWidth="1"/>
    <col min="5891" max="5891" width="10.7109375" style="432" customWidth="1"/>
    <col min="5892" max="5892" width="12.7109375" style="432" customWidth="1"/>
    <col min="5893" max="5893" width="10.140625" style="432" customWidth="1"/>
    <col min="5894" max="5894" width="6.28515625" style="432" customWidth="1"/>
    <col min="5895" max="5901" width="5.7109375" style="432" customWidth="1"/>
    <col min="5902" max="5902" width="15.28515625" style="432" customWidth="1"/>
    <col min="5903" max="5903" width="17.28515625" style="432" customWidth="1"/>
    <col min="5904" max="5904" width="14" style="432" customWidth="1"/>
    <col min="5905" max="5905" width="13.7109375" style="432" customWidth="1"/>
    <col min="5906" max="5906" width="18.140625" style="432" customWidth="1"/>
    <col min="5907" max="5907" width="26.7109375" style="432" customWidth="1"/>
    <col min="5908" max="6144" width="9.140625" style="432"/>
    <col min="6145" max="6146" width="3.28515625" style="432" customWidth="1"/>
    <col min="6147" max="6147" width="10.7109375" style="432" customWidth="1"/>
    <col min="6148" max="6148" width="12.7109375" style="432" customWidth="1"/>
    <col min="6149" max="6149" width="10.140625" style="432" customWidth="1"/>
    <col min="6150" max="6150" width="6.28515625" style="432" customWidth="1"/>
    <col min="6151" max="6157" width="5.7109375" style="432" customWidth="1"/>
    <col min="6158" max="6158" width="15.28515625" style="432" customWidth="1"/>
    <col min="6159" max="6159" width="17.28515625" style="432" customWidth="1"/>
    <col min="6160" max="6160" width="14" style="432" customWidth="1"/>
    <col min="6161" max="6161" width="13.7109375" style="432" customWidth="1"/>
    <col min="6162" max="6162" width="18.140625" style="432" customWidth="1"/>
    <col min="6163" max="6163" width="26.7109375" style="432" customWidth="1"/>
    <col min="6164" max="6400" width="9.140625" style="432"/>
    <col min="6401" max="6402" width="3.28515625" style="432" customWidth="1"/>
    <col min="6403" max="6403" width="10.7109375" style="432" customWidth="1"/>
    <col min="6404" max="6404" width="12.7109375" style="432" customWidth="1"/>
    <col min="6405" max="6405" width="10.140625" style="432" customWidth="1"/>
    <col min="6406" max="6406" width="6.28515625" style="432" customWidth="1"/>
    <col min="6407" max="6413" width="5.7109375" style="432" customWidth="1"/>
    <col min="6414" max="6414" width="15.28515625" style="432" customWidth="1"/>
    <col min="6415" max="6415" width="17.28515625" style="432" customWidth="1"/>
    <col min="6416" max="6416" width="14" style="432" customWidth="1"/>
    <col min="6417" max="6417" width="13.7109375" style="432" customWidth="1"/>
    <col min="6418" max="6418" width="18.140625" style="432" customWidth="1"/>
    <col min="6419" max="6419" width="26.7109375" style="432" customWidth="1"/>
    <col min="6420" max="6656" width="9.140625" style="432"/>
    <col min="6657" max="6658" width="3.28515625" style="432" customWidth="1"/>
    <col min="6659" max="6659" width="10.7109375" style="432" customWidth="1"/>
    <col min="6660" max="6660" width="12.7109375" style="432" customWidth="1"/>
    <col min="6661" max="6661" width="10.140625" style="432" customWidth="1"/>
    <col min="6662" max="6662" width="6.28515625" style="432" customWidth="1"/>
    <col min="6663" max="6669" width="5.7109375" style="432" customWidth="1"/>
    <col min="6670" max="6670" width="15.28515625" style="432" customWidth="1"/>
    <col min="6671" max="6671" width="17.28515625" style="432" customWidth="1"/>
    <col min="6672" max="6672" width="14" style="432" customWidth="1"/>
    <col min="6673" max="6673" width="13.7109375" style="432" customWidth="1"/>
    <col min="6674" max="6674" width="18.140625" style="432" customWidth="1"/>
    <col min="6675" max="6675" width="26.7109375" style="432" customWidth="1"/>
    <col min="6676" max="6912" width="9.140625" style="432"/>
    <col min="6913" max="6914" width="3.28515625" style="432" customWidth="1"/>
    <col min="6915" max="6915" width="10.7109375" style="432" customWidth="1"/>
    <col min="6916" max="6916" width="12.7109375" style="432" customWidth="1"/>
    <col min="6917" max="6917" width="10.140625" style="432" customWidth="1"/>
    <col min="6918" max="6918" width="6.28515625" style="432" customWidth="1"/>
    <col min="6919" max="6925" width="5.7109375" style="432" customWidth="1"/>
    <col min="6926" max="6926" width="15.28515625" style="432" customWidth="1"/>
    <col min="6927" max="6927" width="17.28515625" style="432" customWidth="1"/>
    <col min="6928" max="6928" width="14" style="432" customWidth="1"/>
    <col min="6929" max="6929" width="13.7109375" style="432" customWidth="1"/>
    <col min="6930" max="6930" width="18.140625" style="432" customWidth="1"/>
    <col min="6931" max="6931" width="26.7109375" style="432" customWidth="1"/>
    <col min="6932" max="7168" width="9.140625" style="432"/>
    <col min="7169" max="7170" width="3.28515625" style="432" customWidth="1"/>
    <col min="7171" max="7171" width="10.7109375" style="432" customWidth="1"/>
    <col min="7172" max="7172" width="12.7109375" style="432" customWidth="1"/>
    <col min="7173" max="7173" width="10.140625" style="432" customWidth="1"/>
    <col min="7174" max="7174" width="6.28515625" style="432" customWidth="1"/>
    <col min="7175" max="7181" width="5.7109375" style="432" customWidth="1"/>
    <col min="7182" max="7182" width="15.28515625" style="432" customWidth="1"/>
    <col min="7183" max="7183" width="17.28515625" style="432" customWidth="1"/>
    <col min="7184" max="7184" width="14" style="432" customWidth="1"/>
    <col min="7185" max="7185" width="13.7109375" style="432" customWidth="1"/>
    <col min="7186" max="7186" width="18.140625" style="432" customWidth="1"/>
    <col min="7187" max="7187" width="26.7109375" style="432" customWidth="1"/>
    <col min="7188" max="7424" width="9.140625" style="432"/>
    <col min="7425" max="7426" width="3.28515625" style="432" customWidth="1"/>
    <col min="7427" max="7427" width="10.7109375" style="432" customWidth="1"/>
    <col min="7428" max="7428" width="12.7109375" style="432" customWidth="1"/>
    <col min="7429" max="7429" width="10.140625" style="432" customWidth="1"/>
    <col min="7430" max="7430" width="6.28515625" style="432" customWidth="1"/>
    <col min="7431" max="7437" width="5.7109375" style="432" customWidth="1"/>
    <col min="7438" max="7438" width="15.28515625" style="432" customWidth="1"/>
    <col min="7439" max="7439" width="17.28515625" style="432" customWidth="1"/>
    <col min="7440" max="7440" width="14" style="432" customWidth="1"/>
    <col min="7441" max="7441" width="13.7109375" style="432" customWidth="1"/>
    <col min="7442" max="7442" width="18.140625" style="432" customWidth="1"/>
    <col min="7443" max="7443" width="26.7109375" style="432" customWidth="1"/>
    <col min="7444" max="7680" width="9.140625" style="432"/>
    <col min="7681" max="7682" width="3.28515625" style="432" customWidth="1"/>
    <col min="7683" max="7683" width="10.7109375" style="432" customWidth="1"/>
    <col min="7684" max="7684" width="12.7109375" style="432" customWidth="1"/>
    <col min="7685" max="7685" width="10.140625" style="432" customWidth="1"/>
    <col min="7686" max="7686" width="6.28515625" style="432" customWidth="1"/>
    <col min="7687" max="7693" width="5.7109375" style="432" customWidth="1"/>
    <col min="7694" max="7694" width="15.28515625" style="432" customWidth="1"/>
    <col min="7695" max="7695" width="17.28515625" style="432" customWidth="1"/>
    <col min="7696" max="7696" width="14" style="432" customWidth="1"/>
    <col min="7697" max="7697" width="13.7109375" style="432" customWidth="1"/>
    <col min="7698" max="7698" width="18.140625" style="432" customWidth="1"/>
    <col min="7699" max="7699" width="26.7109375" style="432" customWidth="1"/>
    <col min="7700" max="7936" width="9.140625" style="432"/>
    <col min="7937" max="7938" width="3.28515625" style="432" customWidth="1"/>
    <col min="7939" max="7939" width="10.7109375" style="432" customWidth="1"/>
    <col min="7940" max="7940" width="12.7109375" style="432" customWidth="1"/>
    <col min="7941" max="7941" width="10.140625" style="432" customWidth="1"/>
    <col min="7942" max="7942" width="6.28515625" style="432" customWidth="1"/>
    <col min="7943" max="7949" width="5.7109375" style="432" customWidth="1"/>
    <col min="7950" max="7950" width="15.28515625" style="432" customWidth="1"/>
    <col min="7951" max="7951" width="17.28515625" style="432" customWidth="1"/>
    <col min="7952" max="7952" width="14" style="432" customWidth="1"/>
    <col min="7953" max="7953" width="13.7109375" style="432" customWidth="1"/>
    <col min="7954" max="7954" width="18.140625" style="432" customWidth="1"/>
    <col min="7955" max="7955" width="26.7109375" style="432" customWidth="1"/>
    <col min="7956" max="8192" width="9.140625" style="432"/>
    <col min="8193" max="8194" width="3.28515625" style="432" customWidth="1"/>
    <col min="8195" max="8195" width="10.7109375" style="432" customWidth="1"/>
    <col min="8196" max="8196" width="12.7109375" style="432" customWidth="1"/>
    <col min="8197" max="8197" width="10.140625" style="432" customWidth="1"/>
    <col min="8198" max="8198" width="6.28515625" style="432" customWidth="1"/>
    <col min="8199" max="8205" width="5.7109375" style="432" customWidth="1"/>
    <col min="8206" max="8206" width="15.28515625" style="432" customWidth="1"/>
    <col min="8207" max="8207" width="17.28515625" style="432" customWidth="1"/>
    <col min="8208" max="8208" width="14" style="432" customWidth="1"/>
    <col min="8209" max="8209" width="13.7109375" style="432" customWidth="1"/>
    <col min="8210" max="8210" width="18.140625" style="432" customWidth="1"/>
    <col min="8211" max="8211" width="26.7109375" style="432" customWidth="1"/>
    <col min="8212" max="8448" width="9.140625" style="432"/>
    <col min="8449" max="8450" width="3.28515625" style="432" customWidth="1"/>
    <col min="8451" max="8451" width="10.7109375" style="432" customWidth="1"/>
    <col min="8452" max="8452" width="12.7109375" style="432" customWidth="1"/>
    <col min="8453" max="8453" width="10.140625" style="432" customWidth="1"/>
    <col min="8454" max="8454" width="6.28515625" style="432" customWidth="1"/>
    <col min="8455" max="8461" width="5.7109375" style="432" customWidth="1"/>
    <col min="8462" max="8462" width="15.28515625" style="432" customWidth="1"/>
    <col min="8463" max="8463" width="17.28515625" style="432" customWidth="1"/>
    <col min="8464" max="8464" width="14" style="432" customWidth="1"/>
    <col min="8465" max="8465" width="13.7109375" style="432" customWidth="1"/>
    <col min="8466" max="8466" width="18.140625" style="432" customWidth="1"/>
    <col min="8467" max="8467" width="26.7109375" style="432" customWidth="1"/>
    <col min="8468" max="8704" width="9.140625" style="432"/>
    <col min="8705" max="8706" width="3.28515625" style="432" customWidth="1"/>
    <col min="8707" max="8707" width="10.7109375" style="432" customWidth="1"/>
    <col min="8708" max="8708" width="12.7109375" style="432" customWidth="1"/>
    <col min="8709" max="8709" width="10.140625" style="432" customWidth="1"/>
    <col min="8710" max="8710" width="6.28515625" style="432" customWidth="1"/>
    <col min="8711" max="8717" width="5.7109375" style="432" customWidth="1"/>
    <col min="8718" max="8718" width="15.28515625" style="432" customWidth="1"/>
    <col min="8719" max="8719" width="17.28515625" style="432" customWidth="1"/>
    <col min="8720" max="8720" width="14" style="432" customWidth="1"/>
    <col min="8721" max="8721" width="13.7109375" style="432" customWidth="1"/>
    <col min="8722" max="8722" width="18.140625" style="432" customWidth="1"/>
    <col min="8723" max="8723" width="26.7109375" style="432" customWidth="1"/>
    <col min="8724" max="8960" width="9.140625" style="432"/>
    <col min="8961" max="8962" width="3.28515625" style="432" customWidth="1"/>
    <col min="8963" max="8963" width="10.7109375" style="432" customWidth="1"/>
    <col min="8964" max="8964" width="12.7109375" style="432" customWidth="1"/>
    <col min="8965" max="8965" width="10.140625" style="432" customWidth="1"/>
    <col min="8966" max="8966" width="6.28515625" style="432" customWidth="1"/>
    <col min="8967" max="8973" width="5.7109375" style="432" customWidth="1"/>
    <col min="8974" max="8974" width="15.28515625" style="432" customWidth="1"/>
    <col min="8975" max="8975" width="17.28515625" style="432" customWidth="1"/>
    <col min="8976" max="8976" width="14" style="432" customWidth="1"/>
    <col min="8977" max="8977" width="13.7109375" style="432" customWidth="1"/>
    <col min="8978" max="8978" width="18.140625" style="432" customWidth="1"/>
    <col min="8979" max="8979" width="26.7109375" style="432" customWidth="1"/>
    <col min="8980" max="9216" width="9.140625" style="432"/>
    <col min="9217" max="9218" width="3.28515625" style="432" customWidth="1"/>
    <col min="9219" max="9219" width="10.7109375" style="432" customWidth="1"/>
    <col min="9220" max="9220" width="12.7109375" style="432" customWidth="1"/>
    <col min="9221" max="9221" width="10.140625" style="432" customWidth="1"/>
    <col min="9222" max="9222" width="6.28515625" style="432" customWidth="1"/>
    <col min="9223" max="9229" width="5.7109375" style="432" customWidth="1"/>
    <col min="9230" max="9230" width="15.28515625" style="432" customWidth="1"/>
    <col min="9231" max="9231" width="17.28515625" style="432" customWidth="1"/>
    <col min="9232" max="9232" width="14" style="432" customWidth="1"/>
    <col min="9233" max="9233" width="13.7109375" style="432" customWidth="1"/>
    <col min="9234" max="9234" width="18.140625" style="432" customWidth="1"/>
    <col min="9235" max="9235" width="26.7109375" style="432" customWidth="1"/>
    <col min="9236" max="9472" width="9.140625" style="432"/>
    <col min="9473" max="9474" width="3.28515625" style="432" customWidth="1"/>
    <col min="9475" max="9475" width="10.7109375" style="432" customWidth="1"/>
    <col min="9476" max="9476" width="12.7109375" style="432" customWidth="1"/>
    <col min="9477" max="9477" width="10.140625" style="432" customWidth="1"/>
    <col min="9478" max="9478" width="6.28515625" style="432" customWidth="1"/>
    <col min="9479" max="9485" width="5.7109375" style="432" customWidth="1"/>
    <col min="9486" max="9486" width="15.28515625" style="432" customWidth="1"/>
    <col min="9487" max="9487" width="17.28515625" style="432" customWidth="1"/>
    <col min="9488" max="9488" width="14" style="432" customWidth="1"/>
    <col min="9489" max="9489" width="13.7109375" style="432" customWidth="1"/>
    <col min="9490" max="9490" width="18.140625" style="432" customWidth="1"/>
    <col min="9491" max="9491" width="26.7109375" style="432" customWidth="1"/>
    <col min="9492" max="9728" width="9.140625" style="432"/>
    <col min="9729" max="9730" width="3.28515625" style="432" customWidth="1"/>
    <col min="9731" max="9731" width="10.7109375" style="432" customWidth="1"/>
    <col min="9732" max="9732" width="12.7109375" style="432" customWidth="1"/>
    <col min="9733" max="9733" width="10.140625" style="432" customWidth="1"/>
    <col min="9734" max="9734" width="6.28515625" style="432" customWidth="1"/>
    <col min="9735" max="9741" width="5.7109375" style="432" customWidth="1"/>
    <col min="9742" max="9742" width="15.28515625" style="432" customWidth="1"/>
    <col min="9743" max="9743" width="17.28515625" style="432" customWidth="1"/>
    <col min="9744" max="9744" width="14" style="432" customWidth="1"/>
    <col min="9745" max="9745" width="13.7109375" style="432" customWidth="1"/>
    <col min="9746" max="9746" width="18.140625" style="432" customWidth="1"/>
    <col min="9747" max="9747" width="26.7109375" style="432" customWidth="1"/>
    <col min="9748" max="9984" width="9.140625" style="432"/>
    <col min="9985" max="9986" width="3.28515625" style="432" customWidth="1"/>
    <col min="9987" max="9987" width="10.7109375" style="432" customWidth="1"/>
    <col min="9988" max="9988" width="12.7109375" style="432" customWidth="1"/>
    <col min="9989" max="9989" width="10.140625" style="432" customWidth="1"/>
    <col min="9990" max="9990" width="6.28515625" style="432" customWidth="1"/>
    <col min="9991" max="9997" width="5.7109375" style="432" customWidth="1"/>
    <col min="9998" max="9998" width="15.28515625" style="432" customWidth="1"/>
    <col min="9999" max="9999" width="17.28515625" style="432" customWidth="1"/>
    <col min="10000" max="10000" width="14" style="432" customWidth="1"/>
    <col min="10001" max="10001" width="13.7109375" style="432" customWidth="1"/>
    <col min="10002" max="10002" width="18.140625" style="432" customWidth="1"/>
    <col min="10003" max="10003" width="26.7109375" style="432" customWidth="1"/>
    <col min="10004" max="10240" width="9.140625" style="432"/>
    <col min="10241" max="10242" width="3.28515625" style="432" customWidth="1"/>
    <col min="10243" max="10243" width="10.7109375" style="432" customWidth="1"/>
    <col min="10244" max="10244" width="12.7109375" style="432" customWidth="1"/>
    <col min="10245" max="10245" width="10.140625" style="432" customWidth="1"/>
    <col min="10246" max="10246" width="6.28515625" style="432" customWidth="1"/>
    <col min="10247" max="10253" width="5.7109375" style="432" customWidth="1"/>
    <col min="10254" max="10254" width="15.28515625" style="432" customWidth="1"/>
    <col min="10255" max="10255" width="17.28515625" style="432" customWidth="1"/>
    <col min="10256" max="10256" width="14" style="432" customWidth="1"/>
    <col min="10257" max="10257" width="13.7109375" style="432" customWidth="1"/>
    <col min="10258" max="10258" width="18.140625" style="432" customWidth="1"/>
    <col min="10259" max="10259" width="26.7109375" style="432" customWidth="1"/>
    <col min="10260" max="10496" width="9.140625" style="432"/>
    <col min="10497" max="10498" width="3.28515625" style="432" customWidth="1"/>
    <col min="10499" max="10499" width="10.7109375" style="432" customWidth="1"/>
    <col min="10500" max="10500" width="12.7109375" style="432" customWidth="1"/>
    <col min="10501" max="10501" width="10.140625" style="432" customWidth="1"/>
    <col min="10502" max="10502" width="6.28515625" style="432" customWidth="1"/>
    <col min="10503" max="10509" width="5.7109375" style="432" customWidth="1"/>
    <col min="10510" max="10510" width="15.28515625" style="432" customWidth="1"/>
    <col min="10511" max="10511" width="17.28515625" style="432" customWidth="1"/>
    <col min="10512" max="10512" width="14" style="432" customWidth="1"/>
    <col min="10513" max="10513" width="13.7109375" style="432" customWidth="1"/>
    <col min="10514" max="10514" width="18.140625" style="432" customWidth="1"/>
    <col min="10515" max="10515" width="26.7109375" style="432" customWidth="1"/>
    <col min="10516" max="10752" width="9.140625" style="432"/>
    <col min="10753" max="10754" width="3.28515625" style="432" customWidth="1"/>
    <col min="10755" max="10755" width="10.7109375" style="432" customWidth="1"/>
    <col min="10756" max="10756" width="12.7109375" style="432" customWidth="1"/>
    <col min="10757" max="10757" width="10.140625" style="432" customWidth="1"/>
    <col min="10758" max="10758" width="6.28515625" style="432" customWidth="1"/>
    <col min="10759" max="10765" width="5.7109375" style="432" customWidth="1"/>
    <col min="10766" max="10766" width="15.28515625" style="432" customWidth="1"/>
    <col min="10767" max="10767" width="17.28515625" style="432" customWidth="1"/>
    <col min="10768" max="10768" width="14" style="432" customWidth="1"/>
    <col min="10769" max="10769" width="13.7109375" style="432" customWidth="1"/>
    <col min="10770" max="10770" width="18.140625" style="432" customWidth="1"/>
    <col min="10771" max="10771" width="26.7109375" style="432" customWidth="1"/>
    <col min="10772" max="11008" width="9.140625" style="432"/>
    <col min="11009" max="11010" width="3.28515625" style="432" customWidth="1"/>
    <col min="11011" max="11011" width="10.7109375" style="432" customWidth="1"/>
    <col min="11012" max="11012" width="12.7109375" style="432" customWidth="1"/>
    <col min="11013" max="11013" width="10.140625" style="432" customWidth="1"/>
    <col min="11014" max="11014" width="6.28515625" style="432" customWidth="1"/>
    <col min="11015" max="11021" width="5.7109375" style="432" customWidth="1"/>
    <col min="11022" max="11022" width="15.28515625" style="432" customWidth="1"/>
    <col min="11023" max="11023" width="17.28515625" style="432" customWidth="1"/>
    <col min="11024" max="11024" width="14" style="432" customWidth="1"/>
    <col min="11025" max="11025" width="13.7109375" style="432" customWidth="1"/>
    <col min="11026" max="11026" width="18.140625" style="432" customWidth="1"/>
    <col min="11027" max="11027" width="26.7109375" style="432" customWidth="1"/>
    <col min="11028" max="11264" width="9.140625" style="432"/>
    <col min="11265" max="11266" width="3.28515625" style="432" customWidth="1"/>
    <col min="11267" max="11267" width="10.7109375" style="432" customWidth="1"/>
    <col min="11268" max="11268" width="12.7109375" style="432" customWidth="1"/>
    <col min="11269" max="11269" width="10.140625" style="432" customWidth="1"/>
    <col min="11270" max="11270" width="6.28515625" style="432" customWidth="1"/>
    <col min="11271" max="11277" width="5.7109375" style="432" customWidth="1"/>
    <col min="11278" max="11278" width="15.28515625" style="432" customWidth="1"/>
    <col min="11279" max="11279" width="17.28515625" style="432" customWidth="1"/>
    <col min="11280" max="11280" width="14" style="432" customWidth="1"/>
    <col min="11281" max="11281" width="13.7109375" style="432" customWidth="1"/>
    <col min="11282" max="11282" width="18.140625" style="432" customWidth="1"/>
    <col min="11283" max="11283" width="26.7109375" style="432" customWidth="1"/>
    <col min="11284" max="11520" width="9.140625" style="432"/>
    <col min="11521" max="11522" width="3.28515625" style="432" customWidth="1"/>
    <col min="11523" max="11523" width="10.7109375" style="432" customWidth="1"/>
    <col min="11524" max="11524" width="12.7109375" style="432" customWidth="1"/>
    <col min="11525" max="11525" width="10.140625" style="432" customWidth="1"/>
    <col min="11526" max="11526" width="6.28515625" style="432" customWidth="1"/>
    <col min="11527" max="11533" width="5.7109375" style="432" customWidth="1"/>
    <col min="11534" max="11534" width="15.28515625" style="432" customWidth="1"/>
    <col min="11535" max="11535" width="17.28515625" style="432" customWidth="1"/>
    <col min="11536" max="11536" width="14" style="432" customWidth="1"/>
    <col min="11537" max="11537" width="13.7109375" style="432" customWidth="1"/>
    <col min="11538" max="11538" width="18.140625" style="432" customWidth="1"/>
    <col min="11539" max="11539" width="26.7109375" style="432" customWidth="1"/>
    <col min="11540" max="11776" width="9.140625" style="432"/>
    <col min="11777" max="11778" width="3.28515625" style="432" customWidth="1"/>
    <col min="11779" max="11779" width="10.7109375" style="432" customWidth="1"/>
    <col min="11780" max="11780" width="12.7109375" style="432" customWidth="1"/>
    <col min="11781" max="11781" width="10.140625" style="432" customWidth="1"/>
    <col min="11782" max="11782" width="6.28515625" style="432" customWidth="1"/>
    <col min="11783" max="11789" width="5.7109375" style="432" customWidth="1"/>
    <col min="11790" max="11790" width="15.28515625" style="432" customWidth="1"/>
    <col min="11791" max="11791" width="17.28515625" style="432" customWidth="1"/>
    <col min="11792" max="11792" width="14" style="432" customWidth="1"/>
    <col min="11793" max="11793" width="13.7109375" style="432" customWidth="1"/>
    <col min="11794" max="11794" width="18.140625" style="432" customWidth="1"/>
    <col min="11795" max="11795" width="26.7109375" style="432" customWidth="1"/>
    <col min="11796" max="12032" width="9.140625" style="432"/>
    <col min="12033" max="12034" width="3.28515625" style="432" customWidth="1"/>
    <col min="12035" max="12035" width="10.7109375" style="432" customWidth="1"/>
    <col min="12036" max="12036" width="12.7109375" style="432" customWidth="1"/>
    <col min="12037" max="12037" width="10.140625" style="432" customWidth="1"/>
    <col min="12038" max="12038" width="6.28515625" style="432" customWidth="1"/>
    <col min="12039" max="12045" width="5.7109375" style="432" customWidth="1"/>
    <col min="12046" max="12046" width="15.28515625" style="432" customWidth="1"/>
    <col min="12047" max="12047" width="17.28515625" style="432" customWidth="1"/>
    <col min="12048" max="12048" width="14" style="432" customWidth="1"/>
    <col min="12049" max="12049" width="13.7109375" style="432" customWidth="1"/>
    <col min="12050" max="12050" width="18.140625" style="432" customWidth="1"/>
    <col min="12051" max="12051" width="26.7109375" style="432" customWidth="1"/>
    <col min="12052" max="12288" width="9.140625" style="432"/>
    <col min="12289" max="12290" width="3.28515625" style="432" customWidth="1"/>
    <col min="12291" max="12291" width="10.7109375" style="432" customWidth="1"/>
    <col min="12292" max="12292" width="12.7109375" style="432" customWidth="1"/>
    <col min="12293" max="12293" width="10.140625" style="432" customWidth="1"/>
    <col min="12294" max="12294" width="6.28515625" style="432" customWidth="1"/>
    <col min="12295" max="12301" width="5.7109375" style="432" customWidth="1"/>
    <col min="12302" max="12302" width="15.28515625" style="432" customWidth="1"/>
    <col min="12303" max="12303" width="17.28515625" style="432" customWidth="1"/>
    <col min="12304" max="12304" width="14" style="432" customWidth="1"/>
    <col min="12305" max="12305" width="13.7109375" style="432" customWidth="1"/>
    <col min="12306" max="12306" width="18.140625" style="432" customWidth="1"/>
    <col min="12307" max="12307" width="26.7109375" style="432" customWidth="1"/>
    <col min="12308" max="12544" width="9.140625" style="432"/>
    <col min="12545" max="12546" width="3.28515625" style="432" customWidth="1"/>
    <col min="12547" max="12547" width="10.7109375" style="432" customWidth="1"/>
    <col min="12548" max="12548" width="12.7109375" style="432" customWidth="1"/>
    <col min="12549" max="12549" width="10.140625" style="432" customWidth="1"/>
    <col min="12550" max="12550" width="6.28515625" style="432" customWidth="1"/>
    <col min="12551" max="12557" width="5.7109375" style="432" customWidth="1"/>
    <col min="12558" max="12558" width="15.28515625" style="432" customWidth="1"/>
    <col min="12559" max="12559" width="17.28515625" style="432" customWidth="1"/>
    <col min="12560" max="12560" width="14" style="432" customWidth="1"/>
    <col min="12561" max="12561" width="13.7109375" style="432" customWidth="1"/>
    <col min="12562" max="12562" width="18.140625" style="432" customWidth="1"/>
    <col min="12563" max="12563" width="26.7109375" style="432" customWidth="1"/>
    <col min="12564" max="12800" width="9.140625" style="432"/>
    <col min="12801" max="12802" width="3.28515625" style="432" customWidth="1"/>
    <col min="12803" max="12803" width="10.7109375" style="432" customWidth="1"/>
    <col min="12804" max="12804" width="12.7109375" style="432" customWidth="1"/>
    <col min="12805" max="12805" width="10.140625" style="432" customWidth="1"/>
    <col min="12806" max="12806" width="6.28515625" style="432" customWidth="1"/>
    <col min="12807" max="12813" width="5.7109375" style="432" customWidth="1"/>
    <col min="12814" max="12814" width="15.28515625" style="432" customWidth="1"/>
    <col min="12815" max="12815" width="17.28515625" style="432" customWidth="1"/>
    <col min="12816" max="12816" width="14" style="432" customWidth="1"/>
    <col min="12817" max="12817" width="13.7109375" style="432" customWidth="1"/>
    <col min="12818" max="12818" width="18.140625" style="432" customWidth="1"/>
    <col min="12819" max="12819" width="26.7109375" style="432" customWidth="1"/>
    <col min="12820" max="13056" width="9.140625" style="432"/>
    <col min="13057" max="13058" width="3.28515625" style="432" customWidth="1"/>
    <col min="13059" max="13059" width="10.7109375" style="432" customWidth="1"/>
    <col min="13060" max="13060" width="12.7109375" style="432" customWidth="1"/>
    <col min="13061" max="13061" width="10.140625" style="432" customWidth="1"/>
    <col min="13062" max="13062" width="6.28515625" style="432" customWidth="1"/>
    <col min="13063" max="13069" width="5.7109375" style="432" customWidth="1"/>
    <col min="13070" max="13070" width="15.28515625" style="432" customWidth="1"/>
    <col min="13071" max="13071" width="17.28515625" style="432" customWidth="1"/>
    <col min="13072" max="13072" width="14" style="432" customWidth="1"/>
    <col min="13073" max="13073" width="13.7109375" style="432" customWidth="1"/>
    <col min="13074" max="13074" width="18.140625" style="432" customWidth="1"/>
    <col min="13075" max="13075" width="26.7109375" style="432" customWidth="1"/>
    <col min="13076" max="13312" width="9.140625" style="432"/>
    <col min="13313" max="13314" width="3.28515625" style="432" customWidth="1"/>
    <col min="13315" max="13315" width="10.7109375" style="432" customWidth="1"/>
    <col min="13316" max="13316" width="12.7109375" style="432" customWidth="1"/>
    <col min="13317" max="13317" width="10.140625" style="432" customWidth="1"/>
    <col min="13318" max="13318" width="6.28515625" style="432" customWidth="1"/>
    <col min="13319" max="13325" width="5.7109375" style="432" customWidth="1"/>
    <col min="13326" max="13326" width="15.28515625" style="432" customWidth="1"/>
    <col min="13327" max="13327" width="17.28515625" style="432" customWidth="1"/>
    <col min="13328" max="13328" width="14" style="432" customWidth="1"/>
    <col min="13329" max="13329" width="13.7109375" style="432" customWidth="1"/>
    <col min="13330" max="13330" width="18.140625" style="432" customWidth="1"/>
    <col min="13331" max="13331" width="26.7109375" style="432" customWidth="1"/>
    <col min="13332" max="13568" width="9.140625" style="432"/>
    <col min="13569" max="13570" width="3.28515625" style="432" customWidth="1"/>
    <col min="13571" max="13571" width="10.7109375" style="432" customWidth="1"/>
    <col min="13572" max="13572" width="12.7109375" style="432" customWidth="1"/>
    <col min="13573" max="13573" width="10.140625" style="432" customWidth="1"/>
    <col min="13574" max="13574" width="6.28515625" style="432" customWidth="1"/>
    <col min="13575" max="13581" width="5.7109375" style="432" customWidth="1"/>
    <col min="13582" max="13582" width="15.28515625" style="432" customWidth="1"/>
    <col min="13583" max="13583" width="17.28515625" style="432" customWidth="1"/>
    <col min="13584" max="13584" width="14" style="432" customWidth="1"/>
    <col min="13585" max="13585" width="13.7109375" style="432" customWidth="1"/>
    <col min="13586" max="13586" width="18.140625" style="432" customWidth="1"/>
    <col min="13587" max="13587" width="26.7109375" style="432" customWidth="1"/>
    <col min="13588" max="13824" width="9.140625" style="432"/>
    <col min="13825" max="13826" width="3.28515625" style="432" customWidth="1"/>
    <col min="13827" max="13827" width="10.7109375" style="432" customWidth="1"/>
    <col min="13828" max="13828" width="12.7109375" style="432" customWidth="1"/>
    <col min="13829" max="13829" width="10.140625" style="432" customWidth="1"/>
    <col min="13830" max="13830" width="6.28515625" style="432" customWidth="1"/>
    <col min="13831" max="13837" width="5.7109375" style="432" customWidth="1"/>
    <col min="13838" max="13838" width="15.28515625" style="432" customWidth="1"/>
    <col min="13839" max="13839" width="17.28515625" style="432" customWidth="1"/>
    <col min="13840" max="13840" width="14" style="432" customWidth="1"/>
    <col min="13841" max="13841" width="13.7109375" style="432" customWidth="1"/>
    <col min="13842" max="13842" width="18.140625" style="432" customWidth="1"/>
    <col min="13843" max="13843" width="26.7109375" style="432" customWidth="1"/>
    <col min="13844" max="14080" width="9.140625" style="432"/>
    <col min="14081" max="14082" width="3.28515625" style="432" customWidth="1"/>
    <col min="14083" max="14083" width="10.7109375" style="432" customWidth="1"/>
    <col min="14084" max="14084" width="12.7109375" style="432" customWidth="1"/>
    <col min="14085" max="14085" width="10.140625" style="432" customWidth="1"/>
    <col min="14086" max="14086" width="6.28515625" style="432" customWidth="1"/>
    <col min="14087" max="14093" width="5.7109375" style="432" customWidth="1"/>
    <col min="14094" max="14094" width="15.28515625" style="432" customWidth="1"/>
    <col min="14095" max="14095" width="17.28515625" style="432" customWidth="1"/>
    <col min="14096" max="14096" width="14" style="432" customWidth="1"/>
    <col min="14097" max="14097" width="13.7109375" style="432" customWidth="1"/>
    <col min="14098" max="14098" width="18.140625" style="432" customWidth="1"/>
    <col min="14099" max="14099" width="26.7109375" style="432" customWidth="1"/>
    <col min="14100" max="14336" width="9.140625" style="432"/>
    <col min="14337" max="14338" width="3.28515625" style="432" customWidth="1"/>
    <col min="14339" max="14339" width="10.7109375" style="432" customWidth="1"/>
    <col min="14340" max="14340" width="12.7109375" style="432" customWidth="1"/>
    <col min="14341" max="14341" width="10.140625" style="432" customWidth="1"/>
    <col min="14342" max="14342" width="6.28515625" style="432" customWidth="1"/>
    <col min="14343" max="14349" width="5.7109375" style="432" customWidth="1"/>
    <col min="14350" max="14350" width="15.28515625" style="432" customWidth="1"/>
    <col min="14351" max="14351" width="17.28515625" style="432" customWidth="1"/>
    <col min="14352" max="14352" width="14" style="432" customWidth="1"/>
    <col min="14353" max="14353" width="13.7109375" style="432" customWidth="1"/>
    <col min="14354" max="14354" width="18.140625" style="432" customWidth="1"/>
    <col min="14355" max="14355" width="26.7109375" style="432" customWidth="1"/>
    <col min="14356" max="14592" width="9.140625" style="432"/>
    <col min="14593" max="14594" width="3.28515625" style="432" customWidth="1"/>
    <col min="14595" max="14595" width="10.7109375" style="432" customWidth="1"/>
    <col min="14596" max="14596" width="12.7109375" style="432" customWidth="1"/>
    <col min="14597" max="14597" width="10.140625" style="432" customWidth="1"/>
    <col min="14598" max="14598" width="6.28515625" style="432" customWidth="1"/>
    <col min="14599" max="14605" width="5.7109375" style="432" customWidth="1"/>
    <col min="14606" max="14606" width="15.28515625" style="432" customWidth="1"/>
    <col min="14607" max="14607" width="17.28515625" style="432" customWidth="1"/>
    <col min="14608" max="14608" width="14" style="432" customWidth="1"/>
    <col min="14609" max="14609" width="13.7109375" style="432" customWidth="1"/>
    <col min="14610" max="14610" width="18.140625" style="432" customWidth="1"/>
    <col min="14611" max="14611" width="26.7109375" style="432" customWidth="1"/>
    <col min="14612" max="14848" width="9.140625" style="432"/>
    <col min="14849" max="14850" width="3.28515625" style="432" customWidth="1"/>
    <col min="14851" max="14851" width="10.7109375" style="432" customWidth="1"/>
    <col min="14852" max="14852" width="12.7109375" style="432" customWidth="1"/>
    <col min="14853" max="14853" width="10.140625" style="432" customWidth="1"/>
    <col min="14854" max="14854" width="6.28515625" style="432" customWidth="1"/>
    <col min="14855" max="14861" width="5.7109375" style="432" customWidth="1"/>
    <col min="14862" max="14862" width="15.28515625" style="432" customWidth="1"/>
    <col min="14863" max="14863" width="17.28515625" style="432" customWidth="1"/>
    <col min="14864" max="14864" width="14" style="432" customWidth="1"/>
    <col min="14865" max="14865" width="13.7109375" style="432" customWidth="1"/>
    <col min="14866" max="14866" width="18.140625" style="432" customWidth="1"/>
    <col min="14867" max="14867" width="26.7109375" style="432" customWidth="1"/>
    <col min="14868" max="15104" width="9.140625" style="432"/>
    <col min="15105" max="15106" width="3.28515625" style="432" customWidth="1"/>
    <col min="15107" max="15107" width="10.7109375" style="432" customWidth="1"/>
    <col min="15108" max="15108" width="12.7109375" style="432" customWidth="1"/>
    <col min="15109" max="15109" width="10.140625" style="432" customWidth="1"/>
    <col min="15110" max="15110" width="6.28515625" style="432" customWidth="1"/>
    <col min="15111" max="15117" width="5.7109375" style="432" customWidth="1"/>
    <col min="15118" max="15118" width="15.28515625" style="432" customWidth="1"/>
    <col min="15119" max="15119" width="17.28515625" style="432" customWidth="1"/>
    <col min="15120" max="15120" width="14" style="432" customWidth="1"/>
    <col min="15121" max="15121" width="13.7109375" style="432" customWidth="1"/>
    <col min="15122" max="15122" width="18.140625" style="432" customWidth="1"/>
    <col min="15123" max="15123" width="26.7109375" style="432" customWidth="1"/>
    <col min="15124" max="15360" width="9.140625" style="432"/>
    <col min="15361" max="15362" width="3.28515625" style="432" customWidth="1"/>
    <col min="15363" max="15363" width="10.7109375" style="432" customWidth="1"/>
    <col min="15364" max="15364" width="12.7109375" style="432" customWidth="1"/>
    <col min="15365" max="15365" width="10.140625" style="432" customWidth="1"/>
    <col min="15366" max="15366" width="6.28515625" style="432" customWidth="1"/>
    <col min="15367" max="15373" width="5.7109375" style="432" customWidth="1"/>
    <col min="15374" max="15374" width="15.28515625" style="432" customWidth="1"/>
    <col min="15375" max="15375" width="17.28515625" style="432" customWidth="1"/>
    <col min="15376" max="15376" width="14" style="432" customWidth="1"/>
    <col min="15377" max="15377" width="13.7109375" style="432" customWidth="1"/>
    <col min="15378" max="15378" width="18.140625" style="432" customWidth="1"/>
    <col min="15379" max="15379" width="26.7109375" style="432" customWidth="1"/>
    <col min="15380" max="15616" width="9.140625" style="432"/>
    <col min="15617" max="15618" width="3.28515625" style="432" customWidth="1"/>
    <col min="15619" max="15619" width="10.7109375" style="432" customWidth="1"/>
    <col min="15620" max="15620" width="12.7109375" style="432" customWidth="1"/>
    <col min="15621" max="15621" width="10.140625" style="432" customWidth="1"/>
    <col min="15622" max="15622" width="6.28515625" style="432" customWidth="1"/>
    <col min="15623" max="15629" width="5.7109375" style="432" customWidth="1"/>
    <col min="15630" max="15630" width="15.28515625" style="432" customWidth="1"/>
    <col min="15631" max="15631" width="17.28515625" style="432" customWidth="1"/>
    <col min="15632" max="15632" width="14" style="432" customWidth="1"/>
    <col min="15633" max="15633" width="13.7109375" style="432" customWidth="1"/>
    <col min="15634" max="15634" width="18.140625" style="432" customWidth="1"/>
    <col min="15635" max="15635" width="26.7109375" style="432" customWidth="1"/>
    <col min="15636" max="15872" width="9.140625" style="432"/>
    <col min="15873" max="15874" width="3.28515625" style="432" customWidth="1"/>
    <col min="15875" max="15875" width="10.7109375" style="432" customWidth="1"/>
    <col min="15876" max="15876" width="12.7109375" style="432" customWidth="1"/>
    <col min="15877" max="15877" width="10.140625" style="432" customWidth="1"/>
    <col min="15878" max="15878" width="6.28515625" style="432" customWidth="1"/>
    <col min="15879" max="15885" width="5.7109375" style="432" customWidth="1"/>
    <col min="15886" max="15886" width="15.28515625" style="432" customWidth="1"/>
    <col min="15887" max="15887" width="17.28515625" style="432" customWidth="1"/>
    <col min="15888" max="15888" width="14" style="432" customWidth="1"/>
    <col min="15889" max="15889" width="13.7109375" style="432" customWidth="1"/>
    <col min="15890" max="15890" width="18.140625" style="432" customWidth="1"/>
    <col min="15891" max="15891" width="26.7109375" style="432" customWidth="1"/>
    <col min="15892" max="16128" width="9.140625" style="432"/>
    <col min="16129" max="16130" width="3.28515625" style="432" customWidth="1"/>
    <col min="16131" max="16131" width="10.7109375" style="432" customWidth="1"/>
    <col min="16132" max="16132" width="12.7109375" style="432" customWidth="1"/>
    <col min="16133" max="16133" width="10.140625" style="432" customWidth="1"/>
    <col min="16134" max="16134" width="6.28515625" style="432" customWidth="1"/>
    <col min="16135" max="16141" width="5.7109375" style="432" customWidth="1"/>
    <col min="16142" max="16142" width="15.28515625" style="432" customWidth="1"/>
    <col min="16143" max="16143" width="17.28515625" style="432" customWidth="1"/>
    <col min="16144" max="16144" width="14" style="432" customWidth="1"/>
    <col min="16145" max="16145" width="13.7109375" style="432" customWidth="1"/>
    <col min="16146" max="16146" width="18.140625" style="432" customWidth="1"/>
    <col min="16147" max="16147" width="26.7109375" style="432" customWidth="1"/>
    <col min="16148" max="16384" width="9.140625" style="432"/>
  </cols>
  <sheetData>
    <row r="1" spans="1:61" s="422" customFormat="1" ht="20.100000000000001" customHeight="1" x14ac:dyDescent="0.25">
      <c r="D1" s="423"/>
      <c r="E1" s="423"/>
      <c r="F1" s="424"/>
      <c r="G1" s="424"/>
      <c r="H1" s="424"/>
      <c r="I1" s="424"/>
      <c r="J1" s="424"/>
      <c r="K1" s="424"/>
      <c r="L1" s="424"/>
      <c r="M1" s="424"/>
      <c r="N1" s="424"/>
      <c r="O1" s="424"/>
      <c r="P1" s="424"/>
      <c r="Q1" s="1337" t="s">
        <v>553</v>
      </c>
      <c r="R1" s="1337"/>
      <c r="S1" s="1337"/>
    </row>
    <row r="2" spans="1:61" s="422" customFormat="1" ht="115.5" customHeight="1" x14ac:dyDescent="0.25">
      <c r="D2" s="423"/>
      <c r="E2" s="423"/>
      <c r="F2" s="424"/>
      <c r="G2" s="424"/>
      <c r="H2" s="424"/>
      <c r="I2" s="424"/>
      <c r="J2" s="424"/>
      <c r="K2" s="424"/>
      <c r="L2" s="424"/>
      <c r="M2" s="424"/>
      <c r="N2" s="424"/>
      <c r="O2" s="424"/>
      <c r="P2" s="424"/>
      <c r="Q2" s="1059" t="s">
        <v>640</v>
      </c>
      <c r="R2" s="1060"/>
      <c r="S2" s="1060"/>
    </row>
    <row r="3" spans="1:61" s="426" customFormat="1" ht="27.75" customHeight="1" x14ac:dyDescent="0.25">
      <c r="A3" s="1338" t="s">
        <v>618</v>
      </c>
      <c r="B3" s="1339"/>
      <c r="C3" s="1339"/>
      <c r="D3" s="1339"/>
      <c r="E3" s="1339"/>
      <c r="F3" s="1339"/>
      <c r="G3" s="1339"/>
      <c r="H3" s="1339"/>
      <c r="I3" s="1339"/>
      <c r="J3" s="1339"/>
      <c r="K3" s="1339"/>
      <c r="L3" s="1339"/>
      <c r="M3" s="1339"/>
      <c r="N3" s="1339"/>
      <c r="O3" s="1339"/>
      <c r="P3" s="1339"/>
      <c r="Q3" s="1339"/>
      <c r="R3" s="1339"/>
      <c r="S3" s="1339"/>
      <c r="T3" s="425"/>
      <c r="U3" s="425"/>
      <c r="V3" s="425"/>
      <c r="W3" s="425"/>
      <c r="X3" s="425"/>
      <c r="Y3" s="425"/>
    </row>
    <row r="4" spans="1:61" s="426" customFormat="1" ht="18.75" x14ac:dyDescent="0.25">
      <c r="A4" s="1336" t="s">
        <v>473</v>
      </c>
      <c r="B4" s="1336"/>
      <c r="C4" s="1336"/>
      <c r="D4" s="1336"/>
      <c r="E4" s="1336"/>
      <c r="F4" s="1336"/>
      <c r="G4" s="1336"/>
      <c r="H4" s="1336"/>
      <c r="I4" s="1336"/>
      <c r="J4" s="1336"/>
      <c r="K4" s="1336"/>
      <c r="L4" s="1336"/>
      <c r="M4" s="1336"/>
      <c r="N4" s="1336"/>
      <c r="O4" s="1336"/>
      <c r="P4" s="1336"/>
      <c r="Q4" s="1336"/>
      <c r="R4" s="1336"/>
      <c r="S4" s="1336"/>
      <c r="T4" s="425"/>
      <c r="U4" s="425"/>
      <c r="V4" s="425"/>
      <c r="W4" s="425"/>
      <c r="X4" s="425"/>
      <c r="Y4" s="425"/>
    </row>
    <row r="5" spans="1:61" s="336" customFormat="1" ht="15.75" x14ac:dyDescent="0.25">
      <c r="A5" s="1340" t="s">
        <v>254</v>
      </c>
      <c r="B5" s="1340"/>
      <c r="C5" s="1340"/>
      <c r="D5" s="1336"/>
      <c r="E5" s="1336"/>
      <c r="F5" s="1336"/>
      <c r="G5" s="1336"/>
      <c r="H5" s="1336"/>
      <c r="I5" s="1336"/>
      <c r="J5" s="1336"/>
      <c r="K5" s="1336"/>
      <c r="L5" s="1336"/>
      <c r="M5" s="1336"/>
      <c r="N5" s="1336"/>
      <c r="O5" s="1336"/>
      <c r="P5" s="1336"/>
      <c r="Q5" s="1336"/>
      <c r="R5" s="1336"/>
      <c r="S5" s="1336"/>
      <c r="T5" s="422"/>
      <c r="U5" s="422"/>
      <c r="V5" s="422"/>
      <c r="W5" s="422"/>
      <c r="X5" s="422"/>
      <c r="Y5" s="422"/>
    </row>
    <row r="6" spans="1:61" s="336" customFormat="1" ht="15.75" x14ac:dyDescent="0.25">
      <c r="D6" s="427"/>
      <c r="E6" s="427"/>
      <c r="F6" s="261"/>
      <c r="G6" s="261"/>
      <c r="H6" s="261"/>
      <c r="I6" s="261"/>
      <c r="J6" s="261"/>
      <c r="K6" s="261"/>
      <c r="L6" s="261"/>
      <c r="M6" s="261"/>
      <c r="N6" s="261"/>
      <c r="O6" s="261"/>
      <c r="P6" s="261"/>
      <c r="Q6" s="261"/>
      <c r="R6" s="427"/>
      <c r="S6" s="427"/>
      <c r="T6" s="422"/>
      <c r="U6" s="422"/>
      <c r="V6" s="422"/>
      <c r="W6" s="422"/>
      <c r="X6" s="422"/>
      <c r="Y6" s="422"/>
    </row>
    <row r="7" spans="1:61" s="336" customFormat="1" ht="15.75" x14ac:dyDescent="0.25">
      <c r="A7" s="1336" t="s">
        <v>619</v>
      </c>
      <c r="B7" s="1336"/>
      <c r="C7" s="1336"/>
      <c r="D7" s="1336"/>
      <c r="E7" s="1336"/>
      <c r="F7" s="1336"/>
      <c r="G7" s="1336"/>
      <c r="H7" s="1336"/>
      <c r="I7" s="1336"/>
      <c r="J7" s="1336"/>
      <c r="K7" s="1336"/>
      <c r="L7" s="1336"/>
      <c r="M7" s="1336"/>
      <c r="N7" s="1336"/>
      <c r="O7" s="1336"/>
      <c r="P7" s="1336"/>
      <c r="Q7" s="1336"/>
      <c r="R7" s="1336"/>
      <c r="S7" s="1336"/>
      <c r="T7" s="422"/>
      <c r="U7" s="422"/>
      <c r="V7" s="422"/>
      <c r="W7" s="422"/>
      <c r="X7" s="422"/>
      <c r="Y7" s="422"/>
    </row>
    <row r="8" spans="1:61" s="336" customFormat="1" ht="15.75" x14ac:dyDescent="0.25">
      <c r="D8" s="427"/>
      <c r="E8" s="427"/>
      <c r="F8" s="261"/>
      <c r="G8" s="261"/>
      <c r="H8" s="261"/>
      <c r="I8" s="261"/>
      <c r="J8" s="261"/>
      <c r="K8" s="261"/>
      <c r="L8" s="261"/>
      <c r="M8" s="261"/>
      <c r="N8" s="261"/>
      <c r="O8" s="261"/>
      <c r="P8" s="261"/>
      <c r="Q8" s="261"/>
      <c r="R8" s="427"/>
      <c r="S8" s="427"/>
      <c r="T8" s="422"/>
      <c r="U8" s="422"/>
      <c r="V8" s="422"/>
      <c r="W8" s="422"/>
      <c r="X8" s="422"/>
      <c r="Y8" s="422"/>
    </row>
    <row r="9" spans="1:61" s="429" customFormat="1" ht="12.75" x14ac:dyDescent="0.25">
      <c r="A9" s="1032" t="s">
        <v>68</v>
      </c>
      <c r="B9" s="1159" t="s">
        <v>69</v>
      </c>
      <c r="C9" s="1341"/>
      <c r="D9" s="1159" t="s">
        <v>70</v>
      </c>
      <c r="E9" s="1341"/>
      <c r="F9" s="1038" t="s">
        <v>620</v>
      </c>
      <c r="G9" s="1039"/>
      <c r="H9" s="1039"/>
      <c r="I9" s="1039"/>
      <c r="J9" s="1039"/>
      <c r="K9" s="1039"/>
      <c r="L9" s="1039"/>
      <c r="M9" s="1040"/>
      <c r="N9" s="1346" t="s">
        <v>621</v>
      </c>
      <c r="O9" s="1346" t="s">
        <v>72</v>
      </c>
      <c r="P9" s="1346" t="s">
        <v>73</v>
      </c>
      <c r="Q9" s="1346" t="s">
        <v>74</v>
      </c>
      <c r="R9" s="1035" t="s">
        <v>112</v>
      </c>
      <c r="S9" s="1035" t="s">
        <v>86</v>
      </c>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row>
    <row r="10" spans="1:61" s="429" customFormat="1" ht="12.75" x14ac:dyDescent="0.25">
      <c r="A10" s="1033"/>
      <c r="B10" s="1342"/>
      <c r="C10" s="1343"/>
      <c r="D10" s="1342"/>
      <c r="E10" s="1343"/>
      <c r="F10" s="1035" t="s">
        <v>1</v>
      </c>
      <c r="G10" s="1347" t="s">
        <v>76</v>
      </c>
      <c r="H10" s="1348"/>
      <c r="I10" s="1348"/>
      <c r="J10" s="1349"/>
      <c r="K10" s="1347" t="s">
        <v>77</v>
      </c>
      <c r="L10" s="1348"/>
      <c r="M10" s="1349"/>
      <c r="N10" s="1221"/>
      <c r="O10" s="1221"/>
      <c r="P10" s="1051"/>
      <c r="Q10" s="1051"/>
      <c r="R10" s="1036"/>
      <c r="S10" s="1036"/>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row>
    <row r="11" spans="1:61" s="429" customFormat="1" ht="74.25" customHeight="1" x14ac:dyDescent="0.25">
      <c r="A11" s="1034"/>
      <c r="B11" s="1344"/>
      <c r="C11" s="1345"/>
      <c r="D11" s="1344"/>
      <c r="E11" s="1345"/>
      <c r="F11" s="1036"/>
      <c r="G11" s="413" t="s">
        <v>2</v>
      </c>
      <c r="H11" s="413" t="s">
        <v>3</v>
      </c>
      <c r="I11" s="413" t="s">
        <v>4</v>
      </c>
      <c r="J11" s="413" t="s">
        <v>88</v>
      </c>
      <c r="K11" s="413" t="s">
        <v>3</v>
      </c>
      <c r="L11" s="318" t="s">
        <v>4</v>
      </c>
      <c r="M11" s="413" t="s">
        <v>88</v>
      </c>
      <c r="N11" s="1222"/>
      <c r="O11" s="1222"/>
      <c r="P11" s="1052"/>
      <c r="Q11" s="1052"/>
      <c r="R11" s="1037"/>
      <c r="S11" s="1037"/>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row>
    <row r="12" spans="1:61" s="428" customFormat="1" x14ac:dyDescent="0.25">
      <c r="A12" s="282" t="s">
        <v>78</v>
      </c>
      <c r="B12" s="1350" t="s">
        <v>79</v>
      </c>
      <c r="C12" s="1351"/>
      <c r="D12" s="1350" t="s">
        <v>91</v>
      </c>
      <c r="E12" s="1352"/>
      <c r="F12" s="1238">
        <v>4</v>
      </c>
      <c r="G12" s="1243"/>
      <c r="H12" s="1243"/>
      <c r="I12" s="1243"/>
      <c r="J12" s="1243"/>
      <c r="K12" s="1243"/>
      <c r="L12" s="1243"/>
      <c r="M12" s="1244"/>
      <c r="N12" s="286">
        <v>5</v>
      </c>
      <c r="O12" s="286">
        <v>6</v>
      </c>
      <c r="P12" s="286">
        <v>7</v>
      </c>
      <c r="Q12" s="286">
        <v>8</v>
      </c>
      <c r="R12" s="286">
        <v>9</v>
      </c>
      <c r="S12" s="285">
        <v>10</v>
      </c>
    </row>
    <row r="13" spans="1:61" s="428" customFormat="1" ht="20.100000000000001" customHeight="1" x14ac:dyDescent="0.25">
      <c r="A13" s="1017" t="s">
        <v>78</v>
      </c>
      <c r="B13" s="1017" t="s">
        <v>622</v>
      </c>
      <c r="C13" s="1055"/>
      <c r="D13" s="1017" t="s">
        <v>623</v>
      </c>
      <c r="E13" s="1055"/>
      <c r="F13" s="1055">
        <v>0.39100000000000001</v>
      </c>
      <c r="G13" s="296">
        <v>1</v>
      </c>
      <c r="H13" s="296">
        <v>57</v>
      </c>
      <c r="I13" s="296">
        <v>59</v>
      </c>
      <c r="J13" s="300" t="s">
        <v>624</v>
      </c>
      <c r="K13" s="296">
        <v>31</v>
      </c>
      <c r="L13" s="296">
        <v>19</v>
      </c>
      <c r="M13" s="300">
        <v>43.2</v>
      </c>
      <c r="N13" s="1055" t="s">
        <v>625</v>
      </c>
      <c r="O13" s="1055" t="s">
        <v>626</v>
      </c>
      <c r="P13" s="1055" t="s">
        <v>627</v>
      </c>
      <c r="Q13" s="1055" t="s">
        <v>83</v>
      </c>
      <c r="R13" s="1055" t="s">
        <v>628</v>
      </c>
      <c r="S13" s="1055" t="s">
        <v>629</v>
      </c>
    </row>
    <row r="14" spans="1:61" s="428" customFormat="1" ht="20.100000000000001" customHeight="1" x14ac:dyDescent="0.25">
      <c r="A14" s="1055"/>
      <c r="B14" s="1055"/>
      <c r="C14" s="1055"/>
      <c r="D14" s="1055"/>
      <c r="E14" s="1055"/>
      <c r="F14" s="1055"/>
      <c r="G14" s="296">
        <v>2</v>
      </c>
      <c r="H14" s="296">
        <v>57</v>
      </c>
      <c r="I14" s="296">
        <v>59</v>
      </c>
      <c r="J14" s="300" t="s">
        <v>630</v>
      </c>
      <c r="K14" s="296">
        <v>31</v>
      </c>
      <c r="L14" s="296">
        <v>20</v>
      </c>
      <c r="M14" s="300" t="s">
        <v>631</v>
      </c>
      <c r="N14" s="1055"/>
      <c r="O14" s="1055"/>
      <c r="P14" s="1055"/>
      <c r="Q14" s="1055"/>
      <c r="R14" s="1055"/>
      <c r="S14" s="1055"/>
    </row>
    <row r="15" spans="1:61" s="428" customFormat="1" ht="20.100000000000001" customHeight="1" x14ac:dyDescent="0.25">
      <c r="A15" s="1055"/>
      <c r="B15" s="1055"/>
      <c r="C15" s="1055"/>
      <c r="D15" s="1055"/>
      <c r="E15" s="1055"/>
      <c r="F15" s="1055"/>
      <c r="G15" s="296">
        <v>3</v>
      </c>
      <c r="H15" s="296">
        <v>57</v>
      </c>
      <c r="I15" s="296">
        <v>59</v>
      </c>
      <c r="J15" s="300" t="s">
        <v>632</v>
      </c>
      <c r="K15" s="296">
        <v>31</v>
      </c>
      <c r="L15" s="296">
        <v>20</v>
      </c>
      <c r="M15" s="300" t="s">
        <v>633</v>
      </c>
      <c r="N15" s="1055"/>
      <c r="O15" s="1055"/>
      <c r="P15" s="1055"/>
      <c r="Q15" s="1055"/>
      <c r="R15" s="1055"/>
      <c r="S15" s="1055"/>
    </row>
    <row r="16" spans="1:61" s="428" customFormat="1" ht="20.100000000000001" customHeight="1" x14ac:dyDescent="0.25">
      <c r="A16" s="1055"/>
      <c r="B16" s="1055"/>
      <c r="C16" s="1055"/>
      <c r="D16" s="1055"/>
      <c r="E16" s="1055"/>
      <c r="F16" s="1055"/>
      <c r="G16" s="296">
        <v>4</v>
      </c>
      <c r="H16" s="296">
        <v>57</v>
      </c>
      <c r="I16" s="296">
        <v>59</v>
      </c>
      <c r="J16" s="300">
        <v>0.43</v>
      </c>
      <c r="K16" s="296">
        <v>31</v>
      </c>
      <c r="L16" s="296">
        <v>20</v>
      </c>
      <c r="M16" s="300" t="s">
        <v>634</v>
      </c>
      <c r="N16" s="1055"/>
      <c r="O16" s="1055"/>
      <c r="P16" s="1055"/>
      <c r="Q16" s="1055"/>
      <c r="R16" s="1055"/>
      <c r="S16" s="1055"/>
    </row>
    <row r="17" spans="1:19" s="428" customFormat="1" ht="20.100000000000001" customHeight="1" x14ac:dyDescent="0.25">
      <c r="A17" s="1055"/>
      <c r="B17" s="1055"/>
      <c r="C17" s="1055"/>
      <c r="D17" s="1055"/>
      <c r="E17" s="1055"/>
      <c r="F17" s="1055"/>
      <c r="G17" s="296">
        <v>5</v>
      </c>
      <c r="H17" s="296">
        <v>57</v>
      </c>
      <c r="I17" s="296">
        <v>58</v>
      </c>
      <c r="J17" s="300">
        <v>49.92</v>
      </c>
      <c r="K17" s="296">
        <v>31</v>
      </c>
      <c r="L17" s="296">
        <v>20</v>
      </c>
      <c r="M17" s="300" t="s">
        <v>635</v>
      </c>
      <c r="N17" s="1055"/>
      <c r="O17" s="1055"/>
      <c r="P17" s="1055"/>
      <c r="Q17" s="1055"/>
      <c r="R17" s="1055"/>
      <c r="S17" s="1055"/>
    </row>
    <row r="18" spans="1:19" s="428" customFormat="1" ht="20.100000000000001" customHeight="1" x14ac:dyDescent="0.25">
      <c r="A18" s="1055"/>
      <c r="B18" s="1055"/>
      <c r="C18" s="1055"/>
      <c r="D18" s="1055"/>
      <c r="E18" s="1055"/>
      <c r="F18" s="1055"/>
      <c r="G18" s="296">
        <v>6</v>
      </c>
      <c r="H18" s="296">
        <v>57</v>
      </c>
      <c r="I18" s="296">
        <v>58</v>
      </c>
      <c r="J18" s="300">
        <v>50.1</v>
      </c>
      <c r="K18" s="296">
        <v>31</v>
      </c>
      <c r="L18" s="296">
        <v>20</v>
      </c>
      <c r="M18" s="300" t="s">
        <v>636</v>
      </c>
      <c r="N18" s="1055"/>
      <c r="O18" s="1055"/>
      <c r="P18" s="1055"/>
      <c r="Q18" s="1055"/>
      <c r="R18" s="1055"/>
      <c r="S18" s="1055"/>
    </row>
    <row r="19" spans="1:19" s="428" customFormat="1" ht="20.100000000000001" customHeight="1" x14ac:dyDescent="0.25">
      <c r="A19" s="1055"/>
      <c r="B19" s="1055"/>
      <c r="C19" s="1055"/>
      <c r="D19" s="1055"/>
      <c r="E19" s="1055"/>
      <c r="F19" s="1055"/>
      <c r="G19" s="296">
        <v>7</v>
      </c>
      <c r="H19" s="296">
        <v>57</v>
      </c>
      <c r="I19" s="296">
        <v>58</v>
      </c>
      <c r="J19" s="300">
        <v>35.700000000000003</v>
      </c>
      <c r="K19" s="296">
        <v>31</v>
      </c>
      <c r="L19" s="296">
        <v>20</v>
      </c>
      <c r="M19" s="300" t="s">
        <v>637</v>
      </c>
      <c r="N19" s="1055"/>
      <c r="O19" s="1055"/>
      <c r="P19" s="1055"/>
      <c r="Q19" s="1055"/>
      <c r="R19" s="1055"/>
      <c r="S19" s="1055"/>
    </row>
    <row r="20" spans="1:19" s="428" customFormat="1" ht="20.100000000000001" customHeight="1" x14ac:dyDescent="0.25">
      <c r="A20" s="1055"/>
      <c r="B20" s="1055"/>
      <c r="C20" s="1055"/>
      <c r="D20" s="1055"/>
      <c r="E20" s="1055"/>
      <c r="F20" s="1055"/>
      <c r="G20" s="296">
        <v>8</v>
      </c>
      <c r="H20" s="296">
        <v>57</v>
      </c>
      <c r="I20" s="296">
        <v>58</v>
      </c>
      <c r="J20" s="300" t="s">
        <v>638</v>
      </c>
      <c r="K20" s="296">
        <v>31</v>
      </c>
      <c r="L20" s="296">
        <v>19</v>
      </c>
      <c r="M20" s="300" t="s">
        <v>639</v>
      </c>
      <c r="N20" s="1055"/>
      <c r="O20" s="1055"/>
      <c r="P20" s="1055"/>
      <c r="Q20" s="1055"/>
      <c r="R20" s="1055"/>
      <c r="S20" s="1055"/>
    </row>
    <row r="21" spans="1:19" s="428" customFormat="1" ht="12.75" x14ac:dyDescent="0.25">
      <c r="A21" s="48"/>
      <c r="B21" s="274"/>
      <c r="C21" s="274"/>
      <c r="D21" s="274"/>
      <c r="E21" s="274"/>
      <c r="F21" s="430"/>
      <c r="G21" s="431"/>
      <c r="H21" s="431"/>
      <c r="I21" s="431"/>
      <c r="J21" s="431"/>
      <c r="K21" s="431"/>
      <c r="L21" s="431"/>
      <c r="M21" s="431"/>
      <c r="N21" s="274"/>
      <c r="O21" s="274"/>
      <c r="P21" s="274"/>
      <c r="Q21" s="274"/>
      <c r="R21" s="48"/>
      <c r="S21" s="48"/>
    </row>
    <row r="22" spans="1:19" s="3" customFormat="1" ht="47.25" customHeight="1" x14ac:dyDescent="0.25">
      <c r="A22" s="1068" t="s">
        <v>266</v>
      </c>
      <c r="B22" s="1068"/>
      <c r="C22" s="1068"/>
      <c r="D22" s="1068"/>
      <c r="E22" s="1068"/>
      <c r="F22" s="1068"/>
      <c r="G22" s="1068"/>
      <c r="H22" s="1068"/>
      <c r="I22" s="1068"/>
      <c r="J22" s="1068"/>
      <c r="K22" s="1068"/>
      <c r="L22" s="1068"/>
      <c r="M22" s="1068"/>
      <c r="N22" s="1068"/>
      <c r="O22" s="1068"/>
      <c r="P22" s="1068"/>
      <c r="Q22" s="1068"/>
      <c r="R22" s="1068"/>
      <c r="S22" s="1068"/>
    </row>
  </sheetData>
  <mergeCells count="33">
    <mergeCell ref="A22:S22"/>
    <mergeCell ref="N13:N20"/>
    <mergeCell ref="O13:O20"/>
    <mergeCell ref="P13:P20"/>
    <mergeCell ref="Q13:Q20"/>
    <mergeCell ref="R13:R20"/>
    <mergeCell ref="S13:S20"/>
    <mergeCell ref="B12:C12"/>
    <mergeCell ref="D12:E12"/>
    <mergeCell ref="F12:M12"/>
    <mergeCell ref="A13:A20"/>
    <mergeCell ref="B13:C20"/>
    <mergeCell ref="D13:E20"/>
    <mergeCell ref="F13:F20"/>
    <mergeCell ref="P9:P11"/>
    <mergeCell ref="Q9:Q11"/>
    <mergeCell ref="R9:R11"/>
    <mergeCell ref="S9:S11"/>
    <mergeCell ref="F10:F11"/>
    <mergeCell ref="G10:J10"/>
    <mergeCell ref="K10:M10"/>
    <mergeCell ref="O9:O11"/>
    <mergeCell ref="A9:A11"/>
    <mergeCell ref="B9:C11"/>
    <mergeCell ref="D9:E11"/>
    <mergeCell ref="F9:M9"/>
    <mergeCell ref="N9:N11"/>
    <mergeCell ref="A7:S7"/>
    <mergeCell ref="Q1:S1"/>
    <mergeCell ref="Q2:S2"/>
    <mergeCell ref="A3:S3"/>
    <mergeCell ref="A4:S4"/>
    <mergeCell ref="A5:S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workbookViewId="0">
      <selection activeCell="I27" sqref="I27"/>
    </sheetView>
  </sheetViews>
  <sheetFormatPr defaultRowHeight="15" x14ac:dyDescent="0.25"/>
  <cols>
    <col min="1" max="2" width="3.28515625" style="21" customWidth="1"/>
    <col min="3" max="3" width="14.85546875" style="21" customWidth="1"/>
    <col min="4" max="4" width="14.7109375" style="23" customWidth="1"/>
    <col min="5" max="5" width="2.5703125" style="23" customWidth="1"/>
    <col min="6" max="13" width="6.28515625" style="23" customWidth="1"/>
    <col min="14" max="14" width="13" style="23" customWidth="1"/>
    <col min="15" max="15" width="13.28515625" style="23" customWidth="1"/>
    <col min="16" max="16" width="12.5703125" style="23" customWidth="1"/>
    <col min="17" max="17" width="13.42578125" style="23" customWidth="1"/>
    <col min="18" max="18" width="18.28515625" style="24" customWidth="1"/>
    <col min="19" max="19" width="23.42578125" style="24" customWidth="1"/>
    <col min="20" max="25" width="9.140625" style="2"/>
    <col min="257" max="258" width="3.28515625" customWidth="1"/>
    <col min="259" max="259" width="14.85546875" customWidth="1"/>
    <col min="260" max="260" width="14.7109375" customWidth="1"/>
    <col min="261" max="261" width="2.5703125" customWidth="1"/>
    <col min="262" max="269" width="6.28515625" customWidth="1"/>
    <col min="270" max="270" width="13" customWidth="1"/>
    <col min="271" max="271" width="13.28515625" customWidth="1"/>
    <col min="272" max="272" width="12.5703125" customWidth="1"/>
    <col min="273" max="273" width="13.42578125" customWidth="1"/>
    <col min="274" max="274" width="18.28515625" customWidth="1"/>
    <col min="275" max="275" width="23.42578125" customWidth="1"/>
    <col min="513" max="514" width="3.28515625" customWidth="1"/>
    <col min="515" max="515" width="14.85546875" customWidth="1"/>
    <col min="516" max="516" width="14.7109375" customWidth="1"/>
    <col min="517" max="517" width="2.5703125" customWidth="1"/>
    <col min="518" max="525" width="6.28515625" customWidth="1"/>
    <col min="526" max="526" width="13" customWidth="1"/>
    <col min="527" max="527" width="13.28515625" customWidth="1"/>
    <col min="528" max="528" width="12.5703125" customWidth="1"/>
    <col min="529" max="529" width="13.42578125" customWidth="1"/>
    <col min="530" max="530" width="18.28515625" customWidth="1"/>
    <col min="531" max="531" width="23.42578125" customWidth="1"/>
    <col min="769" max="770" width="3.28515625" customWidth="1"/>
    <col min="771" max="771" width="14.85546875" customWidth="1"/>
    <col min="772" max="772" width="14.7109375" customWidth="1"/>
    <col min="773" max="773" width="2.5703125" customWidth="1"/>
    <col min="774" max="781" width="6.28515625" customWidth="1"/>
    <col min="782" max="782" width="13" customWidth="1"/>
    <col min="783" max="783" width="13.28515625" customWidth="1"/>
    <col min="784" max="784" width="12.5703125" customWidth="1"/>
    <col min="785" max="785" width="13.42578125" customWidth="1"/>
    <col min="786" max="786" width="18.28515625" customWidth="1"/>
    <col min="787" max="787" width="23.42578125" customWidth="1"/>
    <col min="1025" max="1026" width="3.28515625" customWidth="1"/>
    <col min="1027" max="1027" width="14.85546875" customWidth="1"/>
    <col min="1028" max="1028" width="14.7109375" customWidth="1"/>
    <col min="1029" max="1029" width="2.5703125" customWidth="1"/>
    <col min="1030" max="1037" width="6.28515625" customWidth="1"/>
    <col min="1038" max="1038" width="13" customWidth="1"/>
    <col min="1039" max="1039" width="13.28515625" customWidth="1"/>
    <col min="1040" max="1040" width="12.5703125" customWidth="1"/>
    <col min="1041" max="1041" width="13.42578125" customWidth="1"/>
    <col min="1042" max="1042" width="18.28515625" customWidth="1"/>
    <col min="1043" max="1043" width="23.42578125" customWidth="1"/>
    <col min="1281" max="1282" width="3.28515625" customWidth="1"/>
    <col min="1283" max="1283" width="14.85546875" customWidth="1"/>
    <col min="1284" max="1284" width="14.7109375" customWidth="1"/>
    <col min="1285" max="1285" width="2.5703125" customWidth="1"/>
    <col min="1286" max="1293" width="6.28515625" customWidth="1"/>
    <col min="1294" max="1294" width="13" customWidth="1"/>
    <col min="1295" max="1295" width="13.28515625" customWidth="1"/>
    <col min="1296" max="1296" width="12.5703125" customWidth="1"/>
    <col min="1297" max="1297" width="13.42578125" customWidth="1"/>
    <col min="1298" max="1298" width="18.28515625" customWidth="1"/>
    <col min="1299" max="1299" width="23.42578125" customWidth="1"/>
    <col min="1537" max="1538" width="3.28515625" customWidth="1"/>
    <col min="1539" max="1539" width="14.85546875" customWidth="1"/>
    <col min="1540" max="1540" width="14.7109375" customWidth="1"/>
    <col min="1541" max="1541" width="2.5703125" customWidth="1"/>
    <col min="1542" max="1549" width="6.28515625" customWidth="1"/>
    <col min="1550" max="1550" width="13" customWidth="1"/>
    <col min="1551" max="1551" width="13.28515625" customWidth="1"/>
    <col min="1552" max="1552" width="12.5703125" customWidth="1"/>
    <col min="1553" max="1553" width="13.42578125" customWidth="1"/>
    <col min="1554" max="1554" width="18.28515625" customWidth="1"/>
    <col min="1555" max="1555" width="23.42578125" customWidth="1"/>
    <col min="1793" max="1794" width="3.28515625" customWidth="1"/>
    <col min="1795" max="1795" width="14.85546875" customWidth="1"/>
    <col min="1796" max="1796" width="14.7109375" customWidth="1"/>
    <col min="1797" max="1797" width="2.5703125" customWidth="1"/>
    <col min="1798" max="1805" width="6.28515625" customWidth="1"/>
    <col min="1806" max="1806" width="13" customWidth="1"/>
    <col min="1807" max="1807" width="13.28515625" customWidth="1"/>
    <col min="1808" max="1808" width="12.5703125" customWidth="1"/>
    <col min="1809" max="1809" width="13.42578125" customWidth="1"/>
    <col min="1810" max="1810" width="18.28515625" customWidth="1"/>
    <col min="1811" max="1811" width="23.42578125" customWidth="1"/>
    <col min="2049" max="2050" width="3.28515625" customWidth="1"/>
    <col min="2051" max="2051" width="14.85546875" customWidth="1"/>
    <col min="2052" max="2052" width="14.7109375" customWidth="1"/>
    <col min="2053" max="2053" width="2.5703125" customWidth="1"/>
    <col min="2054" max="2061" width="6.28515625" customWidth="1"/>
    <col min="2062" max="2062" width="13" customWidth="1"/>
    <col min="2063" max="2063" width="13.28515625" customWidth="1"/>
    <col min="2064" max="2064" width="12.5703125" customWidth="1"/>
    <col min="2065" max="2065" width="13.42578125" customWidth="1"/>
    <col min="2066" max="2066" width="18.28515625" customWidth="1"/>
    <col min="2067" max="2067" width="23.42578125" customWidth="1"/>
    <col min="2305" max="2306" width="3.28515625" customWidth="1"/>
    <col min="2307" max="2307" width="14.85546875" customWidth="1"/>
    <col min="2308" max="2308" width="14.7109375" customWidth="1"/>
    <col min="2309" max="2309" width="2.5703125" customWidth="1"/>
    <col min="2310" max="2317" width="6.28515625" customWidth="1"/>
    <col min="2318" max="2318" width="13" customWidth="1"/>
    <col min="2319" max="2319" width="13.28515625" customWidth="1"/>
    <col min="2320" max="2320" width="12.5703125" customWidth="1"/>
    <col min="2321" max="2321" width="13.42578125" customWidth="1"/>
    <col min="2322" max="2322" width="18.28515625" customWidth="1"/>
    <col min="2323" max="2323" width="23.42578125" customWidth="1"/>
    <col min="2561" max="2562" width="3.28515625" customWidth="1"/>
    <col min="2563" max="2563" width="14.85546875" customWidth="1"/>
    <col min="2564" max="2564" width="14.7109375" customWidth="1"/>
    <col min="2565" max="2565" width="2.5703125" customWidth="1"/>
    <col min="2566" max="2573" width="6.28515625" customWidth="1"/>
    <col min="2574" max="2574" width="13" customWidth="1"/>
    <col min="2575" max="2575" width="13.28515625" customWidth="1"/>
    <col min="2576" max="2576" width="12.5703125" customWidth="1"/>
    <col min="2577" max="2577" width="13.42578125" customWidth="1"/>
    <col min="2578" max="2578" width="18.28515625" customWidth="1"/>
    <col min="2579" max="2579" width="23.42578125" customWidth="1"/>
    <col min="2817" max="2818" width="3.28515625" customWidth="1"/>
    <col min="2819" max="2819" width="14.85546875" customWidth="1"/>
    <col min="2820" max="2820" width="14.7109375" customWidth="1"/>
    <col min="2821" max="2821" width="2.5703125" customWidth="1"/>
    <col min="2822" max="2829" width="6.28515625" customWidth="1"/>
    <col min="2830" max="2830" width="13" customWidth="1"/>
    <col min="2831" max="2831" width="13.28515625" customWidth="1"/>
    <col min="2832" max="2832" width="12.5703125" customWidth="1"/>
    <col min="2833" max="2833" width="13.42578125" customWidth="1"/>
    <col min="2834" max="2834" width="18.28515625" customWidth="1"/>
    <col min="2835" max="2835" width="23.42578125" customWidth="1"/>
    <col min="3073" max="3074" width="3.28515625" customWidth="1"/>
    <col min="3075" max="3075" width="14.85546875" customWidth="1"/>
    <col min="3076" max="3076" width="14.7109375" customWidth="1"/>
    <col min="3077" max="3077" width="2.5703125" customWidth="1"/>
    <col min="3078" max="3085" width="6.28515625" customWidth="1"/>
    <col min="3086" max="3086" width="13" customWidth="1"/>
    <col min="3087" max="3087" width="13.28515625" customWidth="1"/>
    <col min="3088" max="3088" width="12.5703125" customWidth="1"/>
    <col min="3089" max="3089" width="13.42578125" customWidth="1"/>
    <col min="3090" max="3090" width="18.28515625" customWidth="1"/>
    <col min="3091" max="3091" width="23.42578125" customWidth="1"/>
    <col min="3329" max="3330" width="3.28515625" customWidth="1"/>
    <col min="3331" max="3331" width="14.85546875" customWidth="1"/>
    <col min="3332" max="3332" width="14.7109375" customWidth="1"/>
    <col min="3333" max="3333" width="2.5703125" customWidth="1"/>
    <col min="3334" max="3341" width="6.28515625" customWidth="1"/>
    <col min="3342" max="3342" width="13" customWidth="1"/>
    <col min="3343" max="3343" width="13.28515625" customWidth="1"/>
    <col min="3344" max="3344" width="12.5703125" customWidth="1"/>
    <col min="3345" max="3345" width="13.42578125" customWidth="1"/>
    <col min="3346" max="3346" width="18.28515625" customWidth="1"/>
    <col min="3347" max="3347" width="23.42578125" customWidth="1"/>
    <col min="3585" max="3586" width="3.28515625" customWidth="1"/>
    <col min="3587" max="3587" width="14.85546875" customWidth="1"/>
    <col min="3588" max="3588" width="14.7109375" customWidth="1"/>
    <col min="3589" max="3589" width="2.5703125" customWidth="1"/>
    <col min="3590" max="3597" width="6.28515625" customWidth="1"/>
    <col min="3598" max="3598" width="13" customWidth="1"/>
    <col min="3599" max="3599" width="13.28515625" customWidth="1"/>
    <col min="3600" max="3600" width="12.5703125" customWidth="1"/>
    <col min="3601" max="3601" width="13.42578125" customWidth="1"/>
    <col min="3602" max="3602" width="18.28515625" customWidth="1"/>
    <col min="3603" max="3603" width="23.42578125" customWidth="1"/>
    <col min="3841" max="3842" width="3.28515625" customWidth="1"/>
    <col min="3843" max="3843" width="14.85546875" customWidth="1"/>
    <col min="3844" max="3844" width="14.7109375" customWidth="1"/>
    <col min="3845" max="3845" width="2.5703125" customWidth="1"/>
    <col min="3846" max="3853" width="6.28515625" customWidth="1"/>
    <col min="3854" max="3854" width="13" customWidth="1"/>
    <col min="3855" max="3855" width="13.28515625" customWidth="1"/>
    <col min="3856" max="3856" width="12.5703125" customWidth="1"/>
    <col min="3857" max="3857" width="13.42578125" customWidth="1"/>
    <col min="3858" max="3858" width="18.28515625" customWidth="1"/>
    <col min="3859" max="3859" width="23.42578125" customWidth="1"/>
    <col min="4097" max="4098" width="3.28515625" customWidth="1"/>
    <col min="4099" max="4099" width="14.85546875" customWidth="1"/>
    <col min="4100" max="4100" width="14.7109375" customWidth="1"/>
    <col min="4101" max="4101" width="2.5703125" customWidth="1"/>
    <col min="4102" max="4109" width="6.28515625" customWidth="1"/>
    <col min="4110" max="4110" width="13" customWidth="1"/>
    <col min="4111" max="4111" width="13.28515625" customWidth="1"/>
    <col min="4112" max="4112" width="12.5703125" customWidth="1"/>
    <col min="4113" max="4113" width="13.42578125" customWidth="1"/>
    <col min="4114" max="4114" width="18.28515625" customWidth="1"/>
    <col min="4115" max="4115" width="23.42578125" customWidth="1"/>
    <col min="4353" max="4354" width="3.28515625" customWidth="1"/>
    <col min="4355" max="4355" width="14.85546875" customWidth="1"/>
    <col min="4356" max="4356" width="14.7109375" customWidth="1"/>
    <col min="4357" max="4357" width="2.5703125" customWidth="1"/>
    <col min="4358" max="4365" width="6.28515625" customWidth="1"/>
    <col min="4366" max="4366" width="13" customWidth="1"/>
    <col min="4367" max="4367" width="13.28515625" customWidth="1"/>
    <col min="4368" max="4368" width="12.5703125" customWidth="1"/>
    <col min="4369" max="4369" width="13.42578125" customWidth="1"/>
    <col min="4370" max="4370" width="18.28515625" customWidth="1"/>
    <col min="4371" max="4371" width="23.42578125" customWidth="1"/>
    <col min="4609" max="4610" width="3.28515625" customWidth="1"/>
    <col min="4611" max="4611" width="14.85546875" customWidth="1"/>
    <col min="4612" max="4612" width="14.7109375" customWidth="1"/>
    <col min="4613" max="4613" width="2.5703125" customWidth="1"/>
    <col min="4614" max="4621" width="6.28515625" customWidth="1"/>
    <col min="4622" max="4622" width="13" customWidth="1"/>
    <col min="4623" max="4623" width="13.28515625" customWidth="1"/>
    <col min="4624" max="4624" width="12.5703125" customWidth="1"/>
    <col min="4625" max="4625" width="13.42578125" customWidth="1"/>
    <col min="4626" max="4626" width="18.28515625" customWidth="1"/>
    <col min="4627" max="4627" width="23.42578125" customWidth="1"/>
    <col min="4865" max="4866" width="3.28515625" customWidth="1"/>
    <col min="4867" max="4867" width="14.85546875" customWidth="1"/>
    <col min="4868" max="4868" width="14.7109375" customWidth="1"/>
    <col min="4869" max="4869" width="2.5703125" customWidth="1"/>
    <col min="4870" max="4877" width="6.28515625" customWidth="1"/>
    <col min="4878" max="4878" width="13" customWidth="1"/>
    <col min="4879" max="4879" width="13.28515625" customWidth="1"/>
    <col min="4880" max="4880" width="12.5703125" customWidth="1"/>
    <col min="4881" max="4881" width="13.42578125" customWidth="1"/>
    <col min="4882" max="4882" width="18.28515625" customWidth="1"/>
    <col min="4883" max="4883" width="23.42578125" customWidth="1"/>
    <col min="5121" max="5122" width="3.28515625" customWidth="1"/>
    <col min="5123" max="5123" width="14.85546875" customWidth="1"/>
    <col min="5124" max="5124" width="14.7109375" customWidth="1"/>
    <col min="5125" max="5125" width="2.5703125" customWidth="1"/>
    <col min="5126" max="5133" width="6.28515625" customWidth="1"/>
    <col min="5134" max="5134" width="13" customWidth="1"/>
    <col min="5135" max="5135" width="13.28515625" customWidth="1"/>
    <col min="5136" max="5136" width="12.5703125" customWidth="1"/>
    <col min="5137" max="5137" width="13.42578125" customWidth="1"/>
    <col min="5138" max="5138" width="18.28515625" customWidth="1"/>
    <col min="5139" max="5139" width="23.42578125" customWidth="1"/>
    <col min="5377" max="5378" width="3.28515625" customWidth="1"/>
    <col min="5379" max="5379" width="14.85546875" customWidth="1"/>
    <col min="5380" max="5380" width="14.7109375" customWidth="1"/>
    <col min="5381" max="5381" width="2.5703125" customWidth="1"/>
    <col min="5382" max="5389" width="6.28515625" customWidth="1"/>
    <col min="5390" max="5390" width="13" customWidth="1"/>
    <col min="5391" max="5391" width="13.28515625" customWidth="1"/>
    <col min="5392" max="5392" width="12.5703125" customWidth="1"/>
    <col min="5393" max="5393" width="13.42578125" customWidth="1"/>
    <col min="5394" max="5394" width="18.28515625" customWidth="1"/>
    <col min="5395" max="5395" width="23.42578125" customWidth="1"/>
    <col min="5633" max="5634" width="3.28515625" customWidth="1"/>
    <col min="5635" max="5635" width="14.85546875" customWidth="1"/>
    <col min="5636" max="5636" width="14.7109375" customWidth="1"/>
    <col min="5637" max="5637" width="2.5703125" customWidth="1"/>
    <col min="5638" max="5645" width="6.28515625" customWidth="1"/>
    <col min="5646" max="5646" width="13" customWidth="1"/>
    <col min="5647" max="5647" width="13.28515625" customWidth="1"/>
    <col min="5648" max="5648" width="12.5703125" customWidth="1"/>
    <col min="5649" max="5649" width="13.42578125" customWidth="1"/>
    <col min="5650" max="5650" width="18.28515625" customWidth="1"/>
    <col min="5651" max="5651" width="23.42578125" customWidth="1"/>
    <col min="5889" max="5890" width="3.28515625" customWidth="1"/>
    <col min="5891" max="5891" width="14.85546875" customWidth="1"/>
    <col min="5892" max="5892" width="14.7109375" customWidth="1"/>
    <col min="5893" max="5893" width="2.5703125" customWidth="1"/>
    <col min="5894" max="5901" width="6.28515625" customWidth="1"/>
    <col min="5902" max="5902" width="13" customWidth="1"/>
    <col min="5903" max="5903" width="13.28515625" customWidth="1"/>
    <col min="5904" max="5904" width="12.5703125" customWidth="1"/>
    <col min="5905" max="5905" width="13.42578125" customWidth="1"/>
    <col min="5906" max="5906" width="18.28515625" customWidth="1"/>
    <col min="5907" max="5907" width="23.42578125" customWidth="1"/>
    <col min="6145" max="6146" width="3.28515625" customWidth="1"/>
    <col min="6147" max="6147" width="14.85546875" customWidth="1"/>
    <col min="6148" max="6148" width="14.7109375" customWidth="1"/>
    <col min="6149" max="6149" width="2.5703125" customWidth="1"/>
    <col min="6150" max="6157" width="6.28515625" customWidth="1"/>
    <col min="6158" max="6158" width="13" customWidth="1"/>
    <col min="6159" max="6159" width="13.28515625" customWidth="1"/>
    <col min="6160" max="6160" width="12.5703125" customWidth="1"/>
    <col min="6161" max="6161" width="13.42578125" customWidth="1"/>
    <col min="6162" max="6162" width="18.28515625" customWidth="1"/>
    <col min="6163" max="6163" width="23.42578125" customWidth="1"/>
    <col min="6401" max="6402" width="3.28515625" customWidth="1"/>
    <col min="6403" max="6403" width="14.85546875" customWidth="1"/>
    <col min="6404" max="6404" width="14.7109375" customWidth="1"/>
    <col min="6405" max="6405" width="2.5703125" customWidth="1"/>
    <col min="6406" max="6413" width="6.28515625" customWidth="1"/>
    <col min="6414" max="6414" width="13" customWidth="1"/>
    <col min="6415" max="6415" width="13.28515625" customWidth="1"/>
    <col min="6416" max="6416" width="12.5703125" customWidth="1"/>
    <col min="6417" max="6417" width="13.42578125" customWidth="1"/>
    <col min="6418" max="6418" width="18.28515625" customWidth="1"/>
    <col min="6419" max="6419" width="23.42578125" customWidth="1"/>
    <col min="6657" max="6658" width="3.28515625" customWidth="1"/>
    <col min="6659" max="6659" width="14.85546875" customWidth="1"/>
    <col min="6660" max="6660" width="14.7109375" customWidth="1"/>
    <col min="6661" max="6661" width="2.5703125" customWidth="1"/>
    <col min="6662" max="6669" width="6.28515625" customWidth="1"/>
    <col min="6670" max="6670" width="13" customWidth="1"/>
    <col min="6671" max="6671" width="13.28515625" customWidth="1"/>
    <col min="6672" max="6672" width="12.5703125" customWidth="1"/>
    <col min="6673" max="6673" width="13.42578125" customWidth="1"/>
    <col min="6674" max="6674" width="18.28515625" customWidth="1"/>
    <col min="6675" max="6675" width="23.42578125" customWidth="1"/>
    <col min="6913" max="6914" width="3.28515625" customWidth="1"/>
    <col min="6915" max="6915" width="14.85546875" customWidth="1"/>
    <col min="6916" max="6916" width="14.7109375" customWidth="1"/>
    <col min="6917" max="6917" width="2.5703125" customWidth="1"/>
    <col min="6918" max="6925" width="6.28515625" customWidth="1"/>
    <col min="6926" max="6926" width="13" customWidth="1"/>
    <col min="6927" max="6927" width="13.28515625" customWidth="1"/>
    <col min="6928" max="6928" width="12.5703125" customWidth="1"/>
    <col min="6929" max="6929" width="13.42578125" customWidth="1"/>
    <col min="6930" max="6930" width="18.28515625" customWidth="1"/>
    <col min="6931" max="6931" width="23.42578125" customWidth="1"/>
    <col min="7169" max="7170" width="3.28515625" customWidth="1"/>
    <col min="7171" max="7171" width="14.85546875" customWidth="1"/>
    <col min="7172" max="7172" width="14.7109375" customWidth="1"/>
    <col min="7173" max="7173" width="2.5703125" customWidth="1"/>
    <col min="7174" max="7181" width="6.28515625" customWidth="1"/>
    <col min="7182" max="7182" width="13" customWidth="1"/>
    <col min="7183" max="7183" width="13.28515625" customWidth="1"/>
    <col min="7184" max="7184" width="12.5703125" customWidth="1"/>
    <col min="7185" max="7185" width="13.42578125" customWidth="1"/>
    <col min="7186" max="7186" width="18.28515625" customWidth="1"/>
    <col min="7187" max="7187" width="23.42578125" customWidth="1"/>
    <col min="7425" max="7426" width="3.28515625" customWidth="1"/>
    <col min="7427" max="7427" width="14.85546875" customWidth="1"/>
    <col min="7428" max="7428" width="14.7109375" customWidth="1"/>
    <col min="7429" max="7429" width="2.5703125" customWidth="1"/>
    <col min="7430" max="7437" width="6.28515625" customWidth="1"/>
    <col min="7438" max="7438" width="13" customWidth="1"/>
    <col min="7439" max="7439" width="13.28515625" customWidth="1"/>
    <col min="7440" max="7440" width="12.5703125" customWidth="1"/>
    <col min="7441" max="7441" width="13.42578125" customWidth="1"/>
    <col min="7442" max="7442" width="18.28515625" customWidth="1"/>
    <col min="7443" max="7443" width="23.42578125" customWidth="1"/>
    <col min="7681" max="7682" width="3.28515625" customWidth="1"/>
    <col min="7683" max="7683" width="14.85546875" customWidth="1"/>
    <col min="7684" max="7684" width="14.7109375" customWidth="1"/>
    <col min="7685" max="7685" width="2.5703125" customWidth="1"/>
    <col min="7686" max="7693" width="6.28515625" customWidth="1"/>
    <col min="7694" max="7694" width="13" customWidth="1"/>
    <col min="7695" max="7695" width="13.28515625" customWidth="1"/>
    <col min="7696" max="7696" width="12.5703125" customWidth="1"/>
    <col min="7697" max="7697" width="13.42578125" customWidth="1"/>
    <col min="7698" max="7698" width="18.28515625" customWidth="1"/>
    <col min="7699" max="7699" width="23.42578125" customWidth="1"/>
    <col min="7937" max="7938" width="3.28515625" customWidth="1"/>
    <col min="7939" max="7939" width="14.85546875" customWidth="1"/>
    <col min="7940" max="7940" width="14.7109375" customWidth="1"/>
    <col min="7941" max="7941" width="2.5703125" customWidth="1"/>
    <col min="7942" max="7949" width="6.28515625" customWidth="1"/>
    <col min="7950" max="7950" width="13" customWidth="1"/>
    <col min="7951" max="7951" width="13.28515625" customWidth="1"/>
    <col min="7952" max="7952" width="12.5703125" customWidth="1"/>
    <col min="7953" max="7953" width="13.42578125" customWidth="1"/>
    <col min="7954" max="7954" width="18.28515625" customWidth="1"/>
    <col min="7955" max="7955" width="23.42578125" customWidth="1"/>
    <col min="8193" max="8194" width="3.28515625" customWidth="1"/>
    <col min="8195" max="8195" width="14.85546875" customWidth="1"/>
    <col min="8196" max="8196" width="14.7109375" customWidth="1"/>
    <col min="8197" max="8197" width="2.5703125" customWidth="1"/>
    <col min="8198" max="8205" width="6.28515625" customWidth="1"/>
    <col min="8206" max="8206" width="13" customWidth="1"/>
    <col min="8207" max="8207" width="13.28515625" customWidth="1"/>
    <col min="8208" max="8208" width="12.5703125" customWidth="1"/>
    <col min="8209" max="8209" width="13.42578125" customWidth="1"/>
    <col min="8210" max="8210" width="18.28515625" customWidth="1"/>
    <col min="8211" max="8211" width="23.42578125" customWidth="1"/>
    <col min="8449" max="8450" width="3.28515625" customWidth="1"/>
    <col min="8451" max="8451" width="14.85546875" customWidth="1"/>
    <col min="8452" max="8452" width="14.7109375" customWidth="1"/>
    <col min="8453" max="8453" width="2.5703125" customWidth="1"/>
    <col min="8454" max="8461" width="6.28515625" customWidth="1"/>
    <col min="8462" max="8462" width="13" customWidth="1"/>
    <col min="8463" max="8463" width="13.28515625" customWidth="1"/>
    <col min="8464" max="8464" width="12.5703125" customWidth="1"/>
    <col min="8465" max="8465" width="13.42578125" customWidth="1"/>
    <col min="8466" max="8466" width="18.28515625" customWidth="1"/>
    <col min="8467" max="8467" width="23.42578125" customWidth="1"/>
    <col min="8705" max="8706" width="3.28515625" customWidth="1"/>
    <col min="8707" max="8707" width="14.85546875" customWidth="1"/>
    <col min="8708" max="8708" width="14.7109375" customWidth="1"/>
    <col min="8709" max="8709" width="2.5703125" customWidth="1"/>
    <col min="8710" max="8717" width="6.28515625" customWidth="1"/>
    <col min="8718" max="8718" width="13" customWidth="1"/>
    <col min="8719" max="8719" width="13.28515625" customWidth="1"/>
    <col min="8720" max="8720" width="12.5703125" customWidth="1"/>
    <col min="8721" max="8721" width="13.42578125" customWidth="1"/>
    <col min="8722" max="8722" width="18.28515625" customWidth="1"/>
    <col min="8723" max="8723" width="23.42578125" customWidth="1"/>
    <col min="8961" max="8962" width="3.28515625" customWidth="1"/>
    <col min="8963" max="8963" width="14.85546875" customWidth="1"/>
    <col min="8964" max="8964" width="14.7109375" customWidth="1"/>
    <col min="8965" max="8965" width="2.5703125" customWidth="1"/>
    <col min="8966" max="8973" width="6.28515625" customWidth="1"/>
    <col min="8974" max="8974" width="13" customWidth="1"/>
    <col min="8975" max="8975" width="13.28515625" customWidth="1"/>
    <col min="8976" max="8976" width="12.5703125" customWidth="1"/>
    <col min="8977" max="8977" width="13.42578125" customWidth="1"/>
    <col min="8978" max="8978" width="18.28515625" customWidth="1"/>
    <col min="8979" max="8979" width="23.42578125" customWidth="1"/>
    <col min="9217" max="9218" width="3.28515625" customWidth="1"/>
    <col min="9219" max="9219" width="14.85546875" customWidth="1"/>
    <col min="9220" max="9220" width="14.7109375" customWidth="1"/>
    <col min="9221" max="9221" width="2.5703125" customWidth="1"/>
    <col min="9222" max="9229" width="6.28515625" customWidth="1"/>
    <col min="9230" max="9230" width="13" customWidth="1"/>
    <col min="9231" max="9231" width="13.28515625" customWidth="1"/>
    <col min="9232" max="9232" width="12.5703125" customWidth="1"/>
    <col min="9233" max="9233" width="13.42578125" customWidth="1"/>
    <col min="9234" max="9234" width="18.28515625" customWidth="1"/>
    <col min="9235" max="9235" width="23.42578125" customWidth="1"/>
    <col min="9473" max="9474" width="3.28515625" customWidth="1"/>
    <col min="9475" max="9475" width="14.85546875" customWidth="1"/>
    <col min="9476" max="9476" width="14.7109375" customWidth="1"/>
    <col min="9477" max="9477" width="2.5703125" customWidth="1"/>
    <col min="9478" max="9485" width="6.28515625" customWidth="1"/>
    <col min="9486" max="9486" width="13" customWidth="1"/>
    <col min="9487" max="9487" width="13.28515625" customWidth="1"/>
    <col min="9488" max="9488" width="12.5703125" customWidth="1"/>
    <col min="9489" max="9489" width="13.42578125" customWidth="1"/>
    <col min="9490" max="9490" width="18.28515625" customWidth="1"/>
    <col min="9491" max="9491" width="23.42578125" customWidth="1"/>
    <col min="9729" max="9730" width="3.28515625" customWidth="1"/>
    <col min="9731" max="9731" width="14.85546875" customWidth="1"/>
    <col min="9732" max="9732" width="14.7109375" customWidth="1"/>
    <col min="9733" max="9733" width="2.5703125" customWidth="1"/>
    <col min="9734" max="9741" width="6.28515625" customWidth="1"/>
    <col min="9742" max="9742" width="13" customWidth="1"/>
    <col min="9743" max="9743" width="13.28515625" customWidth="1"/>
    <col min="9744" max="9744" width="12.5703125" customWidth="1"/>
    <col min="9745" max="9745" width="13.42578125" customWidth="1"/>
    <col min="9746" max="9746" width="18.28515625" customWidth="1"/>
    <col min="9747" max="9747" width="23.42578125" customWidth="1"/>
    <col min="9985" max="9986" width="3.28515625" customWidth="1"/>
    <col min="9987" max="9987" width="14.85546875" customWidth="1"/>
    <col min="9988" max="9988" width="14.7109375" customWidth="1"/>
    <col min="9989" max="9989" width="2.5703125" customWidth="1"/>
    <col min="9990" max="9997" width="6.28515625" customWidth="1"/>
    <col min="9998" max="9998" width="13" customWidth="1"/>
    <col min="9999" max="9999" width="13.28515625" customWidth="1"/>
    <col min="10000" max="10000" width="12.5703125" customWidth="1"/>
    <col min="10001" max="10001" width="13.42578125" customWidth="1"/>
    <col min="10002" max="10002" width="18.28515625" customWidth="1"/>
    <col min="10003" max="10003" width="23.42578125" customWidth="1"/>
    <col min="10241" max="10242" width="3.28515625" customWidth="1"/>
    <col min="10243" max="10243" width="14.85546875" customWidth="1"/>
    <col min="10244" max="10244" width="14.7109375" customWidth="1"/>
    <col min="10245" max="10245" width="2.5703125" customWidth="1"/>
    <col min="10246" max="10253" width="6.28515625" customWidth="1"/>
    <col min="10254" max="10254" width="13" customWidth="1"/>
    <col min="10255" max="10255" width="13.28515625" customWidth="1"/>
    <col min="10256" max="10256" width="12.5703125" customWidth="1"/>
    <col min="10257" max="10257" width="13.42578125" customWidth="1"/>
    <col min="10258" max="10258" width="18.28515625" customWidth="1"/>
    <col min="10259" max="10259" width="23.42578125" customWidth="1"/>
    <col min="10497" max="10498" width="3.28515625" customWidth="1"/>
    <col min="10499" max="10499" width="14.85546875" customWidth="1"/>
    <col min="10500" max="10500" width="14.7109375" customWidth="1"/>
    <col min="10501" max="10501" width="2.5703125" customWidth="1"/>
    <col min="10502" max="10509" width="6.28515625" customWidth="1"/>
    <col min="10510" max="10510" width="13" customWidth="1"/>
    <col min="10511" max="10511" width="13.28515625" customWidth="1"/>
    <col min="10512" max="10512" width="12.5703125" customWidth="1"/>
    <col min="10513" max="10513" width="13.42578125" customWidth="1"/>
    <col min="10514" max="10514" width="18.28515625" customWidth="1"/>
    <col min="10515" max="10515" width="23.42578125" customWidth="1"/>
    <col min="10753" max="10754" width="3.28515625" customWidth="1"/>
    <col min="10755" max="10755" width="14.85546875" customWidth="1"/>
    <col min="10756" max="10756" width="14.7109375" customWidth="1"/>
    <col min="10757" max="10757" width="2.5703125" customWidth="1"/>
    <col min="10758" max="10765" width="6.28515625" customWidth="1"/>
    <col min="10766" max="10766" width="13" customWidth="1"/>
    <col min="10767" max="10767" width="13.28515625" customWidth="1"/>
    <col min="10768" max="10768" width="12.5703125" customWidth="1"/>
    <col min="10769" max="10769" width="13.42578125" customWidth="1"/>
    <col min="10770" max="10770" width="18.28515625" customWidth="1"/>
    <col min="10771" max="10771" width="23.42578125" customWidth="1"/>
    <col min="11009" max="11010" width="3.28515625" customWidth="1"/>
    <col min="11011" max="11011" width="14.85546875" customWidth="1"/>
    <col min="11012" max="11012" width="14.7109375" customWidth="1"/>
    <col min="11013" max="11013" width="2.5703125" customWidth="1"/>
    <col min="11014" max="11021" width="6.28515625" customWidth="1"/>
    <col min="11022" max="11022" width="13" customWidth="1"/>
    <col min="11023" max="11023" width="13.28515625" customWidth="1"/>
    <col min="11024" max="11024" width="12.5703125" customWidth="1"/>
    <col min="11025" max="11025" width="13.42578125" customWidth="1"/>
    <col min="11026" max="11026" width="18.28515625" customWidth="1"/>
    <col min="11027" max="11027" width="23.42578125" customWidth="1"/>
    <col min="11265" max="11266" width="3.28515625" customWidth="1"/>
    <col min="11267" max="11267" width="14.85546875" customWidth="1"/>
    <col min="11268" max="11268" width="14.7109375" customWidth="1"/>
    <col min="11269" max="11269" width="2.5703125" customWidth="1"/>
    <col min="11270" max="11277" width="6.28515625" customWidth="1"/>
    <col min="11278" max="11278" width="13" customWidth="1"/>
    <col min="11279" max="11279" width="13.28515625" customWidth="1"/>
    <col min="11280" max="11280" width="12.5703125" customWidth="1"/>
    <col min="11281" max="11281" width="13.42578125" customWidth="1"/>
    <col min="11282" max="11282" width="18.28515625" customWidth="1"/>
    <col min="11283" max="11283" width="23.42578125" customWidth="1"/>
    <col min="11521" max="11522" width="3.28515625" customWidth="1"/>
    <col min="11523" max="11523" width="14.85546875" customWidth="1"/>
    <col min="11524" max="11524" width="14.7109375" customWidth="1"/>
    <col min="11525" max="11525" width="2.5703125" customWidth="1"/>
    <col min="11526" max="11533" width="6.28515625" customWidth="1"/>
    <col min="11534" max="11534" width="13" customWidth="1"/>
    <col min="11535" max="11535" width="13.28515625" customWidth="1"/>
    <col min="11536" max="11536" width="12.5703125" customWidth="1"/>
    <col min="11537" max="11537" width="13.42578125" customWidth="1"/>
    <col min="11538" max="11538" width="18.28515625" customWidth="1"/>
    <col min="11539" max="11539" width="23.42578125" customWidth="1"/>
    <col min="11777" max="11778" width="3.28515625" customWidth="1"/>
    <col min="11779" max="11779" width="14.85546875" customWidth="1"/>
    <col min="11780" max="11780" width="14.7109375" customWidth="1"/>
    <col min="11781" max="11781" width="2.5703125" customWidth="1"/>
    <col min="11782" max="11789" width="6.28515625" customWidth="1"/>
    <col min="11790" max="11790" width="13" customWidth="1"/>
    <col min="11791" max="11791" width="13.28515625" customWidth="1"/>
    <col min="11792" max="11792" width="12.5703125" customWidth="1"/>
    <col min="11793" max="11793" width="13.42578125" customWidth="1"/>
    <col min="11794" max="11794" width="18.28515625" customWidth="1"/>
    <col min="11795" max="11795" width="23.42578125" customWidth="1"/>
    <col min="12033" max="12034" width="3.28515625" customWidth="1"/>
    <col min="12035" max="12035" width="14.85546875" customWidth="1"/>
    <col min="12036" max="12036" width="14.7109375" customWidth="1"/>
    <col min="12037" max="12037" width="2.5703125" customWidth="1"/>
    <col min="12038" max="12045" width="6.28515625" customWidth="1"/>
    <col min="12046" max="12046" width="13" customWidth="1"/>
    <col min="12047" max="12047" width="13.28515625" customWidth="1"/>
    <col min="12048" max="12048" width="12.5703125" customWidth="1"/>
    <col min="12049" max="12049" width="13.42578125" customWidth="1"/>
    <col min="12050" max="12050" width="18.28515625" customWidth="1"/>
    <col min="12051" max="12051" width="23.42578125" customWidth="1"/>
    <col min="12289" max="12290" width="3.28515625" customWidth="1"/>
    <col min="12291" max="12291" width="14.85546875" customWidth="1"/>
    <col min="12292" max="12292" width="14.7109375" customWidth="1"/>
    <col min="12293" max="12293" width="2.5703125" customWidth="1"/>
    <col min="12294" max="12301" width="6.28515625" customWidth="1"/>
    <col min="12302" max="12302" width="13" customWidth="1"/>
    <col min="12303" max="12303" width="13.28515625" customWidth="1"/>
    <col min="12304" max="12304" width="12.5703125" customWidth="1"/>
    <col min="12305" max="12305" width="13.42578125" customWidth="1"/>
    <col min="12306" max="12306" width="18.28515625" customWidth="1"/>
    <col min="12307" max="12307" width="23.42578125" customWidth="1"/>
    <col min="12545" max="12546" width="3.28515625" customWidth="1"/>
    <col min="12547" max="12547" width="14.85546875" customWidth="1"/>
    <col min="12548" max="12548" width="14.7109375" customWidth="1"/>
    <col min="12549" max="12549" width="2.5703125" customWidth="1"/>
    <col min="12550" max="12557" width="6.28515625" customWidth="1"/>
    <col min="12558" max="12558" width="13" customWidth="1"/>
    <col min="12559" max="12559" width="13.28515625" customWidth="1"/>
    <col min="12560" max="12560" width="12.5703125" customWidth="1"/>
    <col min="12561" max="12561" width="13.42578125" customWidth="1"/>
    <col min="12562" max="12562" width="18.28515625" customWidth="1"/>
    <col min="12563" max="12563" width="23.42578125" customWidth="1"/>
    <col min="12801" max="12802" width="3.28515625" customWidth="1"/>
    <col min="12803" max="12803" width="14.85546875" customWidth="1"/>
    <col min="12804" max="12804" width="14.7109375" customWidth="1"/>
    <col min="12805" max="12805" width="2.5703125" customWidth="1"/>
    <col min="12806" max="12813" width="6.28515625" customWidth="1"/>
    <col min="12814" max="12814" width="13" customWidth="1"/>
    <col min="12815" max="12815" width="13.28515625" customWidth="1"/>
    <col min="12816" max="12816" width="12.5703125" customWidth="1"/>
    <col min="12817" max="12817" width="13.42578125" customWidth="1"/>
    <col min="12818" max="12818" width="18.28515625" customWidth="1"/>
    <col min="12819" max="12819" width="23.42578125" customWidth="1"/>
    <col min="13057" max="13058" width="3.28515625" customWidth="1"/>
    <col min="13059" max="13059" width="14.85546875" customWidth="1"/>
    <col min="13060" max="13060" width="14.7109375" customWidth="1"/>
    <col min="13061" max="13061" width="2.5703125" customWidth="1"/>
    <col min="13062" max="13069" width="6.28515625" customWidth="1"/>
    <col min="13070" max="13070" width="13" customWidth="1"/>
    <col min="13071" max="13071" width="13.28515625" customWidth="1"/>
    <col min="13072" max="13072" width="12.5703125" customWidth="1"/>
    <col min="13073" max="13073" width="13.42578125" customWidth="1"/>
    <col min="13074" max="13074" width="18.28515625" customWidth="1"/>
    <col min="13075" max="13075" width="23.42578125" customWidth="1"/>
    <col min="13313" max="13314" width="3.28515625" customWidth="1"/>
    <col min="13315" max="13315" width="14.85546875" customWidth="1"/>
    <col min="13316" max="13316" width="14.7109375" customWidth="1"/>
    <col min="13317" max="13317" width="2.5703125" customWidth="1"/>
    <col min="13318" max="13325" width="6.28515625" customWidth="1"/>
    <col min="13326" max="13326" width="13" customWidth="1"/>
    <col min="13327" max="13327" width="13.28515625" customWidth="1"/>
    <col min="13328" max="13328" width="12.5703125" customWidth="1"/>
    <col min="13329" max="13329" width="13.42578125" customWidth="1"/>
    <col min="13330" max="13330" width="18.28515625" customWidth="1"/>
    <col min="13331" max="13331" width="23.42578125" customWidth="1"/>
    <col min="13569" max="13570" width="3.28515625" customWidth="1"/>
    <col min="13571" max="13571" width="14.85546875" customWidth="1"/>
    <col min="13572" max="13572" width="14.7109375" customWidth="1"/>
    <col min="13573" max="13573" width="2.5703125" customWidth="1"/>
    <col min="13574" max="13581" width="6.28515625" customWidth="1"/>
    <col min="13582" max="13582" width="13" customWidth="1"/>
    <col min="13583" max="13583" width="13.28515625" customWidth="1"/>
    <col min="13584" max="13584" width="12.5703125" customWidth="1"/>
    <col min="13585" max="13585" width="13.42578125" customWidth="1"/>
    <col min="13586" max="13586" width="18.28515625" customWidth="1"/>
    <col min="13587" max="13587" width="23.42578125" customWidth="1"/>
    <col min="13825" max="13826" width="3.28515625" customWidth="1"/>
    <col min="13827" max="13827" width="14.85546875" customWidth="1"/>
    <col min="13828" max="13828" width="14.7109375" customWidth="1"/>
    <col min="13829" max="13829" width="2.5703125" customWidth="1"/>
    <col min="13830" max="13837" width="6.28515625" customWidth="1"/>
    <col min="13838" max="13838" width="13" customWidth="1"/>
    <col min="13839" max="13839" width="13.28515625" customWidth="1"/>
    <col min="13840" max="13840" width="12.5703125" customWidth="1"/>
    <col min="13841" max="13841" width="13.42578125" customWidth="1"/>
    <col min="13842" max="13842" width="18.28515625" customWidth="1"/>
    <col min="13843" max="13843" width="23.42578125" customWidth="1"/>
    <col min="14081" max="14082" width="3.28515625" customWidth="1"/>
    <col min="14083" max="14083" width="14.85546875" customWidth="1"/>
    <col min="14084" max="14084" width="14.7109375" customWidth="1"/>
    <col min="14085" max="14085" width="2.5703125" customWidth="1"/>
    <col min="14086" max="14093" width="6.28515625" customWidth="1"/>
    <col min="14094" max="14094" width="13" customWidth="1"/>
    <col min="14095" max="14095" width="13.28515625" customWidth="1"/>
    <col min="14096" max="14096" width="12.5703125" customWidth="1"/>
    <col min="14097" max="14097" width="13.42578125" customWidth="1"/>
    <col min="14098" max="14098" width="18.28515625" customWidth="1"/>
    <col min="14099" max="14099" width="23.42578125" customWidth="1"/>
    <col min="14337" max="14338" width="3.28515625" customWidth="1"/>
    <col min="14339" max="14339" width="14.85546875" customWidth="1"/>
    <col min="14340" max="14340" width="14.7109375" customWidth="1"/>
    <col min="14341" max="14341" width="2.5703125" customWidth="1"/>
    <col min="14342" max="14349" width="6.28515625" customWidth="1"/>
    <col min="14350" max="14350" width="13" customWidth="1"/>
    <col min="14351" max="14351" width="13.28515625" customWidth="1"/>
    <col min="14352" max="14352" width="12.5703125" customWidth="1"/>
    <col min="14353" max="14353" width="13.42578125" customWidth="1"/>
    <col min="14354" max="14354" width="18.28515625" customWidth="1"/>
    <col min="14355" max="14355" width="23.42578125" customWidth="1"/>
    <col min="14593" max="14594" width="3.28515625" customWidth="1"/>
    <col min="14595" max="14595" width="14.85546875" customWidth="1"/>
    <col min="14596" max="14596" width="14.7109375" customWidth="1"/>
    <col min="14597" max="14597" width="2.5703125" customWidth="1"/>
    <col min="14598" max="14605" width="6.28515625" customWidth="1"/>
    <col min="14606" max="14606" width="13" customWidth="1"/>
    <col min="14607" max="14607" width="13.28515625" customWidth="1"/>
    <col min="14608" max="14608" width="12.5703125" customWidth="1"/>
    <col min="14609" max="14609" width="13.42578125" customWidth="1"/>
    <col min="14610" max="14610" width="18.28515625" customWidth="1"/>
    <col min="14611" max="14611" width="23.42578125" customWidth="1"/>
    <col min="14849" max="14850" width="3.28515625" customWidth="1"/>
    <col min="14851" max="14851" width="14.85546875" customWidth="1"/>
    <col min="14852" max="14852" width="14.7109375" customWidth="1"/>
    <col min="14853" max="14853" width="2.5703125" customWidth="1"/>
    <col min="14854" max="14861" width="6.28515625" customWidth="1"/>
    <col min="14862" max="14862" width="13" customWidth="1"/>
    <col min="14863" max="14863" width="13.28515625" customWidth="1"/>
    <col min="14864" max="14864" width="12.5703125" customWidth="1"/>
    <col min="14865" max="14865" width="13.42578125" customWidth="1"/>
    <col min="14866" max="14866" width="18.28515625" customWidth="1"/>
    <col min="14867" max="14867" width="23.42578125" customWidth="1"/>
    <col min="15105" max="15106" width="3.28515625" customWidth="1"/>
    <col min="15107" max="15107" width="14.85546875" customWidth="1"/>
    <col min="15108" max="15108" width="14.7109375" customWidth="1"/>
    <col min="15109" max="15109" width="2.5703125" customWidth="1"/>
    <col min="15110" max="15117" width="6.28515625" customWidth="1"/>
    <col min="15118" max="15118" width="13" customWidth="1"/>
    <col min="15119" max="15119" width="13.28515625" customWidth="1"/>
    <col min="15120" max="15120" width="12.5703125" customWidth="1"/>
    <col min="15121" max="15121" width="13.42578125" customWidth="1"/>
    <col min="15122" max="15122" width="18.28515625" customWidth="1"/>
    <col min="15123" max="15123" width="23.42578125" customWidth="1"/>
    <col min="15361" max="15362" width="3.28515625" customWidth="1"/>
    <col min="15363" max="15363" width="14.85546875" customWidth="1"/>
    <col min="15364" max="15364" width="14.7109375" customWidth="1"/>
    <col min="15365" max="15365" width="2.5703125" customWidth="1"/>
    <col min="15366" max="15373" width="6.28515625" customWidth="1"/>
    <col min="15374" max="15374" width="13" customWidth="1"/>
    <col min="15375" max="15375" width="13.28515625" customWidth="1"/>
    <col min="15376" max="15376" width="12.5703125" customWidth="1"/>
    <col min="15377" max="15377" width="13.42578125" customWidth="1"/>
    <col min="15378" max="15378" width="18.28515625" customWidth="1"/>
    <col min="15379" max="15379" width="23.42578125" customWidth="1"/>
    <col min="15617" max="15618" width="3.28515625" customWidth="1"/>
    <col min="15619" max="15619" width="14.85546875" customWidth="1"/>
    <col min="15620" max="15620" width="14.7109375" customWidth="1"/>
    <col min="15621" max="15621" width="2.5703125" customWidth="1"/>
    <col min="15622" max="15629" width="6.28515625" customWidth="1"/>
    <col min="15630" max="15630" width="13" customWidth="1"/>
    <col min="15631" max="15631" width="13.28515625" customWidth="1"/>
    <col min="15632" max="15632" width="12.5703125" customWidth="1"/>
    <col min="15633" max="15633" width="13.42578125" customWidth="1"/>
    <col min="15634" max="15634" width="18.28515625" customWidth="1"/>
    <col min="15635" max="15635" width="23.42578125" customWidth="1"/>
    <col min="15873" max="15874" width="3.28515625" customWidth="1"/>
    <col min="15875" max="15875" width="14.85546875" customWidth="1"/>
    <col min="15876" max="15876" width="14.7109375" customWidth="1"/>
    <col min="15877" max="15877" width="2.5703125" customWidth="1"/>
    <col min="15878" max="15885" width="6.28515625" customWidth="1"/>
    <col min="15886" max="15886" width="13" customWidth="1"/>
    <col min="15887" max="15887" width="13.28515625" customWidth="1"/>
    <col min="15888" max="15888" width="12.5703125" customWidth="1"/>
    <col min="15889" max="15889" width="13.42578125" customWidth="1"/>
    <col min="15890" max="15890" width="18.28515625" customWidth="1"/>
    <col min="15891" max="15891" width="23.42578125" customWidth="1"/>
    <col min="16129" max="16130" width="3.28515625" customWidth="1"/>
    <col min="16131" max="16131" width="14.85546875" customWidth="1"/>
    <col min="16132" max="16132" width="14.7109375" customWidth="1"/>
    <col min="16133" max="16133" width="2.5703125" customWidth="1"/>
    <col min="16134" max="16141" width="6.28515625" customWidth="1"/>
    <col min="16142" max="16142" width="13" customWidth="1"/>
    <col min="16143" max="16143" width="13.28515625" customWidth="1"/>
    <col min="16144" max="16144" width="12.5703125" customWidth="1"/>
    <col min="16145" max="16145" width="13.42578125" customWidth="1"/>
    <col min="16146" max="16146" width="18.28515625" customWidth="1"/>
    <col min="16147" max="16147" width="23.42578125" customWidth="1"/>
  </cols>
  <sheetData>
    <row r="1" spans="1:61" s="5" customFormat="1" ht="135.75" customHeight="1" x14ac:dyDescent="0.25">
      <c r="D1" s="588"/>
      <c r="E1" s="588"/>
      <c r="F1" s="14"/>
      <c r="G1" s="14"/>
      <c r="H1" s="14"/>
      <c r="I1" s="14"/>
      <c r="J1" s="14"/>
      <c r="K1" s="14"/>
      <c r="L1" s="14"/>
      <c r="M1" s="14"/>
      <c r="N1" s="14"/>
      <c r="O1" s="14"/>
      <c r="P1" s="1367" t="s">
        <v>1485</v>
      </c>
      <c r="Q1" s="1367"/>
      <c r="R1" s="1367"/>
      <c r="S1" s="1367"/>
      <c r="T1" s="639"/>
      <c r="U1" s="639"/>
      <c r="V1" s="639"/>
      <c r="W1" s="639"/>
      <c r="X1" s="15"/>
      <c r="Y1" s="15"/>
    </row>
    <row r="2" spans="1:61" s="5" customFormat="1" ht="15.75" x14ac:dyDescent="0.25">
      <c r="D2" s="588"/>
      <c r="E2" s="588"/>
      <c r="F2" s="14"/>
      <c r="G2" s="14"/>
      <c r="H2" s="14"/>
      <c r="I2" s="14"/>
      <c r="J2" s="14"/>
      <c r="K2" s="14"/>
      <c r="L2" s="14"/>
      <c r="M2" s="14"/>
      <c r="N2" s="14"/>
      <c r="O2" s="14"/>
      <c r="P2" s="14"/>
      <c r="Q2" s="14"/>
      <c r="R2" s="588"/>
      <c r="S2" s="588"/>
      <c r="T2" s="15"/>
      <c r="U2" s="15"/>
      <c r="V2" s="15"/>
      <c r="W2" s="15"/>
      <c r="X2" s="15"/>
      <c r="Y2" s="15"/>
    </row>
    <row r="3" spans="1:61" s="138" customFormat="1" ht="18.75" x14ac:dyDescent="0.3">
      <c r="A3" s="1230" t="s">
        <v>1486</v>
      </c>
      <c r="B3" s="1230"/>
      <c r="C3" s="1230"/>
      <c r="D3" s="1230"/>
      <c r="E3" s="1230"/>
      <c r="F3" s="1230"/>
      <c r="G3" s="1230"/>
      <c r="H3" s="1230"/>
      <c r="I3" s="1230"/>
      <c r="J3" s="1230"/>
      <c r="K3" s="1230"/>
      <c r="L3" s="1230"/>
      <c r="M3" s="1230"/>
      <c r="N3" s="1230"/>
      <c r="O3" s="1230"/>
      <c r="P3" s="1230"/>
      <c r="Q3" s="1230"/>
      <c r="R3" s="1230"/>
      <c r="S3" s="1230"/>
      <c r="T3" s="137"/>
      <c r="U3" s="137"/>
      <c r="V3" s="137"/>
      <c r="W3" s="137"/>
      <c r="X3" s="137"/>
      <c r="Y3" s="137"/>
    </row>
    <row r="4" spans="1:61" s="138" customFormat="1" ht="18.75" x14ac:dyDescent="0.3">
      <c r="A4" s="1047" t="s">
        <v>1487</v>
      </c>
      <c r="B4" s="1047"/>
      <c r="C4" s="1047"/>
      <c r="D4" s="1047"/>
      <c r="E4" s="1047"/>
      <c r="F4" s="1047"/>
      <c r="G4" s="1047"/>
      <c r="H4" s="1047"/>
      <c r="I4" s="1047"/>
      <c r="J4" s="1047"/>
      <c r="K4" s="1047"/>
      <c r="L4" s="1047"/>
      <c r="M4" s="1047"/>
      <c r="N4" s="1047"/>
      <c r="O4" s="1047"/>
      <c r="P4" s="1047"/>
      <c r="Q4" s="1047"/>
      <c r="R4" s="1047"/>
      <c r="S4" s="1047"/>
      <c r="T4" s="137"/>
      <c r="U4" s="137"/>
      <c r="V4" s="137"/>
      <c r="W4" s="137"/>
      <c r="X4" s="137"/>
      <c r="Y4" s="137"/>
    </row>
    <row r="5" spans="1:61" s="5" customFormat="1" ht="15.75" x14ac:dyDescent="0.25">
      <c r="A5" s="1064" t="s">
        <v>114</v>
      </c>
      <c r="B5" s="1064"/>
      <c r="C5" s="1064"/>
      <c r="D5" s="1047"/>
      <c r="E5" s="1047"/>
      <c r="F5" s="1047"/>
      <c r="G5" s="1047"/>
      <c r="H5" s="1047"/>
      <c r="I5" s="1047"/>
      <c r="J5" s="1047"/>
      <c r="K5" s="1047"/>
      <c r="L5" s="1047"/>
      <c r="M5" s="1047"/>
      <c r="N5" s="1047"/>
      <c r="O5" s="1047"/>
      <c r="P5" s="1047"/>
      <c r="Q5" s="1047"/>
      <c r="R5" s="1047"/>
      <c r="S5" s="1047"/>
      <c r="T5" s="15"/>
      <c r="U5" s="15"/>
      <c r="V5" s="15"/>
      <c r="W5" s="15"/>
      <c r="X5" s="15"/>
      <c r="Y5" s="15"/>
    </row>
    <row r="6" spans="1:61" s="5" customFormat="1" ht="15.75" x14ac:dyDescent="0.25">
      <c r="D6" s="588"/>
      <c r="E6" s="588"/>
      <c r="F6" s="14"/>
      <c r="G6" s="14"/>
      <c r="H6" s="14"/>
      <c r="I6" s="14"/>
      <c r="J6" s="14"/>
      <c r="K6" s="14"/>
      <c r="L6" s="14"/>
      <c r="M6" s="14"/>
      <c r="N6" s="14"/>
      <c r="O6" s="14"/>
      <c r="P6" s="14"/>
      <c r="Q6" s="14"/>
      <c r="R6" s="588"/>
      <c r="S6" s="588"/>
      <c r="T6" s="15"/>
      <c r="U6" s="15"/>
      <c r="V6" s="15"/>
      <c r="W6" s="15"/>
      <c r="X6" s="15"/>
      <c r="Y6" s="15"/>
    </row>
    <row r="7" spans="1:61" s="5" customFormat="1" ht="15.75" x14ac:dyDescent="0.25">
      <c r="A7" s="1047" t="s">
        <v>619</v>
      </c>
      <c r="B7" s="1047"/>
      <c r="C7" s="1047"/>
      <c r="D7" s="1047"/>
      <c r="E7" s="1047"/>
      <c r="F7" s="1047"/>
      <c r="G7" s="1047"/>
      <c r="H7" s="1047"/>
      <c r="I7" s="1047"/>
      <c r="J7" s="1047"/>
      <c r="K7" s="1047"/>
      <c r="L7" s="1047"/>
      <c r="M7" s="1047"/>
      <c r="N7" s="1047"/>
      <c r="O7" s="1047"/>
      <c r="P7" s="1047"/>
      <c r="Q7" s="1047"/>
      <c r="R7" s="1047"/>
      <c r="S7" s="1047"/>
      <c r="T7" s="15"/>
      <c r="U7" s="15"/>
      <c r="V7" s="15"/>
      <c r="W7" s="15"/>
      <c r="X7" s="15"/>
      <c r="Y7" s="15"/>
    </row>
    <row r="8" spans="1:61" s="5" customFormat="1" ht="15.75" x14ac:dyDescent="0.25">
      <c r="D8" s="588"/>
      <c r="E8" s="588"/>
      <c r="F8" s="14"/>
      <c r="G8" s="14"/>
      <c r="H8" s="14"/>
      <c r="I8" s="14"/>
      <c r="J8" s="14"/>
      <c r="K8" s="14"/>
      <c r="L8" s="14"/>
      <c r="M8" s="14"/>
      <c r="N8" s="14"/>
      <c r="O8" s="14"/>
      <c r="P8" s="14"/>
      <c r="Q8" s="14"/>
      <c r="R8" s="588"/>
      <c r="S8" s="588"/>
      <c r="T8" s="15"/>
      <c r="U8" s="15"/>
      <c r="V8" s="15"/>
      <c r="W8" s="15"/>
      <c r="X8" s="15"/>
      <c r="Y8" s="15"/>
    </row>
    <row r="9" spans="1:61" s="17" customFormat="1" ht="12.75" x14ac:dyDescent="0.2">
      <c r="A9" s="1032" t="s">
        <v>68</v>
      </c>
      <c r="B9" s="1159" t="s">
        <v>69</v>
      </c>
      <c r="C9" s="1341"/>
      <c r="D9" s="1159" t="s">
        <v>70</v>
      </c>
      <c r="E9" s="1341"/>
      <c r="F9" s="1038" t="s">
        <v>620</v>
      </c>
      <c r="G9" s="1039"/>
      <c r="H9" s="1039"/>
      <c r="I9" s="1039"/>
      <c r="J9" s="1039"/>
      <c r="K9" s="1039"/>
      <c r="L9" s="1039"/>
      <c r="M9" s="1040"/>
      <c r="N9" s="1346" t="s">
        <v>621</v>
      </c>
      <c r="O9" s="1346" t="s">
        <v>72</v>
      </c>
      <c r="P9" s="1346" t="s">
        <v>73</v>
      </c>
      <c r="Q9" s="1346" t="s">
        <v>74</v>
      </c>
      <c r="R9" s="1035" t="s">
        <v>112</v>
      </c>
      <c r="S9" s="1035" t="s">
        <v>86</v>
      </c>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s="17" customFormat="1" ht="12.75" x14ac:dyDescent="0.2">
      <c r="A10" s="1033"/>
      <c r="B10" s="1342"/>
      <c r="C10" s="1343"/>
      <c r="D10" s="1342"/>
      <c r="E10" s="1343"/>
      <c r="F10" s="1360" t="s">
        <v>1</v>
      </c>
      <c r="G10" s="1362" t="s">
        <v>76</v>
      </c>
      <c r="H10" s="1363"/>
      <c r="I10" s="1363"/>
      <c r="J10" s="1364"/>
      <c r="K10" s="1362" t="s">
        <v>77</v>
      </c>
      <c r="L10" s="1363"/>
      <c r="M10" s="1364"/>
      <c r="N10" s="1365"/>
      <c r="O10" s="1365"/>
      <c r="P10" s="1358"/>
      <c r="Q10" s="1358"/>
      <c r="R10" s="1036"/>
      <c r="S10" s="103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s="17" customFormat="1" ht="25.5" x14ac:dyDescent="0.2">
      <c r="A11" s="1034"/>
      <c r="B11" s="1344"/>
      <c r="C11" s="1345"/>
      <c r="D11" s="1344"/>
      <c r="E11" s="1345"/>
      <c r="F11" s="1361"/>
      <c r="G11" s="592" t="s">
        <v>2</v>
      </c>
      <c r="H11" s="592" t="s">
        <v>3</v>
      </c>
      <c r="I11" s="592" t="s">
        <v>4</v>
      </c>
      <c r="J11" s="592" t="s">
        <v>88</v>
      </c>
      <c r="K11" s="592" t="s">
        <v>3</v>
      </c>
      <c r="L11" s="267" t="s">
        <v>4</v>
      </c>
      <c r="M11" s="592" t="s">
        <v>88</v>
      </c>
      <c r="N11" s="1366"/>
      <c r="O11" s="1366"/>
      <c r="P11" s="1359"/>
      <c r="Q11" s="1359"/>
      <c r="R11" s="1037"/>
      <c r="S11" s="1037"/>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s="16" customFormat="1" x14ac:dyDescent="0.2">
      <c r="A12" s="585" t="s">
        <v>78</v>
      </c>
      <c r="B12" s="1350" t="s">
        <v>79</v>
      </c>
      <c r="C12" s="1351"/>
      <c r="D12" s="1350" t="s">
        <v>91</v>
      </c>
      <c r="E12" s="1352"/>
      <c r="F12" s="1103">
        <v>4</v>
      </c>
      <c r="G12" s="1104"/>
      <c r="H12" s="1104"/>
      <c r="I12" s="1104"/>
      <c r="J12" s="1104"/>
      <c r="K12" s="1104"/>
      <c r="L12" s="1104"/>
      <c r="M12" s="1105"/>
      <c r="N12" s="587">
        <v>5</v>
      </c>
      <c r="O12" s="587">
        <v>6</v>
      </c>
      <c r="P12" s="587">
        <v>7</v>
      </c>
      <c r="Q12" s="587">
        <v>8</v>
      </c>
      <c r="R12" s="587">
        <v>9</v>
      </c>
      <c r="S12" s="586">
        <v>10</v>
      </c>
    </row>
    <row r="13" spans="1:61" s="16" customFormat="1" ht="20.100000000000001" customHeight="1" x14ac:dyDescent="0.2">
      <c r="A13" s="1017" t="s">
        <v>78</v>
      </c>
      <c r="B13" s="1159" t="s">
        <v>1488</v>
      </c>
      <c r="C13" s="1341"/>
      <c r="D13" s="1159" t="s">
        <v>1489</v>
      </c>
      <c r="E13" s="1341"/>
      <c r="F13" s="1035">
        <v>7.8E-2</v>
      </c>
      <c r="G13" s="591">
        <v>1</v>
      </c>
      <c r="H13" s="591">
        <v>57</v>
      </c>
      <c r="I13" s="591">
        <v>58</v>
      </c>
      <c r="J13" s="599" t="s">
        <v>1490</v>
      </c>
      <c r="K13" s="591">
        <v>31</v>
      </c>
      <c r="L13" s="591">
        <v>20</v>
      </c>
      <c r="M13" s="599" t="s">
        <v>1491</v>
      </c>
      <c r="N13" s="1035" t="s">
        <v>1492</v>
      </c>
      <c r="O13" s="1035" t="s">
        <v>1493</v>
      </c>
      <c r="P13" s="1035" t="s">
        <v>248</v>
      </c>
      <c r="Q13" s="1035" t="s">
        <v>83</v>
      </c>
      <c r="R13" s="1035" t="s">
        <v>1494</v>
      </c>
      <c r="S13" s="1035" t="s">
        <v>1495</v>
      </c>
    </row>
    <row r="14" spans="1:61" s="16" customFormat="1" ht="20.100000000000001" customHeight="1" x14ac:dyDescent="0.2">
      <c r="A14" s="1355"/>
      <c r="B14" s="1342"/>
      <c r="C14" s="1343"/>
      <c r="D14" s="1342"/>
      <c r="E14" s="1343"/>
      <c r="F14" s="1051"/>
      <c r="G14" s="591">
        <v>2</v>
      </c>
      <c r="H14" s="591">
        <v>57</v>
      </c>
      <c r="I14" s="591">
        <v>58</v>
      </c>
      <c r="J14" s="599" t="s">
        <v>1496</v>
      </c>
      <c r="K14" s="591">
        <v>31</v>
      </c>
      <c r="L14" s="591">
        <v>20</v>
      </c>
      <c r="M14" s="599" t="s">
        <v>1497</v>
      </c>
      <c r="N14" s="1051"/>
      <c r="O14" s="1051"/>
      <c r="P14" s="1051"/>
      <c r="Q14" s="1051"/>
      <c r="R14" s="1051"/>
      <c r="S14" s="1051"/>
    </row>
    <row r="15" spans="1:61" s="16" customFormat="1" ht="20.100000000000001" customHeight="1" x14ac:dyDescent="0.2">
      <c r="A15" s="1355"/>
      <c r="B15" s="1342"/>
      <c r="C15" s="1343"/>
      <c r="D15" s="1342"/>
      <c r="E15" s="1343"/>
      <c r="F15" s="1051"/>
      <c r="G15" s="591">
        <v>3</v>
      </c>
      <c r="H15" s="591">
        <v>57</v>
      </c>
      <c r="I15" s="591">
        <v>59</v>
      </c>
      <c r="J15" s="599" t="s">
        <v>1498</v>
      </c>
      <c r="K15" s="591">
        <v>31</v>
      </c>
      <c r="L15" s="591">
        <v>20</v>
      </c>
      <c r="M15" s="599" t="s">
        <v>1499</v>
      </c>
      <c r="N15" s="1051"/>
      <c r="O15" s="1051"/>
      <c r="P15" s="1051"/>
      <c r="Q15" s="1051"/>
      <c r="R15" s="1051"/>
      <c r="S15" s="1051"/>
    </row>
    <row r="16" spans="1:61" s="16" customFormat="1" ht="20.100000000000001" customHeight="1" x14ac:dyDescent="0.2">
      <c r="A16" s="1355"/>
      <c r="B16" s="1342"/>
      <c r="C16" s="1343"/>
      <c r="D16" s="1342"/>
      <c r="E16" s="1343"/>
      <c r="F16" s="1051"/>
      <c r="G16" s="591">
        <v>4</v>
      </c>
      <c r="H16" s="591">
        <v>57</v>
      </c>
      <c r="I16" s="591">
        <v>59</v>
      </c>
      <c r="J16" s="599" t="s">
        <v>1500</v>
      </c>
      <c r="K16" s="591">
        <v>31</v>
      </c>
      <c r="L16" s="591">
        <v>20</v>
      </c>
      <c r="M16" s="599" t="s">
        <v>1501</v>
      </c>
      <c r="N16" s="1051"/>
      <c r="O16" s="1051"/>
      <c r="P16" s="1051"/>
      <c r="Q16" s="1051"/>
      <c r="R16" s="1051"/>
      <c r="S16" s="1051"/>
    </row>
    <row r="17" spans="1:19" s="16" customFormat="1" ht="20.100000000000001" customHeight="1" x14ac:dyDescent="0.2">
      <c r="A17" s="1355"/>
      <c r="B17" s="1342"/>
      <c r="C17" s="1343"/>
      <c r="D17" s="1342"/>
      <c r="E17" s="1343"/>
      <c r="F17" s="1051"/>
      <c r="G17" s="591">
        <v>5</v>
      </c>
      <c r="H17" s="591">
        <v>57</v>
      </c>
      <c r="I17" s="591">
        <v>58</v>
      </c>
      <c r="J17" s="599" t="s">
        <v>1502</v>
      </c>
      <c r="K17" s="591">
        <v>31</v>
      </c>
      <c r="L17" s="591">
        <v>20</v>
      </c>
      <c r="M17" s="599" t="s">
        <v>1503</v>
      </c>
      <c r="N17" s="1051"/>
      <c r="O17" s="1051"/>
      <c r="P17" s="1051"/>
      <c r="Q17" s="1051"/>
      <c r="R17" s="1051"/>
      <c r="S17" s="1051"/>
    </row>
    <row r="18" spans="1:19" s="16" customFormat="1" ht="20.100000000000001" customHeight="1" x14ac:dyDescent="0.2">
      <c r="A18" s="1355"/>
      <c r="B18" s="1342"/>
      <c r="C18" s="1343"/>
      <c r="D18" s="1342"/>
      <c r="E18" s="1343"/>
      <c r="F18" s="1051"/>
      <c r="G18" s="591">
        <v>6</v>
      </c>
      <c r="H18" s="591">
        <v>57</v>
      </c>
      <c r="I18" s="591">
        <v>58</v>
      </c>
      <c r="J18" s="599" t="s">
        <v>1504</v>
      </c>
      <c r="K18" s="591">
        <v>31</v>
      </c>
      <c r="L18" s="591">
        <v>20</v>
      </c>
      <c r="M18" s="599" t="s">
        <v>1505</v>
      </c>
      <c r="N18" s="1051"/>
      <c r="O18" s="1051"/>
      <c r="P18" s="1051"/>
      <c r="Q18" s="1051"/>
      <c r="R18" s="1051"/>
      <c r="S18" s="1051"/>
    </row>
    <row r="19" spans="1:19" s="16" customFormat="1" ht="20.100000000000001" customHeight="1" x14ac:dyDescent="0.2">
      <c r="A19" s="1355"/>
      <c r="B19" s="1342"/>
      <c r="C19" s="1343"/>
      <c r="D19" s="1342"/>
      <c r="E19" s="1343"/>
      <c r="F19" s="1051"/>
      <c r="G19" s="591">
        <v>7</v>
      </c>
      <c r="H19" s="591">
        <v>57</v>
      </c>
      <c r="I19" s="591">
        <v>58</v>
      </c>
      <c r="J19" s="599" t="s">
        <v>1506</v>
      </c>
      <c r="K19" s="591">
        <v>31</v>
      </c>
      <c r="L19" s="591">
        <v>20</v>
      </c>
      <c r="M19" s="599" t="s">
        <v>1507</v>
      </c>
      <c r="N19" s="1051"/>
      <c r="O19" s="1051"/>
      <c r="P19" s="1051"/>
      <c r="Q19" s="1051"/>
      <c r="R19" s="1051"/>
      <c r="S19" s="1051"/>
    </row>
    <row r="20" spans="1:19" s="16" customFormat="1" ht="20.100000000000001" customHeight="1" x14ac:dyDescent="0.2">
      <c r="A20" s="1355"/>
      <c r="B20" s="1342"/>
      <c r="C20" s="1343"/>
      <c r="D20" s="1342"/>
      <c r="E20" s="1343"/>
      <c r="F20" s="1051"/>
      <c r="G20" s="591">
        <v>8</v>
      </c>
      <c r="H20" s="591">
        <v>57</v>
      </c>
      <c r="I20" s="591">
        <v>58</v>
      </c>
      <c r="J20" s="599" t="s">
        <v>1508</v>
      </c>
      <c r="K20" s="591">
        <v>31</v>
      </c>
      <c r="L20" s="591">
        <v>20</v>
      </c>
      <c r="M20" s="599" t="s">
        <v>1509</v>
      </c>
      <c r="N20" s="1051"/>
      <c r="O20" s="1051"/>
      <c r="P20" s="1051"/>
      <c r="Q20" s="1051"/>
      <c r="R20" s="1051"/>
      <c r="S20" s="1051"/>
    </row>
    <row r="21" spans="1:19" s="16" customFormat="1" ht="20.100000000000001" customHeight="1" x14ac:dyDescent="0.2">
      <c r="A21" s="1355"/>
      <c r="B21" s="1342"/>
      <c r="C21" s="1343"/>
      <c r="D21" s="1342"/>
      <c r="E21" s="1343"/>
      <c r="F21" s="1356"/>
      <c r="G21" s="4" t="s">
        <v>481</v>
      </c>
      <c r="H21" s="4" t="s">
        <v>28</v>
      </c>
      <c r="I21" s="4" t="s">
        <v>106</v>
      </c>
      <c r="J21" s="4" t="s">
        <v>1510</v>
      </c>
      <c r="K21" s="4" t="s">
        <v>102</v>
      </c>
      <c r="L21" s="4" t="s">
        <v>27</v>
      </c>
      <c r="M21" s="4" t="s">
        <v>1511</v>
      </c>
      <c r="N21" s="1051"/>
      <c r="O21" s="1051"/>
      <c r="P21" s="1051"/>
      <c r="Q21" s="1051"/>
      <c r="R21" s="1051"/>
      <c r="S21" s="1051"/>
    </row>
    <row r="22" spans="1:19" s="16" customFormat="1" ht="20.100000000000001" customHeight="1" x14ac:dyDescent="0.2">
      <c r="A22" s="1355"/>
      <c r="B22" s="1342"/>
      <c r="C22" s="1343"/>
      <c r="D22" s="1342"/>
      <c r="E22" s="1343"/>
      <c r="F22" s="1357"/>
      <c r="G22" s="593" t="s">
        <v>17</v>
      </c>
      <c r="H22" s="593" t="s">
        <v>28</v>
      </c>
      <c r="I22" s="593" t="s">
        <v>106</v>
      </c>
      <c r="J22" s="593" t="s">
        <v>1512</v>
      </c>
      <c r="K22" s="593" t="s">
        <v>102</v>
      </c>
      <c r="L22" s="593" t="s">
        <v>27</v>
      </c>
      <c r="M22" s="593" t="s">
        <v>1513</v>
      </c>
      <c r="N22" s="1051"/>
      <c r="O22" s="1052"/>
      <c r="P22" s="1052"/>
      <c r="Q22" s="1052"/>
      <c r="R22" s="1052"/>
      <c r="S22" s="1052"/>
    </row>
    <row r="23" spans="1:19" ht="72.75" customHeight="1" x14ac:dyDescent="0.25">
      <c r="B23" s="1353" t="s">
        <v>1388</v>
      </c>
      <c r="C23" s="1354"/>
      <c r="D23" s="1354"/>
      <c r="E23" s="1354"/>
      <c r="F23" s="1354"/>
      <c r="G23" s="1354"/>
      <c r="H23" s="1354"/>
      <c r="I23" s="1354"/>
      <c r="J23" s="1354"/>
      <c r="K23" s="1354"/>
      <c r="L23" s="1354"/>
      <c r="M23" s="1354"/>
      <c r="N23" s="1354"/>
      <c r="O23" s="1354"/>
      <c r="P23" s="1354"/>
      <c r="Q23" s="1354"/>
      <c r="R23" s="1354"/>
      <c r="S23" s="1354"/>
    </row>
    <row r="25" spans="1:19" x14ac:dyDescent="0.25">
      <c r="Q25" s="277"/>
    </row>
  </sheetData>
  <mergeCells count="32">
    <mergeCell ref="P1:S1"/>
    <mergeCell ref="A3:S3"/>
    <mergeCell ref="A4:S4"/>
    <mergeCell ref="A5:S5"/>
    <mergeCell ref="A7:S7"/>
    <mergeCell ref="A9:A11"/>
    <mergeCell ref="B9:C11"/>
    <mergeCell ref="D9:E11"/>
    <mergeCell ref="F9:M9"/>
    <mergeCell ref="N9:N11"/>
    <mergeCell ref="P9:P11"/>
    <mergeCell ref="Q9:Q11"/>
    <mergeCell ref="R9:R11"/>
    <mergeCell ref="S9:S11"/>
    <mergeCell ref="F10:F11"/>
    <mergeCell ref="G10:J10"/>
    <mergeCell ref="K10:M10"/>
    <mergeCell ref="O9:O11"/>
    <mergeCell ref="B12:C12"/>
    <mergeCell ref="D12:E12"/>
    <mergeCell ref="F12:M12"/>
    <mergeCell ref="A13:A22"/>
    <mergeCell ref="B13:C22"/>
    <mergeCell ref="D13:E22"/>
    <mergeCell ref="F13:F22"/>
    <mergeCell ref="B23:S23"/>
    <mergeCell ref="N13:N22"/>
    <mergeCell ref="O13:O22"/>
    <mergeCell ref="P13:P22"/>
    <mergeCell ref="Q13:Q22"/>
    <mergeCell ref="R13:R22"/>
    <mergeCell ref="S13:S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0"/>
  <sheetViews>
    <sheetView workbookViewId="0">
      <selection activeCell="I30" sqref="I30"/>
    </sheetView>
  </sheetViews>
  <sheetFormatPr defaultRowHeight="12.75" x14ac:dyDescent="0.2"/>
  <cols>
    <col min="1" max="1" width="3.7109375" style="373" customWidth="1"/>
    <col min="2" max="2" width="11.28515625" style="373" customWidth="1"/>
    <col min="3" max="3" width="18.42578125" style="279" customWidth="1"/>
    <col min="4" max="4" width="7.85546875" style="277" customWidth="1"/>
    <col min="5" max="11" width="5.7109375" style="277" customWidth="1"/>
    <col min="12" max="12" width="15.140625" style="6" customWidth="1"/>
    <col min="13" max="13" width="22.7109375" style="374" customWidth="1"/>
    <col min="14" max="14" width="15.28515625" style="373" customWidth="1"/>
    <col min="15" max="15" width="13" style="373" customWidth="1"/>
    <col min="16" max="16" width="19.7109375" style="374" customWidth="1"/>
    <col min="17" max="17" width="24.140625" style="374" customWidth="1"/>
    <col min="18" max="256" width="9.140625" style="6"/>
    <col min="257" max="257" width="3.7109375" style="6" customWidth="1"/>
    <col min="258" max="258" width="11.28515625" style="6" customWidth="1"/>
    <col min="259" max="259" width="18.42578125" style="6" customWidth="1"/>
    <col min="260" max="260" width="7.85546875" style="6" customWidth="1"/>
    <col min="261" max="267" width="5.7109375" style="6" customWidth="1"/>
    <col min="268" max="268" width="15.140625" style="6" customWidth="1"/>
    <col min="269" max="269" width="22.7109375" style="6" customWidth="1"/>
    <col min="270" max="270" width="15.28515625" style="6" customWidth="1"/>
    <col min="271" max="271" width="13" style="6" customWidth="1"/>
    <col min="272" max="272" width="19.7109375" style="6" customWidth="1"/>
    <col min="273" max="273" width="24.140625" style="6" customWidth="1"/>
    <col min="274" max="512" width="9.140625" style="6"/>
    <col min="513" max="513" width="3.7109375" style="6" customWidth="1"/>
    <col min="514" max="514" width="11.28515625" style="6" customWidth="1"/>
    <col min="515" max="515" width="18.42578125" style="6" customWidth="1"/>
    <col min="516" max="516" width="7.85546875" style="6" customWidth="1"/>
    <col min="517" max="523" width="5.7109375" style="6" customWidth="1"/>
    <col min="524" max="524" width="15.140625" style="6" customWidth="1"/>
    <col min="525" max="525" width="22.7109375" style="6" customWidth="1"/>
    <col min="526" max="526" width="15.28515625" style="6" customWidth="1"/>
    <col min="527" max="527" width="13" style="6" customWidth="1"/>
    <col min="528" max="528" width="19.7109375" style="6" customWidth="1"/>
    <col min="529" max="529" width="24.140625" style="6" customWidth="1"/>
    <col min="530" max="768" width="9.140625" style="6"/>
    <col min="769" max="769" width="3.7109375" style="6" customWidth="1"/>
    <col min="770" max="770" width="11.28515625" style="6" customWidth="1"/>
    <col min="771" max="771" width="18.42578125" style="6" customWidth="1"/>
    <col min="772" max="772" width="7.85546875" style="6" customWidth="1"/>
    <col min="773" max="779" width="5.7109375" style="6" customWidth="1"/>
    <col min="780" max="780" width="15.140625" style="6" customWidth="1"/>
    <col min="781" max="781" width="22.7109375" style="6" customWidth="1"/>
    <col min="782" max="782" width="15.28515625" style="6" customWidth="1"/>
    <col min="783" max="783" width="13" style="6" customWidth="1"/>
    <col min="784" max="784" width="19.7109375" style="6" customWidth="1"/>
    <col min="785" max="785" width="24.140625" style="6" customWidth="1"/>
    <col min="786" max="1024" width="9.140625" style="6"/>
    <col min="1025" max="1025" width="3.7109375" style="6" customWidth="1"/>
    <col min="1026" max="1026" width="11.28515625" style="6" customWidth="1"/>
    <col min="1027" max="1027" width="18.42578125" style="6" customWidth="1"/>
    <col min="1028" max="1028" width="7.85546875" style="6" customWidth="1"/>
    <col min="1029" max="1035" width="5.7109375" style="6" customWidth="1"/>
    <col min="1036" max="1036" width="15.140625" style="6" customWidth="1"/>
    <col min="1037" max="1037" width="22.7109375" style="6" customWidth="1"/>
    <col min="1038" max="1038" width="15.28515625" style="6" customWidth="1"/>
    <col min="1039" max="1039" width="13" style="6" customWidth="1"/>
    <col min="1040" max="1040" width="19.7109375" style="6" customWidth="1"/>
    <col min="1041" max="1041" width="24.140625" style="6" customWidth="1"/>
    <col min="1042" max="1280" width="9.140625" style="6"/>
    <col min="1281" max="1281" width="3.7109375" style="6" customWidth="1"/>
    <col min="1282" max="1282" width="11.28515625" style="6" customWidth="1"/>
    <col min="1283" max="1283" width="18.42578125" style="6" customWidth="1"/>
    <col min="1284" max="1284" width="7.85546875" style="6" customWidth="1"/>
    <col min="1285" max="1291" width="5.7109375" style="6" customWidth="1"/>
    <col min="1292" max="1292" width="15.140625" style="6" customWidth="1"/>
    <col min="1293" max="1293" width="22.7109375" style="6" customWidth="1"/>
    <col min="1294" max="1294" width="15.28515625" style="6" customWidth="1"/>
    <col min="1295" max="1295" width="13" style="6" customWidth="1"/>
    <col min="1296" max="1296" width="19.7109375" style="6" customWidth="1"/>
    <col min="1297" max="1297" width="24.140625" style="6" customWidth="1"/>
    <col min="1298" max="1536" width="9.140625" style="6"/>
    <col min="1537" max="1537" width="3.7109375" style="6" customWidth="1"/>
    <col min="1538" max="1538" width="11.28515625" style="6" customWidth="1"/>
    <col min="1539" max="1539" width="18.42578125" style="6" customWidth="1"/>
    <col min="1540" max="1540" width="7.85546875" style="6" customWidth="1"/>
    <col min="1541" max="1547" width="5.7109375" style="6" customWidth="1"/>
    <col min="1548" max="1548" width="15.140625" style="6" customWidth="1"/>
    <col min="1549" max="1549" width="22.7109375" style="6" customWidth="1"/>
    <col min="1550" max="1550" width="15.28515625" style="6" customWidth="1"/>
    <col min="1551" max="1551" width="13" style="6" customWidth="1"/>
    <col min="1552" max="1552" width="19.7109375" style="6" customWidth="1"/>
    <col min="1553" max="1553" width="24.140625" style="6" customWidth="1"/>
    <col min="1554" max="1792" width="9.140625" style="6"/>
    <col min="1793" max="1793" width="3.7109375" style="6" customWidth="1"/>
    <col min="1794" max="1794" width="11.28515625" style="6" customWidth="1"/>
    <col min="1795" max="1795" width="18.42578125" style="6" customWidth="1"/>
    <col min="1796" max="1796" width="7.85546875" style="6" customWidth="1"/>
    <col min="1797" max="1803" width="5.7109375" style="6" customWidth="1"/>
    <col min="1804" max="1804" width="15.140625" style="6" customWidth="1"/>
    <col min="1805" max="1805" width="22.7109375" style="6" customWidth="1"/>
    <col min="1806" max="1806" width="15.28515625" style="6" customWidth="1"/>
    <col min="1807" max="1807" width="13" style="6" customWidth="1"/>
    <col min="1808" max="1808" width="19.7109375" style="6" customWidth="1"/>
    <col min="1809" max="1809" width="24.140625" style="6" customWidth="1"/>
    <col min="1810" max="2048" width="9.140625" style="6"/>
    <col min="2049" max="2049" width="3.7109375" style="6" customWidth="1"/>
    <col min="2050" max="2050" width="11.28515625" style="6" customWidth="1"/>
    <col min="2051" max="2051" width="18.42578125" style="6" customWidth="1"/>
    <col min="2052" max="2052" width="7.85546875" style="6" customWidth="1"/>
    <col min="2053" max="2059" width="5.7109375" style="6" customWidth="1"/>
    <col min="2060" max="2060" width="15.140625" style="6" customWidth="1"/>
    <col min="2061" max="2061" width="22.7109375" style="6" customWidth="1"/>
    <col min="2062" max="2062" width="15.28515625" style="6" customWidth="1"/>
    <col min="2063" max="2063" width="13" style="6" customWidth="1"/>
    <col min="2064" max="2064" width="19.7109375" style="6" customWidth="1"/>
    <col min="2065" max="2065" width="24.140625" style="6" customWidth="1"/>
    <col min="2066" max="2304" width="9.140625" style="6"/>
    <col min="2305" max="2305" width="3.7109375" style="6" customWidth="1"/>
    <col min="2306" max="2306" width="11.28515625" style="6" customWidth="1"/>
    <col min="2307" max="2307" width="18.42578125" style="6" customWidth="1"/>
    <col min="2308" max="2308" width="7.85546875" style="6" customWidth="1"/>
    <col min="2309" max="2315" width="5.7109375" style="6" customWidth="1"/>
    <col min="2316" max="2316" width="15.140625" style="6" customWidth="1"/>
    <col min="2317" max="2317" width="22.7109375" style="6" customWidth="1"/>
    <col min="2318" max="2318" width="15.28515625" style="6" customWidth="1"/>
    <col min="2319" max="2319" width="13" style="6" customWidth="1"/>
    <col min="2320" max="2320" width="19.7109375" style="6" customWidth="1"/>
    <col min="2321" max="2321" width="24.140625" style="6" customWidth="1"/>
    <col min="2322" max="2560" width="9.140625" style="6"/>
    <col min="2561" max="2561" width="3.7109375" style="6" customWidth="1"/>
    <col min="2562" max="2562" width="11.28515625" style="6" customWidth="1"/>
    <col min="2563" max="2563" width="18.42578125" style="6" customWidth="1"/>
    <col min="2564" max="2564" width="7.85546875" style="6" customWidth="1"/>
    <col min="2565" max="2571" width="5.7109375" style="6" customWidth="1"/>
    <col min="2572" max="2572" width="15.140625" style="6" customWidth="1"/>
    <col min="2573" max="2573" width="22.7109375" style="6" customWidth="1"/>
    <col min="2574" max="2574" width="15.28515625" style="6" customWidth="1"/>
    <col min="2575" max="2575" width="13" style="6" customWidth="1"/>
    <col min="2576" max="2576" width="19.7109375" style="6" customWidth="1"/>
    <col min="2577" max="2577" width="24.140625" style="6" customWidth="1"/>
    <col min="2578" max="2816" width="9.140625" style="6"/>
    <col min="2817" max="2817" width="3.7109375" style="6" customWidth="1"/>
    <col min="2818" max="2818" width="11.28515625" style="6" customWidth="1"/>
    <col min="2819" max="2819" width="18.42578125" style="6" customWidth="1"/>
    <col min="2820" max="2820" width="7.85546875" style="6" customWidth="1"/>
    <col min="2821" max="2827" width="5.7109375" style="6" customWidth="1"/>
    <col min="2828" max="2828" width="15.140625" style="6" customWidth="1"/>
    <col min="2829" max="2829" width="22.7109375" style="6" customWidth="1"/>
    <col min="2830" max="2830" width="15.28515625" style="6" customWidth="1"/>
    <col min="2831" max="2831" width="13" style="6" customWidth="1"/>
    <col min="2832" max="2832" width="19.7109375" style="6" customWidth="1"/>
    <col min="2833" max="2833" width="24.140625" style="6" customWidth="1"/>
    <col min="2834" max="3072" width="9.140625" style="6"/>
    <col min="3073" max="3073" width="3.7109375" style="6" customWidth="1"/>
    <col min="3074" max="3074" width="11.28515625" style="6" customWidth="1"/>
    <col min="3075" max="3075" width="18.42578125" style="6" customWidth="1"/>
    <col min="3076" max="3076" width="7.85546875" style="6" customWidth="1"/>
    <col min="3077" max="3083" width="5.7109375" style="6" customWidth="1"/>
    <col min="3084" max="3084" width="15.140625" style="6" customWidth="1"/>
    <col min="3085" max="3085" width="22.7109375" style="6" customWidth="1"/>
    <col min="3086" max="3086" width="15.28515625" style="6" customWidth="1"/>
    <col min="3087" max="3087" width="13" style="6" customWidth="1"/>
    <col min="3088" max="3088" width="19.7109375" style="6" customWidth="1"/>
    <col min="3089" max="3089" width="24.140625" style="6" customWidth="1"/>
    <col min="3090" max="3328" width="9.140625" style="6"/>
    <col min="3329" max="3329" width="3.7109375" style="6" customWidth="1"/>
    <col min="3330" max="3330" width="11.28515625" style="6" customWidth="1"/>
    <col min="3331" max="3331" width="18.42578125" style="6" customWidth="1"/>
    <col min="3332" max="3332" width="7.85546875" style="6" customWidth="1"/>
    <col min="3333" max="3339" width="5.7109375" style="6" customWidth="1"/>
    <col min="3340" max="3340" width="15.140625" style="6" customWidth="1"/>
    <col min="3341" max="3341" width="22.7109375" style="6" customWidth="1"/>
    <col min="3342" max="3342" width="15.28515625" style="6" customWidth="1"/>
    <col min="3343" max="3343" width="13" style="6" customWidth="1"/>
    <col min="3344" max="3344" width="19.7109375" style="6" customWidth="1"/>
    <col min="3345" max="3345" width="24.140625" style="6" customWidth="1"/>
    <col min="3346" max="3584" width="9.140625" style="6"/>
    <col min="3585" max="3585" width="3.7109375" style="6" customWidth="1"/>
    <col min="3586" max="3586" width="11.28515625" style="6" customWidth="1"/>
    <col min="3587" max="3587" width="18.42578125" style="6" customWidth="1"/>
    <col min="3588" max="3588" width="7.85546875" style="6" customWidth="1"/>
    <col min="3589" max="3595" width="5.7109375" style="6" customWidth="1"/>
    <col min="3596" max="3596" width="15.140625" style="6" customWidth="1"/>
    <col min="3597" max="3597" width="22.7109375" style="6" customWidth="1"/>
    <col min="3598" max="3598" width="15.28515625" style="6" customWidth="1"/>
    <col min="3599" max="3599" width="13" style="6" customWidth="1"/>
    <col min="3600" max="3600" width="19.7109375" style="6" customWidth="1"/>
    <col min="3601" max="3601" width="24.140625" style="6" customWidth="1"/>
    <col min="3602" max="3840" width="9.140625" style="6"/>
    <col min="3841" max="3841" width="3.7109375" style="6" customWidth="1"/>
    <col min="3842" max="3842" width="11.28515625" style="6" customWidth="1"/>
    <col min="3843" max="3843" width="18.42578125" style="6" customWidth="1"/>
    <col min="3844" max="3844" width="7.85546875" style="6" customWidth="1"/>
    <col min="3845" max="3851" width="5.7109375" style="6" customWidth="1"/>
    <col min="3852" max="3852" width="15.140625" style="6" customWidth="1"/>
    <col min="3853" max="3853" width="22.7109375" style="6" customWidth="1"/>
    <col min="3854" max="3854" width="15.28515625" style="6" customWidth="1"/>
    <col min="3855" max="3855" width="13" style="6" customWidth="1"/>
    <col min="3856" max="3856" width="19.7109375" style="6" customWidth="1"/>
    <col min="3857" max="3857" width="24.140625" style="6" customWidth="1"/>
    <col min="3858" max="4096" width="9.140625" style="6"/>
    <col min="4097" max="4097" width="3.7109375" style="6" customWidth="1"/>
    <col min="4098" max="4098" width="11.28515625" style="6" customWidth="1"/>
    <col min="4099" max="4099" width="18.42578125" style="6" customWidth="1"/>
    <col min="4100" max="4100" width="7.85546875" style="6" customWidth="1"/>
    <col min="4101" max="4107" width="5.7109375" style="6" customWidth="1"/>
    <col min="4108" max="4108" width="15.140625" style="6" customWidth="1"/>
    <col min="4109" max="4109" width="22.7109375" style="6" customWidth="1"/>
    <col min="4110" max="4110" width="15.28515625" style="6" customWidth="1"/>
    <col min="4111" max="4111" width="13" style="6" customWidth="1"/>
    <col min="4112" max="4112" width="19.7109375" style="6" customWidth="1"/>
    <col min="4113" max="4113" width="24.140625" style="6" customWidth="1"/>
    <col min="4114" max="4352" width="9.140625" style="6"/>
    <col min="4353" max="4353" width="3.7109375" style="6" customWidth="1"/>
    <col min="4354" max="4354" width="11.28515625" style="6" customWidth="1"/>
    <col min="4355" max="4355" width="18.42578125" style="6" customWidth="1"/>
    <col min="4356" max="4356" width="7.85546875" style="6" customWidth="1"/>
    <col min="4357" max="4363" width="5.7109375" style="6" customWidth="1"/>
    <col min="4364" max="4364" width="15.140625" style="6" customWidth="1"/>
    <col min="4365" max="4365" width="22.7109375" style="6" customWidth="1"/>
    <col min="4366" max="4366" width="15.28515625" style="6" customWidth="1"/>
    <col min="4367" max="4367" width="13" style="6" customWidth="1"/>
    <col min="4368" max="4368" width="19.7109375" style="6" customWidth="1"/>
    <col min="4369" max="4369" width="24.140625" style="6" customWidth="1"/>
    <col min="4370" max="4608" width="9.140625" style="6"/>
    <col min="4609" max="4609" width="3.7109375" style="6" customWidth="1"/>
    <col min="4610" max="4610" width="11.28515625" style="6" customWidth="1"/>
    <col min="4611" max="4611" width="18.42578125" style="6" customWidth="1"/>
    <col min="4612" max="4612" width="7.85546875" style="6" customWidth="1"/>
    <col min="4613" max="4619" width="5.7109375" style="6" customWidth="1"/>
    <col min="4620" max="4620" width="15.140625" style="6" customWidth="1"/>
    <col min="4621" max="4621" width="22.7109375" style="6" customWidth="1"/>
    <col min="4622" max="4622" width="15.28515625" style="6" customWidth="1"/>
    <col min="4623" max="4623" width="13" style="6" customWidth="1"/>
    <col min="4624" max="4624" width="19.7109375" style="6" customWidth="1"/>
    <col min="4625" max="4625" width="24.140625" style="6" customWidth="1"/>
    <col min="4626" max="4864" width="9.140625" style="6"/>
    <col min="4865" max="4865" width="3.7109375" style="6" customWidth="1"/>
    <col min="4866" max="4866" width="11.28515625" style="6" customWidth="1"/>
    <col min="4867" max="4867" width="18.42578125" style="6" customWidth="1"/>
    <col min="4868" max="4868" width="7.85546875" style="6" customWidth="1"/>
    <col min="4869" max="4875" width="5.7109375" style="6" customWidth="1"/>
    <col min="4876" max="4876" width="15.140625" style="6" customWidth="1"/>
    <col min="4877" max="4877" width="22.7109375" style="6" customWidth="1"/>
    <col min="4878" max="4878" width="15.28515625" style="6" customWidth="1"/>
    <col min="4879" max="4879" width="13" style="6" customWidth="1"/>
    <col min="4880" max="4880" width="19.7109375" style="6" customWidth="1"/>
    <col min="4881" max="4881" width="24.140625" style="6" customWidth="1"/>
    <col min="4882" max="5120" width="9.140625" style="6"/>
    <col min="5121" max="5121" width="3.7109375" style="6" customWidth="1"/>
    <col min="5122" max="5122" width="11.28515625" style="6" customWidth="1"/>
    <col min="5123" max="5123" width="18.42578125" style="6" customWidth="1"/>
    <col min="5124" max="5124" width="7.85546875" style="6" customWidth="1"/>
    <col min="5125" max="5131" width="5.7109375" style="6" customWidth="1"/>
    <col min="5132" max="5132" width="15.140625" style="6" customWidth="1"/>
    <col min="5133" max="5133" width="22.7109375" style="6" customWidth="1"/>
    <col min="5134" max="5134" width="15.28515625" style="6" customWidth="1"/>
    <col min="5135" max="5135" width="13" style="6" customWidth="1"/>
    <col min="5136" max="5136" width="19.7109375" style="6" customWidth="1"/>
    <col min="5137" max="5137" width="24.140625" style="6" customWidth="1"/>
    <col min="5138" max="5376" width="9.140625" style="6"/>
    <col min="5377" max="5377" width="3.7109375" style="6" customWidth="1"/>
    <col min="5378" max="5378" width="11.28515625" style="6" customWidth="1"/>
    <col min="5379" max="5379" width="18.42578125" style="6" customWidth="1"/>
    <col min="5380" max="5380" width="7.85546875" style="6" customWidth="1"/>
    <col min="5381" max="5387" width="5.7109375" style="6" customWidth="1"/>
    <col min="5388" max="5388" width="15.140625" style="6" customWidth="1"/>
    <col min="5389" max="5389" width="22.7109375" style="6" customWidth="1"/>
    <col min="5390" max="5390" width="15.28515625" style="6" customWidth="1"/>
    <col min="5391" max="5391" width="13" style="6" customWidth="1"/>
    <col min="5392" max="5392" width="19.7109375" style="6" customWidth="1"/>
    <col min="5393" max="5393" width="24.140625" style="6" customWidth="1"/>
    <col min="5394" max="5632" width="9.140625" style="6"/>
    <col min="5633" max="5633" width="3.7109375" style="6" customWidth="1"/>
    <col min="5634" max="5634" width="11.28515625" style="6" customWidth="1"/>
    <col min="5635" max="5635" width="18.42578125" style="6" customWidth="1"/>
    <col min="5636" max="5636" width="7.85546875" style="6" customWidth="1"/>
    <col min="5637" max="5643" width="5.7109375" style="6" customWidth="1"/>
    <col min="5644" max="5644" width="15.140625" style="6" customWidth="1"/>
    <col min="5645" max="5645" width="22.7109375" style="6" customWidth="1"/>
    <col min="5646" max="5646" width="15.28515625" style="6" customWidth="1"/>
    <col min="5647" max="5647" width="13" style="6" customWidth="1"/>
    <col min="5648" max="5648" width="19.7109375" style="6" customWidth="1"/>
    <col min="5649" max="5649" width="24.140625" style="6" customWidth="1"/>
    <col min="5650" max="5888" width="9.140625" style="6"/>
    <col min="5889" max="5889" width="3.7109375" style="6" customWidth="1"/>
    <col min="5890" max="5890" width="11.28515625" style="6" customWidth="1"/>
    <col min="5891" max="5891" width="18.42578125" style="6" customWidth="1"/>
    <col min="5892" max="5892" width="7.85546875" style="6" customWidth="1"/>
    <col min="5893" max="5899" width="5.7109375" style="6" customWidth="1"/>
    <col min="5900" max="5900" width="15.140625" style="6" customWidth="1"/>
    <col min="5901" max="5901" width="22.7109375" style="6" customWidth="1"/>
    <col min="5902" max="5902" width="15.28515625" style="6" customWidth="1"/>
    <col min="5903" max="5903" width="13" style="6" customWidth="1"/>
    <col min="5904" max="5904" width="19.7109375" style="6" customWidth="1"/>
    <col min="5905" max="5905" width="24.140625" style="6" customWidth="1"/>
    <col min="5906" max="6144" width="9.140625" style="6"/>
    <col min="6145" max="6145" width="3.7109375" style="6" customWidth="1"/>
    <col min="6146" max="6146" width="11.28515625" style="6" customWidth="1"/>
    <col min="6147" max="6147" width="18.42578125" style="6" customWidth="1"/>
    <col min="6148" max="6148" width="7.85546875" style="6" customWidth="1"/>
    <col min="6149" max="6155" width="5.7109375" style="6" customWidth="1"/>
    <col min="6156" max="6156" width="15.140625" style="6" customWidth="1"/>
    <col min="6157" max="6157" width="22.7109375" style="6" customWidth="1"/>
    <col min="6158" max="6158" width="15.28515625" style="6" customWidth="1"/>
    <col min="6159" max="6159" width="13" style="6" customWidth="1"/>
    <col min="6160" max="6160" width="19.7109375" style="6" customWidth="1"/>
    <col min="6161" max="6161" width="24.140625" style="6" customWidth="1"/>
    <col min="6162" max="6400" width="9.140625" style="6"/>
    <col min="6401" max="6401" width="3.7109375" style="6" customWidth="1"/>
    <col min="6402" max="6402" width="11.28515625" style="6" customWidth="1"/>
    <col min="6403" max="6403" width="18.42578125" style="6" customWidth="1"/>
    <col min="6404" max="6404" width="7.85546875" style="6" customWidth="1"/>
    <col min="6405" max="6411" width="5.7109375" style="6" customWidth="1"/>
    <col min="6412" max="6412" width="15.140625" style="6" customWidth="1"/>
    <col min="6413" max="6413" width="22.7109375" style="6" customWidth="1"/>
    <col min="6414" max="6414" width="15.28515625" style="6" customWidth="1"/>
    <col min="6415" max="6415" width="13" style="6" customWidth="1"/>
    <col min="6416" max="6416" width="19.7109375" style="6" customWidth="1"/>
    <col min="6417" max="6417" width="24.140625" style="6" customWidth="1"/>
    <col min="6418" max="6656" width="9.140625" style="6"/>
    <col min="6657" max="6657" width="3.7109375" style="6" customWidth="1"/>
    <col min="6658" max="6658" width="11.28515625" style="6" customWidth="1"/>
    <col min="6659" max="6659" width="18.42578125" style="6" customWidth="1"/>
    <col min="6660" max="6660" width="7.85546875" style="6" customWidth="1"/>
    <col min="6661" max="6667" width="5.7109375" style="6" customWidth="1"/>
    <col min="6668" max="6668" width="15.140625" style="6" customWidth="1"/>
    <col min="6669" max="6669" width="22.7109375" style="6" customWidth="1"/>
    <col min="6670" max="6670" width="15.28515625" style="6" customWidth="1"/>
    <col min="6671" max="6671" width="13" style="6" customWidth="1"/>
    <col min="6672" max="6672" width="19.7109375" style="6" customWidth="1"/>
    <col min="6673" max="6673" width="24.140625" style="6" customWidth="1"/>
    <col min="6674" max="6912" width="9.140625" style="6"/>
    <col min="6913" max="6913" width="3.7109375" style="6" customWidth="1"/>
    <col min="6914" max="6914" width="11.28515625" style="6" customWidth="1"/>
    <col min="6915" max="6915" width="18.42578125" style="6" customWidth="1"/>
    <col min="6916" max="6916" width="7.85546875" style="6" customWidth="1"/>
    <col min="6917" max="6923" width="5.7109375" style="6" customWidth="1"/>
    <col min="6924" max="6924" width="15.140625" style="6" customWidth="1"/>
    <col min="6925" max="6925" width="22.7109375" style="6" customWidth="1"/>
    <col min="6926" max="6926" width="15.28515625" style="6" customWidth="1"/>
    <col min="6927" max="6927" width="13" style="6" customWidth="1"/>
    <col min="6928" max="6928" width="19.7109375" style="6" customWidth="1"/>
    <col min="6929" max="6929" width="24.140625" style="6" customWidth="1"/>
    <col min="6930" max="7168" width="9.140625" style="6"/>
    <col min="7169" max="7169" width="3.7109375" style="6" customWidth="1"/>
    <col min="7170" max="7170" width="11.28515625" style="6" customWidth="1"/>
    <col min="7171" max="7171" width="18.42578125" style="6" customWidth="1"/>
    <col min="7172" max="7172" width="7.85546875" style="6" customWidth="1"/>
    <col min="7173" max="7179" width="5.7109375" style="6" customWidth="1"/>
    <col min="7180" max="7180" width="15.140625" style="6" customWidth="1"/>
    <col min="7181" max="7181" width="22.7109375" style="6" customWidth="1"/>
    <col min="7182" max="7182" width="15.28515625" style="6" customWidth="1"/>
    <col min="7183" max="7183" width="13" style="6" customWidth="1"/>
    <col min="7184" max="7184" width="19.7109375" style="6" customWidth="1"/>
    <col min="7185" max="7185" width="24.140625" style="6" customWidth="1"/>
    <col min="7186" max="7424" width="9.140625" style="6"/>
    <col min="7425" max="7425" width="3.7109375" style="6" customWidth="1"/>
    <col min="7426" max="7426" width="11.28515625" style="6" customWidth="1"/>
    <col min="7427" max="7427" width="18.42578125" style="6" customWidth="1"/>
    <col min="7428" max="7428" width="7.85546875" style="6" customWidth="1"/>
    <col min="7429" max="7435" width="5.7109375" style="6" customWidth="1"/>
    <col min="7436" max="7436" width="15.140625" style="6" customWidth="1"/>
    <col min="7437" max="7437" width="22.7109375" style="6" customWidth="1"/>
    <col min="7438" max="7438" width="15.28515625" style="6" customWidth="1"/>
    <col min="7439" max="7439" width="13" style="6" customWidth="1"/>
    <col min="7440" max="7440" width="19.7109375" style="6" customWidth="1"/>
    <col min="7441" max="7441" width="24.140625" style="6" customWidth="1"/>
    <col min="7442" max="7680" width="9.140625" style="6"/>
    <col min="7681" max="7681" width="3.7109375" style="6" customWidth="1"/>
    <col min="7682" max="7682" width="11.28515625" style="6" customWidth="1"/>
    <col min="7683" max="7683" width="18.42578125" style="6" customWidth="1"/>
    <col min="7684" max="7684" width="7.85546875" style="6" customWidth="1"/>
    <col min="7685" max="7691" width="5.7109375" style="6" customWidth="1"/>
    <col min="7692" max="7692" width="15.140625" style="6" customWidth="1"/>
    <col min="7693" max="7693" width="22.7109375" style="6" customWidth="1"/>
    <col min="7694" max="7694" width="15.28515625" style="6" customWidth="1"/>
    <col min="7695" max="7695" width="13" style="6" customWidth="1"/>
    <col min="7696" max="7696" width="19.7109375" style="6" customWidth="1"/>
    <col min="7697" max="7697" width="24.140625" style="6" customWidth="1"/>
    <col min="7698" max="7936" width="9.140625" style="6"/>
    <col min="7937" max="7937" width="3.7109375" style="6" customWidth="1"/>
    <col min="7938" max="7938" width="11.28515625" style="6" customWidth="1"/>
    <col min="7939" max="7939" width="18.42578125" style="6" customWidth="1"/>
    <col min="7940" max="7940" width="7.85546875" style="6" customWidth="1"/>
    <col min="7941" max="7947" width="5.7109375" style="6" customWidth="1"/>
    <col min="7948" max="7948" width="15.140625" style="6" customWidth="1"/>
    <col min="7949" max="7949" width="22.7109375" style="6" customWidth="1"/>
    <col min="7950" max="7950" width="15.28515625" style="6" customWidth="1"/>
    <col min="7951" max="7951" width="13" style="6" customWidth="1"/>
    <col min="7952" max="7952" width="19.7109375" style="6" customWidth="1"/>
    <col min="7953" max="7953" width="24.140625" style="6" customWidth="1"/>
    <col min="7954" max="8192" width="9.140625" style="6"/>
    <col min="8193" max="8193" width="3.7109375" style="6" customWidth="1"/>
    <col min="8194" max="8194" width="11.28515625" style="6" customWidth="1"/>
    <col min="8195" max="8195" width="18.42578125" style="6" customWidth="1"/>
    <col min="8196" max="8196" width="7.85546875" style="6" customWidth="1"/>
    <col min="8197" max="8203" width="5.7109375" style="6" customWidth="1"/>
    <col min="8204" max="8204" width="15.140625" style="6" customWidth="1"/>
    <col min="8205" max="8205" width="22.7109375" style="6" customWidth="1"/>
    <col min="8206" max="8206" width="15.28515625" style="6" customWidth="1"/>
    <col min="8207" max="8207" width="13" style="6" customWidth="1"/>
    <col min="8208" max="8208" width="19.7109375" style="6" customWidth="1"/>
    <col min="8209" max="8209" width="24.140625" style="6" customWidth="1"/>
    <col min="8210" max="8448" width="9.140625" style="6"/>
    <col min="8449" max="8449" width="3.7109375" style="6" customWidth="1"/>
    <col min="8450" max="8450" width="11.28515625" style="6" customWidth="1"/>
    <col min="8451" max="8451" width="18.42578125" style="6" customWidth="1"/>
    <col min="8452" max="8452" width="7.85546875" style="6" customWidth="1"/>
    <col min="8453" max="8459" width="5.7109375" style="6" customWidth="1"/>
    <col min="8460" max="8460" width="15.140625" style="6" customWidth="1"/>
    <col min="8461" max="8461" width="22.7109375" style="6" customWidth="1"/>
    <col min="8462" max="8462" width="15.28515625" style="6" customWidth="1"/>
    <col min="8463" max="8463" width="13" style="6" customWidth="1"/>
    <col min="8464" max="8464" width="19.7109375" style="6" customWidth="1"/>
    <col min="8465" max="8465" width="24.140625" style="6" customWidth="1"/>
    <col min="8466" max="8704" width="9.140625" style="6"/>
    <col min="8705" max="8705" width="3.7109375" style="6" customWidth="1"/>
    <col min="8706" max="8706" width="11.28515625" style="6" customWidth="1"/>
    <col min="8707" max="8707" width="18.42578125" style="6" customWidth="1"/>
    <col min="8708" max="8708" width="7.85546875" style="6" customWidth="1"/>
    <col min="8709" max="8715" width="5.7109375" style="6" customWidth="1"/>
    <col min="8716" max="8716" width="15.140625" style="6" customWidth="1"/>
    <col min="8717" max="8717" width="22.7109375" style="6" customWidth="1"/>
    <col min="8718" max="8718" width="15.28515625" style="6" customWidth="1"/>
    <col min="8719" max="8719" width="13" style="6" customWidth="1"/>
    <col min="8720" max="8720" width="19.7109375" style="6" customWidth="1"/>
    <col min="8721" max="8721" width="24.140625" style="6" customWidth="1"/>
    <col min="8722" max="8960" width="9.140625" style="6"/>
    <col min="8961" max="8961" width="3.7109375" style="6" customWidth="1"/>
    <col min="8962" max="8962" width="11.28515625" style="6" customWidth="1"/>
    <col min="8963" max="8963" width="18.42578125" style="6" customWidth="1"/>
    <col min="8964" max="8964" width="7.85546875" style="6" customWidth="1"/>
    <col min="8965" max="8971" width="5.7109375" style="6" customWidth="1"/>
    <col min="8972" max="8972" width="15.140625" style="6" customWidth="1"/>
    <col min="8973" max="8973" width="22.7109375" style="6" customWidth="1"/>
    <col min="8974" max="8974" width="15.28515625" style="6" customWidth="1"/>
    <col min="8975" max="8975" width="13" style="6" customWidth="1"/>
    <col min="8976" max="8976" width="19.7109375" style="6" customWidth="1"/>
    <col min="8977" max="8977" width="24.140625" style="6" customWidth="1"/>
    <col min="8978" max="9216" width="9.140625" style="6"/>
    <col min="9217" max="9217" width="3.7109375" style="6" customWidth="1"/>
    <col min="9218" max="9218" width="11.28515625" style="6" customWidth="1"/>
    <col min="9219" max="9219" width="18.42578125" style="6" customWidth="1"/>
    <col min="9220" max="9220" width="7.85546875" style="6" customWidth="1"/>
    <col min="9221" max="9227" width="5.7109375" style="6" customWidth="1"/>
    <col min="9228" max="9228" width="15.140625" style="6" customWidth="1"/>
    <col min="9229" max="9229" width="22.7109375" style="6" customWidth="1"/>
    <col min="9230" max="9230" width="15.28515625" style="6" customWidth="1"/>
    <col min="9231" max="9231" width="13" style="6" customWidth="1"/>
    <col min="9232" max="9232" width="19.7109375" style="6" customWidth="1"/>
    <col min="9233" max="9233" width="24.140625" style="6" customWidth="1"/>
    <col min="9234" max="9472" width="9.140625" style="6"/>
    <col min="9473" max="9473" width="3.7109375" style="6" customWidth="1"/>
    <col min="9474" max="9474" width="11.28515625" style="6" customWidth="1"/>
    <col min="9475" max="9475" width="18.42578125" style="6" customWidth="1"/>
    <col min="9476" max="9476" width="7.85546875" style="6" customWidth="1"/>
    <col min="9477" max="9483" width="5.7109375" style="6" customWidth="1"/>
    <col min="9484" max="9484" width="15.140625" style="6" customWidth="1"/>
    <col min="9485" max="9485" width="22.7109375" style="6" customWidth="1"/>
    <col min="9486" max="9486" width="15.28515625" style="6" customWidth="1"/>
    <col min="9487" max="9487" width="13" style="6" customWidth="1"/>
    <col min="9488" max="9488" width="19.7109375" style="6" customWidth="1"/>
    <col min="9489" max="9489" width="24.140625" style="6" customWidth="1"/>
    <col min="9490" max="9728" width="9.140625" style="6"/>
    <col min="9729" max="9729" width="3.7109375" style="6" customWidth="1"/>
    <col min="9730" max="9730" width="11.28515625" style="6" customWidth="1"/>
    <col min="9731" max="9731" width="18.42578125" style="6" customWidth="1"/>
    <col min="9732" max="9732" width="7.85546875" style="6" customWidth="1"/>
    <col min="9733" max="9739" width="5.7109375" style="6" customWidth="1"/>
    <col min="9740" max="9740" width="15.140625" style="6" customWidth="1"/>
    <col min="9741" max="9741" width="22.7109375" style="6" customWidth="1"/>
    <col min="9742" max="9742" width="15.28515625" style="6" customWidth="1"/>
    <col min="9743" max="9743" width="13" style="6" customWidth="1"/>
    <col min="9744" max="9744" width="19.7109375" style="6" customWidth="1"/>
    <col min="9745" max="9745" width="24.140625" style="6" customWidth="1"/>
    <col min="9746" max="9984" width="9.140625" style="6"/>
    <col min="9985" max="9985" width="3.7109375" style="6" customWidth="1"/>
    <col min="9986" max="9986" width="11.28515625" style="6" customWidth="1"/>
    <col min="9987" max="9987" width="18.42578125" style="6" customWidth="1"/>
    <col min="9988" max="9988" width="7.85546875" style="6" customWidth="1"/>
    <col min="9989" max="9995" width="5.7109375" style="6" customWidth="1"/>
    <col min="9996" max="9996" width="15.140625" style="6" customWidth="1"/>
    <col min="9997" max="9997" width="22.7109375" style="6" customWidth="1"/>
    <col min="9998" max="9998" width="15.28515625" style="6" customWidth="1"/>
    <col min="9999" max="9999" width="13" style="6" customWidth="1"/>
    <col min="10000" max="10000" width="19.7109375" style="6" customWidth="1"/>
    <col min="10001" max="10001" width="24.140625" style="6" customWidth="1"/>
    <col min="10002" max="10240" width="9.140625" style="6"/>
    <col min="10241" max="10241" width="3.7109375" style="6" customWidth="1"/>
    <col min="10242" max="10242" width="11.28515625" style="6" customWidth="1"/>
    <col min="10243" max="10243" width="18.42578125" style="6" customWidth="1"/>
    <col min="10244" max="10244" width="7.85546875" style="6" customWidth="1"/>
    <col min="10245" max="10251" width="5.7109375" style="6" customWidth="1"/>
    <col min="10252" max="10252" width="15.140625" style="6" customWidth="1"/>
    <col min="10253" max="10253" width="22.7109375" style="6" customWidth="1"/>
    <col min="10254" max="10254" width="15.28515625" style="6" customWidth="1"/>
    <col min="10255" max="10255" width="13" style="6" customWidth="1"/>
    <col min="10256" max="10256" width="19.7109375" style="6" customWidth="1"/>
    <col min="10257" max="10257" width="24.140625" style="6" customWidth="1"/>
    <col min="10258" max="10496" width="9.140625" style="6"/>
    <col min="10497" max="10497" width="3.7109375" style="6" customWidth="1"/>
    <col min="10498" max="10498" width="11.28515625" style="6" customWidth="1"/>
    <col min="10499" max="10499" width="18.42578125" style="6" customWidth="1"/>
    <col min="10500" max="10500" width="7.85546875" style="6" customWidth="1"/>
    <col min="10501" max="10507" width="5.7109375" style="6" customWidth="1"/>
    <col min="10508" max="10508" width="15.140625" style="6" customWidth="1"/>
    <col min="10509" max="10509" width="22.7109375" style="6" customWidth="1"/>
    <col min="10510" max="10510" width="15.28515625" style="6" customWidth="1"/>
    <col min="10511" max="10511" width="13" style="6" customWidth="1"/>
    <col min="10512" max="10512" width="19.7109375" style="6" customWidth="1"/>
    <col min="10513" max="10513" width="24.140625" style="6" customWidth="1"/>
    <col min="10514" max="10752" width="9.140625" style="6"/>
    <col min="10753" max="10753" width="3.7109375" style="6" customWidth="1"/>
    <col min="10754" max="10754" width="11.28515625" style="6" customWidth="1"/>
    <col min="10755" max="10755" width="18.42578125" style="6" customWidth="1"/>
    <col min="10756" max="10756" width="7.85546875" style="6" customWidth="1"/>
    <col min="10757" max="10763" width="5.7109375" style="6" customWidth="1"/>
    <col min="10764" max="10764" width="15.140625" style="6" customWidth="1"/>
    <col min="10765" max="10765" width="22.7109375" style="6" customWidth="1"/>
    <col min="10766" max="10766" width="15.28515625" style="6" customWidth="1"/>
    <col min="10767" max="10767" width="13" style="6" customWidth="1"/>
    <col min="10768" max="10768" width="19.7109375" style="6" customWidth="1"/>
    <col min="10769" max="10769" width="24.140625" style="6" customWidth="1"/>
    <col min="10770" max="11008" width="9.140625" style="6"/>
    <col min="11009" max="11009" width="3.7109375" style="6" customWidth="1"/>
    <col min="11010" max="11010" width="11.28515625" style="6" customWidth="1"/>
    <col min="11011" max="11011" width="18.42578125" style="6" customWidth="1"/>
    <col min="11012" max="11012" width="7.85546875" style="6" customWidth="1"/>
    <col min="11013" max="11019" width="5.7109375" style="6" customWidth="1"/>
    <col min="11020" max="11020" width="15.140625" style="6" customWidth="1"/>
    <col min="11021" max="11021" width="22.7109375" style="6" customWidth="1"/>
    <col min="11022" max="11022" width="15.28515625" style="6" customWidth="1"/>
    <col min="11023" max="11023" width="13" style="6" customWidth="1"/>
    <col min="11024" max="11024" width="19.7109375" style="6" customWidth="1"/>
    <col min="11025" max="11025" width="24.140625" style="6" customWidth="1"/>
    <col min="11026" max="11264" width="9.140625" style="6"/>
    <col min="11265" max="11265" width="3.7109375" style="6" customWidth="1"/>
    <col min="11266" max="11266" width="11.28515625" style="6" customWidth="1"/>
    <col min="11267" max="11267" width="18.42578125" style="6" customWidth="1"/>
    <col min="11268" max="11268" width="7.85546875" style="6" customWidth="1"/>
    <col min="11269" max="11275" width="5.7109375" style="6" customWidth="1"/>
    <col min="11276" max="11276" width="15.140625" style="6" customWidth="1"/>
    <col min="11277" max="11277" width="22.7109375" style="6" customWidth="1"/>
    <col min="11278" max="11278" width="15.28515625" style="6" customWidth="1"/>
    <col min="11279" max="11279" width="13" style="6" customWidth="1"/>
    <col min="11280" max="11280" width="19.7109375" style="6" customWidth="1"/>
    <col min="11281" max="11281" width="24.140625" style="6" customWidth="1"/>
    <col min="11282" max="11520" width="9.140625" style="6"/>
    <col min="11521" max="11521" width="3.7109375" style="6" customWidth="1"/>
    <col min="11522" max="11522" width="11.28515625" style="6" customWidth="1"/>
    <col min="11523" max="11523" width="18.42578125" style="6" customWidth="1"/>
    <col min="11524" max="11524" width="7.85546875" style="6" customWidth="1"/>
    <col min="11525" max="11531" width="5.7109375" style="6" customWidth="1"/>
    <col min="11532" max="11532" width="15.140625" style="6" customWidth="1"/>
    <col min="11533" max="11533" width="22.7109375" style="6" customWidth="1"/>
    <col min="11534" max="11534" width="15.28515625" style="6" customWidth="1"/>
    <col min="11535" max="11535" width="13" style="6" customWidth="1"/>
    <col min="11536" max="11536" width="19.7109375" style="6" customWidth="1"/>
    <col min="11537" max="11537" width="24.140625" style="6" customWidth="1"/>
    <col min="11538" max="11776" width="9.140625" style="6"/>
    <col min="11777" max="11777" width="3.7109375" style="6" customWidth="1"/>
    <col min="11778" max="11778" width="11.28515625" style="6" customWidth="1"/>
    <col min="11779" max="11779" width="18.42578125" style="6" customWidth="1"/>
    <col min="11780" max="11780" width="7.85546875" style="6" customWidth="1"/>
    <col min="11781" max="11787" width="5.7109375" style="6" customWidth="1"/>
    <col min="11788" max="11788" width="15.140625" style="6" customWidth="1"/>
    <col min="11789" max="11789" width="22.7109375" style="6" customWidth="1"/>
    <col min="11790" max="11790" width="15.28515625" style="6" customWidth="1"/>
    <col min="11791" max="11791" width="13" style="6" customWidth="1"/>
    <col min="11792" max="11792" width="19.7109375" style="6" customWidth="1"/>
    <col min="11793" max="11793" width="24.140625" style="6" customWidth="1"/>
    <col min="11794" max="12032" width="9.140625" style="6"/>
    <col min="12033" max="12033" width="3.7109375" style="6" customWidth="1"/>
    <col min="12034" max="12034" width="11.28515625" style="6" customWidth="1"/>
    <col min="12035" max="12035" width="18.42578125" style="6" customWidth="1"/>
    <col min="12036" max="12036" width="7.85546875" style="6" customWidth="1"/>
    <col min="12037" max="12043" width="5.7109375" style="6" customWidth="1"/>
    <col min="12044" max="12044" width="15.140625" style="6" customWidth="1"/>
    <col min="12045" max="12045" width="22.7109375" style="6" customWidth="1"/>
    <col min="12046" max="12046" width="15.28515625" style="6" customWidth="1"/>
    <col min="12047" max="12047" width="13" style="6" customWidth="1"/>
    <col min="12048" max="12048" width="19.7109375" style="6" customWidth="1"/>
    <col min="12049" max="12049" width="24.140625" style="6" customWidth="1"/>
    <col min="12050" max="12288" width="9.140625" style="6"/>
    <col min="12289" max="12289" width="3.7109375" style="6" customWidth="1"/>
    <col min="12290" max="12290" width="11.28515625" style="6" customWidth="1"/>
    <col min="12291" max="12291" width="18.42578125" style="6" customWidth="1"/>
    <col min="12292" max="12292" width="7.85546875" style="6" customWidth="1"/>
    <col min="12293" max="12299" width="5.7109375" style="6" customWidth="1"/>
    <col min="12300" max="12300" width="15.140625" style="6" customWidth="1"/>
    <col min="12301" max="12301" width="22.7109375" style="6" customWidth="1"/>
    <col min="12302" max="12302" width="15.28515625" style="6" customWidth="1"/>
    <col min="12303" max="12303" width="13" style="6" customWidth="1"/>
    <col min="12304" max="12304" width="19.7109375" style="6" customWidth="1"/>
    <col min="12305" max="12305" width="24.140625" style="6" customWidth="1"/>
    <col min="12306" max="12544" width="9.140625" style="6"/>
    <col min="12545" max="12545" width="3.7109375" style="6" customWidth="1"/>
    <col min="12546" max="12546" width="11.28515625" style="6" customWidth="1"/>
    <col min="12547" max="12547" width="18.42578125" style="6" customWidth="1"/>
    <col min="12548" max="12548" width="7.85546875" style="6" customWidth="1"/>
    <col min="12549" max="12555" width="5.7109375" style="6" customWidth="1"/>
    <col min="12556" max="12556" width="15.140625" style="6" customWidth="1"/>
    <col min="12557" max="12557" width="22.7109375" style="6" customWidth="1"/>
    <col min="12558" max="12558" width="15.28515625" style="6" customWidth="1"/>
    <col min="12559" max="12559" width="13" style="6" customWidth="1"/>
    <col min="12560" max="12560" width="19.7109375" style="6" customWidth="1"/>
    <col min="12561" max="12561" width="24.140625" style="6" customWidth="1"/>
    <col min="12562" max="12800" width="9.140625" style="6"/>
    <col min="12801" max="12801" width="3.7109375" style="6" customWidth="1"/>
    <col min="12802" max="12802" width="11.28515625" style="6" customWidth="1"/>
    <col min="12803" max="12803" width="18.42578125" style="6" customWidth="1"/>
    <col min="12804" max="12804" width="7.85546875" style="6" customWidth="1"/>
    <col min="12805" max="12811" width="5.7109375" style="6" customWidth="1"/>
    <col min="12812" max="12812" width="15.140625" style="6" customWidth="1"/>
    <col min="12813" max="12813" width="22.7109375" style="6" customWidth="1"/>
    <col min="12814" max="12814" width="15.28515625" style="6" customWidth="1"/>
    <col min="12815" max="12815" width="13" style="6" customWidth="1"/>
    <col min="12816" max="12816" width="19.7109375" style="6" customWidth="1"/>
    <col min="12817" max="12817" width="24.140625" style="6" customWidth="1"/>
    <col min="12818" max="13056" width="9.140625" style="6"/>
    <col min="13057" max="13057" width="3.7109375" style="6" customWidth="1"/>
    <col min="13058" max="13058" width="11.28515625" style="6" customWidth="1"/>
    <col min="13059" max="13059" width="18.42578125" style="6" customWidth="1"/>
    <col min="13060" max="13060" width="7.85546875" style="6" customWidth="1"/>
    <col min="13061" max="13067" width="5.7109375" style="6" customWidth="1"/>
    <col min="13068" max="13068" width="15.140625" style="6" customWidth="1"/>
    <col min="13069" max="13069" width="22.7109375" style="6" customWidth="1"/>
    <col min="13070" max="13070" width="15.28515625" style="6" customWidth="1"/>
    <col min="13071" max="13071" width="13" style="6" customWidth="1"/>
    <col min="13072" max="13072" width="19.7109375" style="6" customWidth="1"/>
    <col min="13073" max="13073" width="24.140625" style="6" customWidth="1"/>
    <col min="13074" max="13312" width="9.140625" style="6"/>
    <col min="13313" max="13313" width="3.7109375" style="6" customWidth="1"/>
    <col min="13314" max="13314" width="11.28515625" style="6" customWidth="1"/>
    <col min="13315" max="13315" width="18.42578125" style="6" customWidth="1"/>
    <col min="13316" max="13316" width="7.85546875" style="6" customWidth="1"/>
    <col min="13317" max="13323" width="5.7109375" style="6" customWidth="1"/>
    <col min="13324" max="13324" width="15.140625" style="6" customWidth="1"/>
    <col min="13325" max="13325" width="22.7109375" style="6" customWidth="1"/>
    <col min="13326" max="13326" width="15.28515625" style="6" customWidth="1"/>
    <col min="13327" max="13327" width="13" style="6" customWidth="1"/>
    <col min="13328" max="13328" width="19.7109375" style="6" customWidth="1"/>
    <col min="13329" max="13329" width="24.140625" style="6" customWidth="1"/>
    <col min="13330" max="13568" width="9.140625" style="6"/>
    <col min="13569" max="13569" width="3.7109375" style="6" customWidth="1"/>
    <col min="13570" max="13570" width="11.28515625" style="6" customWidth="1"/>
    <col min="13571" max="13571" width="18.42578125" style="6" customWidth="1"/>
    <col min="13572" max="13572" width="7.85546875" style="6" customWidth="1"/>
    <col min="13573" max="13579" width="5.7109375" style="6" customWidth="1"/>
    <col min="13580" max="13580" width="15.140625" style="6" customWidth="1"/>
    <col min="13581" max="13581" width="22.7109375" style="6" customWidth="1"/>
    <col min="13582" max="13582" width="15.28515625" style="6" customWidth="1"/>
    <col min="13583" max="13583" width="13" style="6" customWidth="1"/>
    <col min="13584" max="13584" width="19.7109375" style="6" customWidth="1"/>
    <col min="13585" max="13585" width="24.140625" style="6" customWidth="1"/>
    <col min="13586" max="13824" width="9.140625" style="6"/>
    <col min="13825" max="13825" width="3.7109375" style="6" customWidth="1"/>
    <col min="13826" max="13826" width="11.28515625" style="6" customWidth="1"/>
    <col min="13827" max="13827" width="18.42578125" style="6" customWidth="1"/>
    <col min="13828" max="13828" width="7.85546875" style="6" customWidth="1"/>
    <col min="13829" max="13835" width="5.7109375" style="6" customWidth="1"/>
    <col min="13836" max="13836" width="15.140625" style="6" customWidth="1"/>
    <col min="13837" max="13837" width="22.7109375" style="6" customWidth="1"/>
    <col min="13838" max="13838" width="15.28515625" style="6" customWidth="1"/>
    <col min="13839" max="13839" width="13" style="6" customWidth="1"/>
    <col min="13840" max="13840" width="19.7109375" style="6" customWidth="1"/>
    <col min="13841" max="13841" width="24.140625" style="6" customWidth="1"/>
    <col min="13842" max="14080" width="9.140625" style="6"/>
    <col min="14081" max="14081" width="3.7109375" style="6" customWidth="1"/>
    <col min="14082" max="14082" width="11.28515625" style="6" customWidth="1"/>
    <col min="14083" max="14083" width="18.42578125" style="6" customWidth="1"/>
    <col min="14084" max="14084" width="7.85546875" style="6" customWidth="1"/>
    <col min="14085" max="14091" width="5.7109375" style="6" customWidth="1"/>
    <col min="14092" max="14092" width="15.140625" style="6" customWidth="1"/>
    <col min="14093" max="14093" width="22.7109375" style="6" customWidth="1"/>
    <col min="14094" max="14094" width="15.28515625" style="6" customWidth="1"/>
    <col min="14095" max="14095" width="13" style="6" customWidth="1"/>
    <col min="14096" max="14096" width="19.7109375" style="6" customWidth="1"/>
    <col min="14097" max="14097" width="24.140625" style="6" customWidth="1"/>
    <col min="14098" max="14336" width="9.140625" style="6"/>
    <col min="14337" max="14337" width="3.7109375" style="6" customWidth="1"/>
    <col min="14338" max="14338" width="11.28515625" style="6" customWidth="1"/>
    <col min="14339" max="14339" width="18.42578125" style="6" customWidth="1"/>
    <col min="14340" max="14340" width="7.85546875" style="6" customWidth="1"/>
    <col min="14341" max="14347" width="5.7109375" style="6" customWidth="1"/>
    <col min="14348" max="14348" width="15.140625" style="6" customWidth="1"/>
    <col min="14349" max="14349" width="22.7109375" style="6" customWidth="1"/>
    <col min="14350" max="14350" width="15.28515625" style="6" customWidth="1"/>
    <col min="14351" max="14351" width="13" style="6" customWidth="1"/>
    <col min="14352" max="14352" width="19.7109375" style="6" customWidth="1"/>
    <col min="14353" max="14353" width="24.140625" style="6" customWidth="1"/>
    <col min="14354" max="14592" width="9.140625" style="6"/>
    <col min="14593" max="14593" width="3.7109375" style="6" customWidth="1"/>
    <col min="14594" max="14594" width="11.28515625" style="6" customWidth="1"/>
    <col min="14595" max="14595" width="18.42578125" style="6" customWidth="1"/>
    <col min="14596" max="14596" width="7.85546875" style="6" customWidth="1"/>
    <col min="14597" max="14603" width="5.7109375" style="6" customWidth="1"/>
    <col min="14604" max="14604" width="15.140625" style="6" customWidth="1"/>
    <col min="14605" max="14605" width="22.7109375" style="6" customWidth="1"/>
    <col min="14606" max="14606" width="15.28515625" style="6" customWidth="1"/>
    <col min="14607" max="14607" width="13" style="6" customWidth="1"/>
    <col min="14608" max="14608" width="19.7109375" style="6" customWidth="1"/>
    <col min="14609" max="14609" width="24.140625" style="6" customWidth="1"/>
    <col min="14610" max="14848" width="9.140625" style="6"/>
    <col min="14849" max="14849" width="3.7109375" style="6" customWidth="1"/>
    <col min="14850" max="14850" width="11.28515625" style="6" customWidth="1"/>
    <col min="14851" max="14851" width="18.42578125" style="6" customWidth="1"/>
    <col min="14852" max="14852" width="7.85546875" style="6" customWidth="1"/>
    <col min="14853" max="14859" width="5.7109375" style="6" customWidth="1"/>
    <col min="14860" max="14860" width="15.140625" style="6" customWidth="1"/>
    <col min="14861" max="14861" width="22.7109375" style="6" customWidth="1"/>
    <col min="14862" max="14862" width="15.28515625" style="6" customWidth="1"/>
    <col min="14863" max="14863" width="13" style="6" customWidth="1"/>
    <col min="14864" max="14864" width="19.7109375" style="6" customWidth="1"/>
    <col min="14865" max="14865" width="24.140625" style="6" customWidth="1"/>
    <col min="14866" max="15104" width="9.140625" style="6"/>
    <col min="15105" max="15105" width="3.7109375" style="6" customWidth="1"/>
    <col min="15106" max="15106" width="11.28515625" style="6" customWidth="1"/>
    <col min="15107" max="15107" width="18.42578125" style="6" customWidth="1"/>
    <col min="15108" max="15108" width="7.85546875" style="6" customWidth="1"/>
    <col min="15109" max="15115" width="5.7109375" style="6" customWidth="1"/>
    <col min="15116" max="15116" width="15.140625" style="6" customWidth="1"/>
    <col min="15117" max="15117" width="22.7109375" style="6" customWidth="1"/>
    <col min="15118" max="15118" width="15.28515625" style="6" customWidth="1"/>
    <col min="15119" max="15119" width="13" style="6" customWidth="1"/>
    <col min="15120" max="15120" width="19.7109375" style="6" customWidth="1"/>
    <col min="15121" max="15121" width="24.140625" style="6" customWidth="1"/>
    <col min="15122" max="15360" width="9.140625" style="6"/>
    <col min="15361" max="15361" width="3.7109375" style="6" customWidth="1"/>
    <col min="15362" max="15362" width="11.28515625" style="6" customWidth="1"/>
    <col min="15363" max="15363" width="18.42578125" style="6" customWidth="1"/>
    <col min="15364" max="15364" width="7.85546875" style="6" customWidth="1"/>
    <col min="15365" max="15371" width="5.7109375" style="6" customWidth="1"/>
    <col min="15372" max="15372" width="15.140625" style="6" customWidth="1"/>
    <col min="15373" max="15373" width="22.7109375" style="6" customWidth="1"/>
    <col min="15374" max="15374" width="15.28515625" style="6" customWidth="1"/>
    <col min="15375" max="15375" width="13" style="6" customWidth="1"/>
    <col min="15376" max="15376" width="19.7109375" style="6" customWidth="1"/>
    <col min="15377" max="15377" width="24.140625" style="6" customWidth="1"/>
    <col min="15378" max="15616" width="9.140625" style="6"/>
    <col min="15617" max="15617" width="3.7109375" style="6" customWidth="1"/>
    <col min="15618" max="15618" width="11.28515625" style="6" customWidth="1"/>
    <col min="15619" max="15619" width="18.42578125" style="6" customWidth="1"/>
    <col min="15620" max="15620" width="7.85546875" style="6" customWidth="1"/>
    <col min="15621" max="15627" width="5.7109375" style="6" customWidth="1"/>
    <col min="15628" max="15628" width="15.140625" style="6" customWidth="1"/>
    <col min="15629" max="15629" width="22.7109375" style="6" customWidth="1"/>
    <col min="15630" max="15630" width="15.28515625" style="6" customWidth="1"/>
    <col min="15631" max="15631" width="13" style="6" customWidth="1"/>
    <col min="15632" max="15632" width="19.7109375" style="6" customWidth="1"/>
    <col min="15633" max="15633" width="24.140625" style="6" customWidth="1"/>
    <col min="15634" max="15872" width="9.140625" style="6"/>
    <col min="15873" max="15873" width="3.7109375" style="6" customWidth="1"/>
    <col min="15874" max="15874" width="11.28515625" style="6" customWidth="1"/>
    <col min="15875" max="15875" width="18.42578125" style="6" customWidth="1"/>
    <col min="15876" max="15876" width="7.85546875" style="6" customWidth="1"/>
    <col min="15877" max="15883" width="5.7109375" style="6" customWidth="1"/>
    <col min="15884" max="15884" width="15.140625" style="6" customWidth="1"/>
    <col min="15885" max="15885" width="22.7109375" style="6" customWidth="1"/>
    <col min="15886" max="15886" width="15.28515625" style="6" customWidth="1"/>
    <col min="15887" max="15887" width="13" style="6" customWidth="1"/>
    <col min="15888" max="15888" width="19.7109375" style="6" customWidth="1"/>
    <col min="15889" max="15889" width="24.140625" style="6" customWidth="1"/>
    <col min="15890" max="16128" width="9.140625" style="6"/>
    <col min="16129" max="16129" width="3.7109375" style="6" customWidth="1"/>
    <col min="16130" max="16130" width="11.28515625" style="6" customWidth="1"/>
    <col min="16131" max="16131" width="18.42578125" style="6" customWidth="1"/>
    <col min="16132" max="16132" width="7.85546875" style="6" customWidth="1"/>
    <col min="16133" max="16139" width="5.7109375" style="6" customWidth="1"/>
    <col min="16140" max="16140" width="15.140625" style="6" customWidth="1"/>
    <col min="16141" max="16141" width="22.7109375" style="6" customWidth="1"/>
    <col min="16142" max="16142" width="15.28515625" style="6" customWidth="1"/>
    <col min="16143" max="16143" width="13" style="6" customWidth="1"/>
    <col min="16144" max="16144" width="19.7109375" style="6" customWidth="1"/>
    <col min="16145" max="16145" width="24.140625" style="6" customWidth="1"/>
    <col min="16146" max="16384" width="9.140625" style="6"/>
  </cols>
  <sheetData>
    <row r="1" spans="1:90" s="341" customFormat="1" ht="128.25" customHeight="1" x14ac:dyDescent="0.2">
      <c r="A1" s="355"/>
      <c r="B1" s="355"/>
      <c r="C1" s="356"/>
      <c r="D1" s="357"/>
      <c r="E1" s="357"/>
      <c r="F1" s="357"/>
      <c r="G1" s="357"/>
      <c r="H1" s="357"/>
      <c r="I1" s="357"/>
      <c r="J1" s="357"/>
      <c r="K1" s="357"/>
      <c r="M1" s="358"/>
      <c r="N1" s="355"/>
      <c r="O1" s="1059" t="s">
        <v>508</v>
      </c>
      <c r="P1" s="1059"/>
      <c r="Q1" s="1059"/>
      <c r="R1" s="359"/>
      <c r="S1" s="359"/>
      <c r="T1" s="359"/>
    </row>
    <row r="2" spans="1:90" s="360" customFormat="1" ht="20.100000000000001" customHeight="1" x14ac:dyDescent="0.3">
      <c r="A2" s="1377" t="s">
        <v>509</v>
      </c>
      <c r="B2" s="1377"/>
      <c r="C2" s="1377"/>
      <c r="D2" s="1377"/>
      <c r="E2" s="1377"/>
      <c r="F2" s="1377"/>
      <c r="G2" s="1377"/>
      <c r="H2" s="1377"/>
      <c r="I2" s="1377"/>
      <c r="J2" s="1377"/>
      <c r="K2" s="1377"/>
      <c r="L2" s="1377"/>
      <c r="M2" s="1377"/>
      <c r="N2" s="1377"/>
      <c r="O2" s="1377"/>
      <c r="P2" s="1377"/>
      <c r="Q2" s="1377"/>
    </row>
    <row r="3" spans="1:90" s="341" customFormat="1" ht="20.100000000000001" customHeight="1" x14ac:dyDescent="0.25">
      <c r="A3" s="1378" t="s">
        <v>473</v>
      </c>
      <c r="B3" s="1378"/>
      <c r="C3" s="1378"/>
      <c r="D3" s="1378"/>
      <c r="E3" s="1378"/>
      <c r="F3" s="1378"/>
      <c r="G3" s="1378"/>
      <c r="H3" s="1378"/>
      <c r="I3" s="1378"/>
      <c r="J3" s="1378"/>
      <c r="K3" s="1378"/>
      <c r="L3" s="1378"/>
      <c r="M3" s="1378"/>
      <c r="N3" s="1378"/>
      <c r="O3" s="1378"/>
      <c r="P3" s="1378"/>
      <c r="Q3" s="1378"/>
    </row>
    <row r="4" spans="1:90" s="338" customFormat="1" ht="20.100000000000001" customHeight="1" x14ac:dyDescent="0.25">
      <c r="A4" s="1047" t="s">
        <v>510</v>
      </c>
      <c r="B4" s="1047"/>
      <c r="C4" s="1047"/>
      <c r="D4" s="1047"/>
      <c r="E4" s="1047"/>
      <c r="F4" s="1047"/>
      <c r="G4" s="1047"/>
      <c r="H4" s="1047"/>
      <c r="I4" s="1047"/>
      <c r="J4" s="1047"/>
      <c r="K4" s="1047"/>
      <c r="L4" s="1047"/>
      <c r="M4" s="1047"/>
      <c r="N4" s="1047"/>
      <c r="O4" s="1047"/>
      <c r="P4" s="1047"/>
      <c r="Q4" s="1047"/>
    </row>
    <row r="5" spans="1:90" s="338" customFormat="1" ht="20.100000000000001" customHeight="1" x14ac:dyDescent="0.25">
      <c r="A5" s="1378" t="s">
        <v>511</v>
      </c>
      <c r="B5" s="1378"/>
      <c r="C5" s="1378"/>
      <c r="D5" s="1378"/>
      <c r="E5" s="1378"/>
      <c r="F5" s="1378"/>
      <c r="G5" s="1378"/>
      <c r="H5" s="1378"/>
      <c r="I5" s="1378"/>
      <c r="J5" s="1378"/>
      <c r="K5" s="1378"/>
      <c r="L5" s="1378"/>
      <c r="M5" s="1378"/>
      <c r="N5" s="1378"/>
      <c r="O5" s="1378"/>
      <c r="P5" s="1378"/>
      <c r="Q5" s="1378"/>
    </row>
    <row r="6" spans="1:90" s="338" customFormat="1" ht="20.100000000000001" customHeight="1" x14ac:dyDescent="0.25">
      <c r="B6" s="361"/>
      <c r="C6" s="361"/>
      <c r="D6" s="362"/>
      <c r="E6" s="362"/>
      <c r="F6" s="362"/>
      <c r="G6" s="362"/>
      <c r="H6" s="362"/>
      <c r="I6" s="362"/>
      <c r="J6" s="362"/>
      <c r="K6" s="362"/>
    </row>
    <row r="7" spans="1:90" s="364" customFormat="1" x14ac:dyDescent="0.2">
      <c r="A7" s="1368" t="s">
        <v>68</v>
      </c>
      <c r="B7" s="1368" t="s">
        <v>69</v>
      </c>
      <c r="C7" s="1371" t="s">
        <v>70</v>
      </c>
      <c r="D7" s="1374" t="s">
        <v>512</v>
      </c>
      <c r="E7" s="1375"/>
      <c r="F7" s="1375"/>
      <c r="G7" s="1375"/>
      <c r="H7" s="1375"/>
      <c r="I7" s="1375"/>
      <c r="J7" s="1375"/>
      <c r="K7" s="1376"/>
      <c r="L7" s="1368" t="s">
        <v>120</v>
      </c>
      <c r="M7" s="1368" t="s">
        <v>72</v>
      </c>
      <c r="N7" s="1368" t="s">
        <v>73</v>
      </c>
      <c r="O7" s="1368" t="s">
        <v>513</v>
      </c>
      <c r="P7" s="1371" t="s">
        <v>269</v>
      </c>
      <c r="Q7" s="1371" t="s">
        <v>75</v>
      </c>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row>
    <row r="8" spans="1:90" s="364" customFormat="1" ht="12.75" customHeight="1" x14ac:dyDescent="0.2">
      <c r="A8" s="1369"/>
      <c r="B8" s="1369"/>
      <c r="C8" s="1372"/>
      <c r="D8" s="1371" t="s">
        <v>1</v>
      </c>
      <c r="E8" s="1383" t="s">
        <v>514</v>
      </c>
      <c r="F8" s="1385" t="s">
        <v>76</v>
      </c>
      <c r="G8" s="1386"/>
      <c r="H8" s="1387"/>
      <c r="I8" s="1385" t="s">
        <v>77</v>
      </c>
      <c r="J8" s="1386"/>
      <c r="K8" s="1387"/>
      <c r="L8" s="1369"/>
      <c r="M8" s="1369"/>
      <c r="N8" s="1369"/>
      <c r="O8" s="1369"/>
      <c r="P8" s="1372"/>
      <c r="Q8" s="1372"/>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row>
    <row r="9" spans="1:90" s="367" customFormat="1" ht="76.5" customHeight="1" x14ac:dyDescent="0.2">
      <c r="A9" s="1370"/>
      <c r="B9" s="1370"/>
      <c r="C9" s="1373"/>
      <c r="D9" s="1372"/>
      <c r="E9" s="1384"/>
      <c r="F9" s="365" t="s">
        <v>3</v>
      </c>
      <c r="G9" s="365" t="s">
        <v>4</v>
      </c>
      <c r="H9" s="365" t="s">
        <v>5</v>
      </c>
      <c r="I9" s="365" t="s">
        <v>3</v>
      </c>
      <c r="J9" s="365" t="s">
        <v>4</v>
      </c>
      <c r="K9" s="365" t="s">
        <v>5</v>
      </c>
      <c r="L9" s="1370"/>
      <c r="M9" s="1370"/>
      <c r="N9" s="1370"/>
      <c r="O9" s="1370"/>
      <c r="P9" s="1373"/>
      <c r="Q9" s="1373"/>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366"/>
      <c r="BG9" s="366"/>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366"/>
      <c r="CJ9" s="366"/>
      <c r="CK9" s="366"/>
      <c r="CL9" s="366"/>
    </row>
    <row r="10" spans="1:90" s="366" customFormat="1" x14ac:dyDescent="0.2">
      <c r="A10" s="368" t="s">
        <v>78</v>
      </c>
      <c r="B10" s="368" t="s">
        <v>79</v>
      </c>
      <c r="C10" s="369">
        <v>3</v>
      </c>
      <c r="D10" s="1379">
        <v>4</v>
      </c>
      <c r="E10" s="1380"/>
      <c r="F10" s="1380"/>
      <c r="G10" s="1380"/>
      <c r="H10" s="1380"/>
      <c r="I10" s="1380"/>
      <c r="J10" s="1380"/>
      <c r="K10" s="1381"/>
      <c r="L10" s="370" t="s">
        <v>89</v>
      </c>
      <c r="M10" s="368" t="s">
        <v>90</v>
      </c>
      <c r="N10" s="368" t="s">
        <v>80</v>
      </c>
      <c r="O10" s="368" t="s">
        <v>81</v>
      </c>
      <c r="P10" s="369">
        <v>9</v>
      </c>
      <c r="Q10" s="369">
        <v>10</v>
      </c>
    </row>
    <row r="11" spans="1:90" s="16" customFormat="1" ht="24.95" customHeight="1" x14ac:dyDescent="0.2">
      <c r="A11" s="1071" t="s">
        <v>78</v>
      </c>
      <c r="B11" s="1071" t="s">
        <v>111</v>
      </c>
      <c r="C11" s="1199" t="s">
        <v>515</v>
      </c>
      <c r="D11" s="1202" t="s">
        <v>516</v>
      </c>
      <c r="E11" s="371" t="s">
        <v>78</v>
      </c>
      <c r="F11" s="371" t="s">
        <v>28</v>
      </c>
      <c r="G11" s="371" t="s">
        <v>19</v>
      </c>
      <c r="H11" s="371" t="s">
        <v>25</v>
      </c>
      <c r="I11" s="371" t="s">
        <v>517</v>
      </c>
      <c r="J11" s="372" t="s">
        <v>47</v>
      </c>
      <c r="K11" s="372" t="s">
        <v>105</v>
      </c>
      <c r="L11" s="1197" t="s">
        <v>518</v>
      </c>
      <c r="M11" s="1382" t="s">
        <v>519</v>
      </c>
      <c r="N11" s="1197" t="s">
        <v>275</v>
      </c>
      <c r="O11" s="1197" t="s">
        <v>96</v>
      </c>
      <c r="P11" s="1197" t="s">
        <v>520</v>
      </c>
      <c r="Q11" s="1197" t="s">
        <v>521</v>
      </c>
    </row>
    <row r="12" spans="1:90" s="16" customFormat="1" ht="24.95" customHeight="1" x14ac:dyDescent="0.2">
      <c r="A12" s="1072"/>
      <c r="B12" s="1072"/>
      <c r="C12" s="1200"/>
      <c r="D12" s="1203"/>
      <c r="E12" s="371" t="s">
        <v>79</v>
      </c>
      <c r="F12" s="371" t="s">
        <v>28</v>
      </c>
      <c r="G12" s="371" t="s">
        <v>9</v>
      </c>
      <c r="H12" s="371" t="s">
        <v>294</v>
      </c>
      <c r="I12" s="371" t="s">
        <v>517</v>
      </c>
      <c r="J12" s="372" t="s">
        <v>23</v>
      </c>
      <c r="K12" s="372" t="s">
        <v>294</v>
      </c>
      <c r="L12" s="1197"/>
      <c r="M12" s="1197"/>
      <c r="N12" s="1197"/>
      <c r="O12" s="1197"/>
      <c r="P12" s="1197"/>
      <c r="Q12" s="1197"/>
    </row>
    <row r="13" spans="1:90" s="16" customFormat="1" ht="24.95" customHeight="1" x14ac:dyDescent="0.2">
      <c r="A13" s="1072"/>
      <c r="B13" s="1072"/>
      <c r="C13" s="1200"/>
      <c r="D13" s="1203"/>
      <c r="E13" s="371" t="s">
        <v>91</v>
      </c>
      <c r="F13" s="371" t="s">
        <v>28</v>
      </c>
      <c r="G13" s="371" t="s">
        <v>8</v>
      </c>
      <c r="H13" s="371" t="s">
        <v>29</v>
      </c>
      <c r="I13" s="371" t="s">
        <v>517</v>
      </c>
      <c r="J13" s="372" t="s">
        <v>27</v>
      </c>
      <c r="K13" s="372" t="s">
        <v>29</v>
      </c>
      <c r="L13" s="1197"/>
      <c r="M13" s="1197"/>
      <c r="N13" s="1197"/>
      <c r="O13" s="1197"/>
      <c r="P13" s="1197"/>
      <c r="Q13" s="1197"/>
    </row>
    <row r="14" spans="1:90" s="16" customFormat="1" ht="24.95" customHeight="1" x14ac:dyDescent="0.2">
      <c r="A14" s="1072"/>
      <c r="B14" s="1072"/>
      <c r="C14" s="1200"/>
      <c r="D14" s="1203"/>
      <c r="E14" s="371" t="s">
        <v>92</v>
      </c>
      <c r="F14" s="371" t="s">
        <v>28</v>
      </c>
      <c r="G14" s="371" t="s">
        <v>19</v>
      </c>
      <c r="H14" s="371" t="s">
        <v>522</v>
      </c>
      <c r="I14" s="371" t="s">
        <v>517</v>
      </c>
      <c r="J14" s="372" t="s">
        <v>41</v>
      </c>
      <c r="K14" s="372" t="s">
        <v>38</v>
      </c>
      <c r="L14" s="1197"/>
      <c r="M14" s="1197"/>
      <c r="N14" s="1197"/>
      <c r="O14" s="1197"/>
      <c r="P14" s="1197"/>
      <c r="Q14" s="1197"/>
    </row>
    <row r="15" spans="1:90" s="16" customFormat="1" ht="24.95" customHeight="1" x14ac:dyDescent="0.2">
      <c r="A15" s="1073"/>
      <c r="B15" s="1073"/>
      <c r="C15" s="1201"/>
      <c r="D15" s="1204"/>
      <c r="E15" s="371" t="s">
        <v>89</v>
      </c>
      <c r="F15" s="371" t="s">
        <v>28</v>
      </c>
      <c r="G15" s="371" t="s">
        <v>19</v>
      </c>
      <c r="H15" s="372" t="s">
        <v>42</v>
      </c>
      <c r="I15" s="371" t="s">
        <v>517</v>
      </c>
      <c r="J15" s="372" t="s">
        <v>52</v>
      </c>
      <c r="K15" s="372" t="s">
        <v>39</v>
      </c>
      <c r="L15" s="1197"/>
      <c r="M15" s="1197"/>
      <c r="N15" s="1197"/>
      <c r="O15" s="1197"/>
      <c r="P15" s="1197"/>
      <c r="Q15" s="1197"/>
    </row>
    <row r="17" spans="2:17" ht="51.75" customHeight="1" x14ac:dyDescent="0.2">
      <c r="B17" s="1050" t="s">
        <v>523</v>
      </c>
      <c r="C17" s="1050"/>
      <c r="D17" s="1050"/>
      <c r="E17" s="1050"/>
      <c r="F17" s="1050"/>
      <c r="G17" s="1050"/>
      <c r="H17" s="1050"/>
      <c r="I17" s="1050"/>
      <c r="J17" s="1050"/>
      <c r="K17" s="1050"/>
      <c r="L17" s="1050"/>
      <c r="M17" s="1050"/>
      <c r="N17" s="1050"/>
      <c r="O17" s="1050"/>
      <c r="P17" s="1050"/>
      <c r="Q17" s="1050"/>
    </row>
    <row r="20" spans="2:17" ht="12" customHeight="1" x14ac:dyDescent="0.2"/>
  </sheetData>
  <mergeCells count="31">
    <mergeCell ref="A11:A15"/>
    <mergeCell ref="B11:B15"/>
    <mergeCell ref="C11:C15"/>
    <mergeCell ref="D11:D15"/>
    <mergeCell ref="L11:L15"/>
    <mergeCell ref="O7:O9"/>
    <mergeCell ref="P7:P9"/>
    <mergeCell ref="Q7:Q9"/>
    <mergeCell ref="B17:Q17"/>
    <mergeCell ref="D10:K10"/>
    <mergeCell ref="M11:M15"/>
    <mergeCell ref="N11:N15"/>
    <mergeCell ref="O11:O15"/>
    <mergeCell ref="P11:P15"/>
    <mergeCell ref="Q11:Q15"/>
    <mergeCell ref="D8:D9"/>
    <mergeCell ref="E8:E9"/>
    <mergeCell ref="F8:H8"/>
    <mergeCell ref="I8:K8"/>
    <mergeCell ref="M7:M9"/>
    <mergeCell ref="N7:N9"/>
    <mergeCell ref="O1:Q1"/>
    <mergeCell ref="A2:Q2"/>
    <mergeCell ref="A3:Q3"/>
    <mergeCell ref="A4:Q4"/>
    <mergeCell ref="A5:Q5"/>
    <mergeCell ref="A7:A9"/>
    <mergeCell ref="B7:B9"/>
    <mergeCell ref="C7:C9"/>
    <mergeCell ref="D7:K7"/>
    <mergeCell ref="L7:L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57"/>
  <sheetViews>
    <sheetView topLeftCell="A40" workbookViewId="0">
      <selection activeCell="Q11" sqref="Q11:Q256"/>
    </sheetView>
  </sheetViews>
  <sheetFormatPr defaultColWidth="9.140625" defaultRowHeight="15" x14ac:dyDescent="0.25"/>
  <cols>
    <col min="1" max="1" width="3.28515625" style="376" customWidth="1"/>
    <col min="2" max="2" width="10" style="722" customWidth="1"/>
    <col min="3" max="3" width="20.140625" style="723" customWidth="1"/>
    <col min="4" max="4" width="7.85546875" style="528" customWidth="1"/>
    <col min="5" max="7" width="5.7109375" style="708" customWidth="1"/>
    <col min="8" max="8" width="5.28515625" style="708" customWidth="1"/>
    <col min="9" max="9" width="5.7109375" style="708" customWidth="1"/>
    <col min="10" max="10" width="6.7109375" style="708" customWidth="1"/>
    <col min="11" max="11" width="6.140625" style="708" customWidth="1"/>
    <col min="12" max="12" width="16.140625" style="456" customWidth="1"/>
    <col min="13" max="13" width="19.140625" style="456" customWidth="1"/>
    <col min="14" max="14" width="14" style="724" customWidth="1"/>
    <col min="15" max="15" width="13.7109375" style="456" customWidth="1"/>
    <col min="16" max="16" width="18.5703125" style="724" customWidth="1"/>
    <col min="17" max="17" width="23.5703125" style="456" customWidth="1"/>
    <col min="18" max="31" width="9.140625" style="198"/>
    <col min="32" max="16384" width="9.140625" style="211"/>
  </cols>
  <sheetData>
    <row r="1" spans="1:31" s="688" customFormat="1" ht="117" customHeight="1" x14ac:dyDescent="0.25">
      <c r="A1" s="1299"/>
      <c r="B1" s="1299"/>
      <c r="C1" s="1299"/>
      <c r="D1" s="1299"/>
      <c r="E1" s="1299"/>
      <c r="F1" s="1299"/>
      <c r="G1" s="1299"/>
      <c r="H1" s="1299"/>
      <c r="I1" s="1299"/>
      <c r="J1" s="1299"/>
      <c r="K1" s="1299"/>
      <c r="L1" s="1299"/>
      <c r="M1" s="1299"/>
      <c r="N1" s="1430" t="s">
        <v>1692</v>
      </c>
      <c r="O1" s="1431"/>
      <c r="P1" s="1431"/>
      <c r="Q1" s="1431"/>
      <c r="R1" s="687"/>
      <c r="S1" s="687"/>
      <c r="T1" s="687"/>
      <c r="U1" s="687"/>
      <c r="V1" s="687"/>
      <c r="W1" s="687"/>
      <c r="X1" s="687"/>
      <c r="Y1" s="687"/>
      <c r="Z1" s="687"/>
      <c r="AA1" s="687"/>
      <c r="AB1" s="687"/>
      <c r="AC1" s="687"/>
      <c r="AD1" s="687"/>
      <c r="AE1" s="687"/>
    </row>
    <row r="2" spans="1:31" s="688" customFormat="1" ht="17.25" customHeight="1" x14ac:dyDescent="0.2">
      <c r="A2" s="1253" t="s">
        <v>1693</v>
      </c>
      <c r="B2" s="1253"/>
      <c r="C2" s="1253"/>
      <c r="D2" s="1253"/>
      <c r="E2" s="1253"/>
      <c r="F2" s="1253"/>
      <c r="G2" s="1253"/>
      <c r="H2" s="1253"/>
      <c r="I2" s="1253"/>
      <c r="J2" s="1253"/>
      <c r="K2" s="1253"/>
      <c r="L2" s="1253"/>
      <c r="M2" s="1253"/>
      <c r="N2" s="1253"/>
      <c r="O2" s="1253"/>
      <c r="P2" s="1253"/>
      <c r="Q2" s="1253"/>
      <c r="U2" s="687"/>
      <c r="V2" s="687"/>
      <c r="W2" s="687"/>
      <c r="X2" s="687"/>
      <c r="Y2" s="687"/>
      <c r="Z2" s="687"/>
      <c r="AA2" s="687"/>
      <c r="AB2" s="687"/>
      <c r="AC2" s="687"/>
      <c r="AD2" s="687"/>
      <c r="AE2" s="687"/>
    </row>
    <row r="3" spans="1:31" s="688" customFormat="1" ht="15.75" customHeight="1" x14ac:dyDescent="0.25">
      <c r="A3" s="680"/>
      <c r="B3" s="1254" t="s">
        <v>1694</v>
      </c>
      <c r="C3" s="1254"/>
      <c r="D3" s="1254"/>
      <c r="E3" s="1254"/>
      <c r="F3" s="1254"/>
      <c r="G3" s="1254"/>
      <c r="H3" s="1254"/>
      <c r="I3" s="1254"/>
      <c r="J3" s="1254"/>
      <c r="K3" s="1254"/>
      <c r="L3" s="1254"/>
      <c r="M3" s="1254"/>
      <c r="N3" s="1254"/>
      <c r="O3" s="1254"/>
      <c r="P3" s="1254"/>
      <c r="Q3" s="1254"/>
      <c r="R3" s="687"/>
      <c r="S3" s="687"/>
      <c r="T3" s="687"/>
      <c r="U3" s="687"/>
      <c r="V3" s="687"/>
      <c r="W3" s="687"/>
      <c r="X3" s="687"/>
      <c r="Y3" s="687"/>
      <c r="Z3" s="687"/>
      <c r="AA3" s="687"/>
      <c r="AB3" s="687"/>
      <c r="AC3" s="687"/>
      <c r="AD3" s="687"/>
      <c r="AE3" s="687"/>
    </row>
    <row r="4" spans="1:31" s="688" customFormat="1" ht="16.5" customHeight="1" x14ac:dyDescent="0.2">
      <c r="A4" s="1255" t="s">
        <v>645</v>
      </c>
      <c r="B4" s="1255"/>
      <c r="C4" s="1255"/>
      <c r="D4" s="1255"/>
      <c r="E4" s="1255"/>
      <c r="F4" s="1255"/>
      <c r="G4" s="1255"/>
      <c r="H4" s="1255"/>
      <c r="I4" s="1255"/>
      <c r="J4" s="1255"/>
      <c r="K4" s="1255"/>
      <c r="L4" s="1255"/>
      <c r="M4" s="1255"/>
      <c r="N4" s="1255"/>
      <c r="O4" s="1255"/>
      <c r="P4" s="1255"/>
      <c r="Q4" s="1255"/>
      <c r="R4" s="687"/>
      <c r="S4" s="687"/>
      <c r="T4" s="687"/>
      <c r="U4" s="687"/>
      <c r="V4" s="687"/>
      <c r="W4" s="687"/>
      <c r="X4" s="687"/>
      <c r="Y4" s="687"/>
      <c r="Z4" s="687"/>
      <c r="AA4" s="687"/>
      <c r="AB4" s="687"/>
      <c r="AC4" s="687"/>
      <c r="AD4" s="687"/>
      <c r="AE4" s="687"/>
    </row>
    <row r="5" spans="1:31" s="688" customFormat="1" ht="19.5" customHeight="1" x14ac:dyDescent="0.25">
      <c r="A5" s="1429" t="s">
        <v>1695</v>
      </c>
      <c r="B5" s="1429"/>
      <c r="C5" s="1429"/>
      <c r="D5" s="1429"/>
      <c r="E5" s="1429"/>
      <c r="F5" s="1429"/>
      <c r="G5" s="1429"/>
      <c r="H5" s="1429"/>
      <c r="I5" s="1429"/>
      <c r="J5" s="1429"/>
      <c r="K5" s="1429"/>
      <c r="L5" s="1429"/>
      <c r="M5" s="1429"/>
      <c r="N5" s="1429"/>
      <c r="O5" s="1429"/>
      <c r="P5" s="1429"/>
      <c r="Q5" s="1429"/>
      <c r="R5" s="687"/>
      <c r="S5" s="687"/>
      <c r="T5" s="687"/>
      <c r="U5" s="687"/>
      <c r="V5" s="687"/>
      <c r="W5" s="687"/>
      <c r="X5" s="687"/>
      <c r="Y5" s="687"/>
      <c r="Z5" s="687"/>
      <c r="AA5" s="687"/>
      <c r="AB5" s="687"/>
      <c r="AC5" s="687"/>
      <c r="AD5" s="687"/>
      <c r="AE5" s="687"/>
    </row>
    <row r="6" spans="1:31" s="694" customFormat="1" ht="9" customHeight="1" x14ac:dyDescent="0.2">
      <c r="A6" s="689"/>
      <c r="B6" s="690"/>
      <c r="C6" s="691"/>
      <c r="D6" s="692"/>
      <c r="E6" s="689"/>
      <c r="F6" s="689"/>
      <c r="G6" s="689"/>
      <c r="H6" s="689"/>
      <c r="I6" s="689"/>
      <c r="J6" s="689"/>
      <c r="K6" s="689"/>
      <c r="L6" s="691"/>
      <c r="M6" s="691"/>
      <c r="N6" s="691"/>
      <c r="O6" s="691"/>
      <c r="P6" s="691"/>
      <c r="Q6" s="691"/>
      <c r="R6" s="693"/>
      <c r="S6" s="693"/>
      <c r="T6" s="693"/>
      <c r="U6" s="693"/>
      <c r="V6" s="693"/>
      <c r="W6" s="693"/>
      <c r="X6" s="693"/>
      <c r="Y6" s="693"/>
      <c r="Z6" s="693"/>
      <c r="AA6" s="693"/>
      <c r="AB6" s="693"/>
      <c r="AC6" s="693"/>
      <c r="AD6" s="693"/>
      <c r="AE6" s="693"/>
    </row>
    <row r="7" spans="1:31" s="695" customFormat="1" ht="33.75" customHeight="1" x14ac:dyDescent="0.2">
      <c r="A7" s="1070" t="s">
        <v>68</v>
      </c>
      <c r="B7" s="1070" t="s">
        <v>69</v>
      </c>
      <c r="C7" s="1428" t="s">
        <v>255</v>
      </c>
      <c r="D7" s="1427" t="s">
        <v>1696</v>
      </c>
      <c r="E7" s="1427"/>
      <c r="F7" s="1427"/>
      <c r="G7" s="1427"/>
      <c r="H7" s="1427"/>
      <c r="I7" s="1427"/>
      <c r="J7" s="1427"/>
      <c r="K7" s="1427"/>
      <c r="L7" s="1070" t="s">
        <v>120</v>
      </c>
      <c r="M7" s="1070" t="s">
        <v>72</v>
      </c>
      <c r="N7" s="1070" t="s">
        <v>73</v>
      </c>
      <c r="O7" s="1070" t="s">
        <v>1697</v>
      </c>
      <c r="P7" s="1070" t="s">
        <v>1698</v>
      </c>
      <c r="Q7" s="1070" t="s">
        <v>86</v>
      </c>
      <c r="R7" s="453"/>
      <c r="S7" s="453"/>
      <c r="T7" s="453"/>
      <c r="U7" s="453"/>
      <c r="V7" s="453"/>
      <c r="W7" s="453"/>
      <c r="X7" s="453"/>
      <c r="Y7" s="453"/>
      <c r="Z7" s="453"/>
      <c r="AA7" s="453"/>
      <c r="AB7" s="453"/>
      <c r="AC7" s="453"/>
      <c r="AD7" s="453"/>
      <c r="AE7" s="453"/>
    </row>
    <row r="8" spans="1:31" s="695" customFormat="1" ht="17.25" customHeight="1" x14ac:dyDescent="0.2">
      <c r="A8" s="1070"/>
      <c r="B8" s="1070"/>
      <c r="C8" s="1428"/>
      <c r="D8" s="1426" t="s">
        <v>1</v>
      </c>
      <c r="E8" s="1012" t="s">
        <v>562</v>
      </c>
      <c r="F8" s="1427" t="s">
        <v>76</v>
      </c>
      <c r="G8" s="1427"/>
      <c r="H8" s="1427"/>
      <c r="I8" s="1427" t="s">
        <v>77</v>
      </c>
      <c r="J8" s="1427"/>
      <c r="K8" s="1427"/>
      <c r="L8" s="1070"/>
      <c r="M8" s="1070"/>
      <c r="N8" s="1070"/>
      <c r="O8" s="1070"/>
      <c r="P8" s="1070"/>
      <c r="Q8" s="1070"/>
      <c r="R8" s="453"/>
      <c r="S8" s="453"/>
      <c r="T8" s="453"/>
      <c r="U8" s="453"/>
      <c r="V8" s="453"/>
      <c r="W8" s="453"/>
      <c r="X8" s="453"/>
      <c r="Y8" s="453"/>
      <c r="Z8" s="453"/>
      <c r="AA8" s="453"/>
      <c r="AB8" s="453"/>
      <c r="AC8" s="453"/>
      <c r="AD8" s="453"/>
      <c r="AE8" s="453"/>
    </row>
    <row r="9" spans="1:31" s="695" customFormat="1" ht="39" customHeight="1" x14ac:dyDescent="0.2">
      <c r="A9" s="1070"/>
      <c r="B9" s="1070"/>
      <c r="C9" s="1428"/>
      <c r="D9" s="1426"/>
      <c r="E9" s="1012"/>
      <c r="F9" s="672" t="s">
        <v>109</v>
      </c>
      <c r="G9" s="672" t="s">
        <v>87</v>
      </c>
      <c r="H9" s="672" t="s">
        <v>88</v>
      </c>
      <c r="I9" s="672" t="s">
        <v>109</v>
      </c>
      <c r="J9" s="672" t="s">
        <v>87</v>
      </c>
      <c r="K9" s="672" t="s">
        <v>88</v>
      </c>
      <c r="L9" s="1070"/>
      <c r="M9" s="1070"/>
      <c r="N9" s="1070"/>
      <c r="O9" s="1070"/>
      <c r="P9" s="1070"/>
      <c r="Q9" s="1070"/>
      <c r="R9" s="453"/>
      <c r="S9" s="453"/>
      <c r="T9" s="453"/>
      <c r="U9" s="453"/>
      <c r="V9" s="453"/>
      <c r="W9" s="453"/>
      <c r="X9" s="453"/>
      <c r="Y9" s="453"/>
      <c r="Z9" s="453"/>
      <c r="AA9" s="453"/>
      <c r="AB9" s="453"/>
      <c r="AC9" s="453"/>
      <c r="AD9" s="453"/>
      <c r="AE9" s="453"/>
    </row>
    <row r="10" spans="1:31" s="698" customFormat="1" ht="20.25" customHeight="1" x14ac:dyDescent="0.25">
      <c r="A10" s="671">
        <v>1</v>
      </c>
      <c r="B10" s="671">
        <v>2</v>
      </c>
      <c r="C10" s="634">
        <v>3</v>
      </c>
      <c r="D10" s="1166">
        <v>4</v>
      </c>
      <c r="E10" s="1413"/>
      <c r="F10" s="1413"/>
      <c r="G10" s="1413"/>
      <c r="H10" s="1413"/>
      <c r="I10" s="1413"/>
      <c r="J10" s="1413"/>
      <c r="K10" s="1414"/>
      <c r="L10" s="676">
        <v>5</v>
      </c>
      <c r="M10" s="696">
        <v>6</v>
      </c>
      <c r="N10" s="696">
        <v>7</v>
      </c>
      <c r="O10" s="696">
        <v>8</v>
      </c>
      <c r="P10" s="696">
        <v>9</v>
      </c>
      <c r="Q10" s="696">
        <v>10</v>
      </c>
      <c r="R10" s="697"/>
      <c r="S10" s="697"/>
      <c r="T10" s="697"/>
      <c r="U10" s="697"/>
      <c r="V10" s="697"/>
      <c r="W10" s="697"/>
      <c r="X10" s="697"/>
      <c r="Y10" s="697"/>
      <c r="Z10" s="697"/>
      <c r="AA10" s="697"/>
      <c r="AB10" s="697"/>
      <c r="AC10" s="697"/>
      <c r="AD10" s="697"/>
      <c r="AE10" s="697"/>
    </row>
    <row r="11" spans="1:31" s="702" customFormat="1" ht="14.25" customHeight="1" x14ac:dyDescent="0.2">
      <c r="A11" s="1117">
        <v>1</v>
      </c>
      <c r="B11" s="1096" t="s">
        <v>1301</v>
      </c>
      <c r="C11" s="1163" t="s">
        <v>1699</v>
      </c>
      <c r="D11" s="1416">
        <v>1167.5999999999999</v>
      </c>
      <c r="E11" s="699">
        <v>1</v>
      </c>
      <c r="F11" s="700">
        <v>53</v>
      </c>
      <c r="G11" s="700">
        <v>41</v>
      </c>
      <c r="H11" s="700" t="s">
        <v>97</v>
      </c>
      <c r="I11" s="700">
        <v>53</v>
      </c>
      <c r="J11" s="700" t="s">
        <v>49</v>
      </c>
      <c r="K11" s="700" t="s">
        <v>25</v>
      </c>
      <c r="L11" s="1403" t="s">
        <v>1700</v>
      </c>
      <c r="M11" s="1097" t="s">
        <v>1701</v>
      </c>
      <c r="N11" s="1097" t="s">
        <v>1702</v>
      </c>
      <c r="O11" s="1118" t="s">
        <v>96</v>
      </c>
      <c r="P11" s="1097" t="s">
        <v>802</v>
      </c>
      <c r="Q11" s="1097" t="s">
        <v>1703</v>
      </c>
      <c r="R11" s="701"/>
      <c r="S11" s="701"/>
      <c r="T11" s="701"/>
      <c r="U11" s="701"/>
      <c r="V11" s="701"/>
      <c r="W11" s="701"/>
      <c r="X11" s="701"/>
      <c r="Y11" s="701"/>
      <c r="Z11" s="701"/>
      <c r="AA11" s="701"/>
      <c r="AB11" s="701"/>
      <c r="AC11" s="701"/>
      <c r="AD11" s="701"/>
      <c r="AE11" s="701"/>
    </row>
    <row r="12" spans="1:31" s="702" customFormat="1" ht="12.75" x14ac:dyDescent="0.2">
      <c r="A12" s="1117"/>
      <c r="B12" s="1096"/>
      <c r="C12" s="1117"/>
      <c r="D12" s="1416"/>
      <c r="E12" s="703">
        <v>2</v>
      </c>
      <c r="F12" s="704">
        <v>53</v>
      </c>
      <c r="G12" s="704">
        <v>37</v>
      </c>
      <c r="H12" s="704" t="s">
        <v>8</v>
      </c>
      <c r="I12" s="704">
        <v>53</v>
      </c>
      <c r="J12" s="704" t="s">
        <v>38</v>
      </c>
      <c r="K12" s="704" t="s">
        <v>18</v>
      </c>
      <c r="L12" s="1408"/>
      <c r="M12" s="1070"/>
      <c r="N12" s="1070"/>
      <c r="O12" s="1227"/>
      <c r="P12" s="1070"/>
      <c r="Q12" s="1070"/>
      <c r="R12" s="701"/>
      <c r="S12" s="701"/>
      <c r="T12" s="701"/>
      <c r="U12" s="701"/>
      <c r="V12" s="701"/>
      <c r="W12" s="701"/>
      <c r="X12" s="701"/>
      <c r="Y12" s="701"/>
      <c r="Z12" s="701"/>
      <c r="AA12" s="701"/>
      <c r="AB12" s="701"/>
      <c r="AC12" s="701"/>
      <c r="AD12" s="701"/>
      <c r="AE12" s="701"/>
    </row>
    <row r="13" spans="1:31" s="702" customFormat="1" ht="12.75" x14ac:dyDescent="0.2">
      <c r="A13" s="1117"/>
      <c r="B13" s="1096"/>
      <c r="C13" s="1117"/>
      <c r="D13" s="1416"/>
      <c r="E13" s="703">
        <v>3</v>
      </c>
      <c r="F13" s="704">
        <v>53</v>
      </c>
      <c r="G13" s="704">
        <v>31</v>
      </c>
      <c r="H13" s="704">
        <v>12</v>
      </c>
      <c r="I13" s="704">
        <v>53</v>
      </c>
      <c r="J13" s="704" t="s">
        <v>29</v>
      </c>
      <c r="K13" s="704" t="s">
        <v>29</v>
      </c>
      <c r="L13" s="1408"/>
      <c r="M13" s="1070"/>
      <c r="N13" s="1070"/>
      <c r="O13" s="1227"/>
      <c r="P13" s="1070"/>
      <c r="Q13" s="1070"/>
      <c r="R13" s="701"/>
      <c r="S13" s="701"/>
      <c r="T13" s="701"/>
      <c r="U13" s="701"/>
      <c r="V13" s="701"/>
      <c r="W13" s="701"/>
      <c r="X13" s="701"/>
      <c r="Y13" s="701"/>
      <c r="Z13" s="701"/>
      <c r="AA13" s="701"/>
      <c r="AB13" s="701"/>
      <c r="AC13" s="701"/>
      <c r="AD13" s="701"/>
      <c r="AE13" s="701"/>
    </row>
    <row r="14" spans="1:31" s="702" customFormat="1" ht="12.75" x14ac:dyDescent="0.2">
      <c r="A14" s="1117"/>
      <c r="B14" s="1096"/>
      <c r="C14" s="1117"/>
      <c r="D14" s="1416"/>
      <c r="E14" s="703">
        <v>4</v>
      </c>
      <c r="F14" s="704">
        <v>53</v>
      </c>
      <c r="G14" s="704">
        <v>28</v>
      </c>
      <c r="H14" s="704" t="s">
        <v>7</v>
      </c>
      <c r="I14" s="704">
        <v>53</v>
      </c>
      <c r="J14" s="704" t="s">
        <v>29</v>
      </c>
      <c r="K14" s="704" t="s">
        <v>29</v>
      </c>
      <c r="L14" s="1408"/>
      <c r="M14" s="1070"/>
      <c r="N14" s="1070"/>
      <c r="O14" s="1227"/>
      <c r="P14" s="1070"/>
      <c r="Q14" s="1070"/>
      <c r="R14" s="701"/>
      <c r="S14" s="701"/>
      <c r="T14" s="701"/>
      <c r="U14" s="701"/>
      <c r="V14" s="701"/>
      <c r="W14" s="701"/>
      <c r="X14" s="701"/>
      <c r="Y14" s="701"/>
      <c r="Z14" s="701"/>
      <c r="AA14" s="701"/>
      <c r="AB14" s="701"/>
      <c r="AC14" s="701"/>
      <c r="AD14" s="701"/>
      <c r="AE14" s="701"/>
    </row>
    <row r="15" spans="1:31" s="702" customFormat="1" ht="12.75" x14ac:dyDescent="0.2">
      <c r="A15" s="1117"/>
      <c r="B15" s="1096"/>
      <c r="C15" s="1117"/>
      <c r="D15" s="1416"/>
      <c r="E15" s="703">
        <v>5</v>
      </c>
      <c r="F15" s="704">
        <v>53</v>
      </c>
      <c r="G15" s="704">
        <v>27</v>
      </c>
      <c r="H15" s="704">
        <v>31</v>
      </c>
      <c r="I15" s="704">
        <v>53</v>
      </c>
      <c r="J15" s="704" t="s">
        <v>29</v>
      </c>
      <c r="K15" s="704" t="s">
        <v>29</v>
      </c>
      <c r="L15" s="1408"/>
      <c r="M15" s="1070"/>
      <c r="N15" s="1070"/>
      <c r="O15" s="1227"/>
      <c r="P15" s="1070"/>
      <c r="Q15" s="1070"/>
      <c r="R15" s="701"/>
      <c r="S15" s="701"/>
      <c r="T15" s="701"/>
      <c r="U15" s="701"/>
      <c r="V15" s="701"/>
      <c r="W15" s="701"/>
      <c r="X15" s="701"/>
      <c r="Y15" s="701"/>
      <c r="Z15" s="701"/>
      <c r="AA15" s="701"/>
      <c r="AB15" s="701"/>
      <c r="AC15" s="701"/>
      <c r="AD15" s="701"/>
      <c r="AE15" s="701"/>
    </row>
    <row r="16" spans="1:31" s="702" customFormat="1" ht="12.75" x14ac:dyDescent="0.2">
      <c r="A16" s="1117"/>
      <c r="B16" s="1096"/>
      <c r="C16" s="1117"/>
      <c r="D16" s="1416"/>
      <c r="E16" s="703">
        <v>6</v>
      </c>
      <c r="F16" s="704">
        <v>53</v>
      </c>
      <c r="G16" s="704">
        <v>26</v>
      </c>
      <c r="H16" s="704">
        <v>45</v>
      </c>
      <c r="I16" s="704">
        <v>52</v>
      </c>
      <c r="J16" s="704">
        <v>58</v>
      </c>
      <c r="K16" s="704">
        <v>20</v>
      </c>
      <c r="L16" s="1408"/>
      <c r="M16" s="1070"/>
      <c r="N16" s="1070"/>
      <c r="O16" s="1227"/>
      <c r="P16" s="1070"/>
      <c r="Q16" s="1070"/>
      <c r="R16" s="701"/>
      <c r="S16" s="701"/>
      <c r="T16" s="701"/>
      <c r="U16" s="701"/>
      <c r="V16" s="701"/>
      <c r="W16" s="701"/>
      <c r="X16" s="701"/>
      <c r="Y16" s="701"/>
      <c r="Z16" s="701"/>
      <c r="AA16" s="701"/>
      <c r="AB16" s="701"/>
      <c r="AC16" s="701"/>
      <c r="AD16" s="701"/>
      <c r="AE16" s="701"/>
    </row>
    <row r="17" spans="1:31" s="702" customFormat="1" ht="12.75" x14ac:dyDescent="0.2">
      <c r="A17" s="1117"/>
      <c r="B17" s="1096"/>
      <c r="C17" s="1117"/>
      <c r="D17" s="1416"/>
      <c r="E17" s="703">
        <v>7</v>
      </c>
      <c r="F17" s="704">
        <v>53</v>
      </c>
      <c r="G17" s="704">
        <v>30</v>
      </c>
      <c r="H17" s="704">
        <v>40</v>
      </c>
      <c r="I17" s="704">
        <v>52</v>
      </c>
      <c r="J17" s="704">
        <v>47</v>
      </c>
      <c r="K17" s="704">
        <v>52</v>
      </c>
      <c r="L17" s="1408"/>
      <c r="M17" s="1070"/>
      <c r="N17" s="1070"/>
      <c r="O17" s="1227"/>
      <c r="P17" s="1070"/>
      <c r="Q17" s="1070"/>
      <c r="R17" s="701"/>
      <c r="S17" s="701"/>
      <c r="T17" s="701"/>
      <c r="U17" s="701"/>
      <c r="V17" s="701"/>
      <c r="W17" s="701"/>
      <c r="X17" s="701"/>
      <c r="Y17" s="701"/>
      <c r="Z17" s="701"/>
      <c r="AA17" s="701"/>
      <c r="AB17" s="701"/>
      <c r="AC17" s="701"/>
      <c r="AD17" s="701"/>
      <c r="AE17" s="701"/>
    </row>
    <row r="18" spans="1:31" s="702" customFormat="1" ht="12.75" x14ac:dyDescent="0.2">
      <c r="A18" s="1117"/>
      <c r="B18" s="1096"/>
      <c r="C18" s="1117"/>
      <c r="D18" s="1416"/>
      <c r="E18" s="703">
        <v>8</v>
      </c>
      <c r="F18" s="704">
        <v>53</v>
      </c>
      <c r="G18" s="704">
        <v>33</v>
      </c>
      <c r="H18" s="704" t="s">
        <v>7</v>
      </c>
      <c r="I18" s="704">
        <v>52</v>
      </c>
      <c r="J18" s="704">
        <v>43</v>
      </c>
      <c r="K18" s="704">
        <v>54</v>
      </c>
      <c r="L18" s="1408"/>
      <c r="M18" s="1070"/>
      <c r="N18" s="1070"/>
      <c r="O18" s="1227"/>
      <c r="P18" s="1070"/>
      <c r="Q18" s="1070"/>
      <c r="R18" s="701"/>
      <c r="S18" s="701"/>
      <c r="T18" s="701"/>
      <c r="U18" s="701"/>
      <c r="V18" s="701"/>
      <c r="W18" s="701"/>
      <c r="X18" s="701"/>
      <c r="Y18" s="701"/>
      <c r="Z18" s="701"/>
      <c r="AA18" s="701"/>
      <c r="AB18" s="701"/>
      <c r="AC18" s="701"/>
      <c r="AD18" s="701"/>
      <c r="AE18" s="701"/>
    </row>
    <row r="19" spans="1:31" s="702" customFormat="1" ht="12.75" x14ac:dyDescent="0.2">
      <c r="A19" s="1117"/>
      <c r="B19" s="1096"/>
      <c r="C19" s="1117"/>
      <c r="D19" s="1416"/>
      <c r="E19" s="703">
        <v>9</v>
      </c>
      <c r="F19" s="704">
        <v>53</v>
      </c>
      <c r="G19" s="704">
        <v>35</v>
      </c>
      <c r="H19" s="704">
        <v>36</v>
      </c>
      <c r="I19" s="704">
        <v>52</v>
      </c>
      <c r="J19" s="704">
        <v>35</v>
      </c>
      <c r="K19" s="704">
        <v>36</v>
      </c>
      <c r="L19" s="1408"/>
      <c r="M19" s="1070"/>
      <c r="N19" s="1070"/>
      <c r="O19" s="1227"/>
      <c r="P19" s="1070"/>
      <c r="Q19" s="1070"/>
      <c r="R19" s="701"/>
      <c r="S19" s="701"/>
      <c r="T19" s="701"/>
      <c r="U19" s="701"/>
      <c r="V19" s="701"/>
      <c r="W19" s="701"/>
      <c r="X19" s="701"/>
      <c r="Y19" s="701"/>
      <c r="Z19" s="701"/>
      <c r="AA19" s="701"/>
      <c r="AB19" s="701"/>
      <c r="AC19" s="701"/>
      <c r="AD19" s="701"/>
      <c r="AE19" s="701"/>
    </row>
    <row r="20" spans="1:31" s="702" customFormat="1" ht="12.75" x14ac:dyDescent="0.2">
      <c r="A20" s="1117"/>
      <c r="B20" s="1096"/>
      <c r="C20" s="1117"/>
      <c r="D20" s="1416"/>
      <c r="E20" s="703">
        <v>10</v>
      </c>
      <c r="F20" s="704">
        <v>53</v>
      </c>
      <c r="G20" s="704">
        <v>37</v>
      </c>
      <c r="H20" s="704">
        <v>24</v>
      </c>
      <c r="I20" s="704">
        <v>52</v>
      </c>
      <c r="J20" s="704">
        <v>30</v>
      </c>
      <c r="K20" s="704">
        <v>54</v>
      </c>
      <c r="L20" s="1408"/>
      <c r="M20" s="1070"/>
      <c r="N20" s="1070"/>
      <c r="O20" s="1227"/>
      <c r="P20" s="1070"/>
      <c r="Q20" s="1070"/>
      <c r="R20" s="701"/>
      <c r="S20" s="701"/>
      <c r="T20" s="701"/>
      <c r="U20" s="701"/>
      <c r="V20" s="701"/>
      <c r="W20" s="701"/>
      <c r="X20" s="701"/>
      <c r="Y20" s="701"/>
      <c r="Z20" s="701"/>
      <c r="AA20" s="701"/>
      <c r="AB20" s="701"/>
      <c r="AC20" s="701"/>
      <c r="AD20" s="701"/>
      <c r="AE20" s="701"/>
    </row>
    <row r="21" spans="1:31" s="702" customFormat="1" ht="12.75" x14ac:dyDescent="0.2">
      <c r="A21" s="1117"/>
      <c r="B21" s="1096"/>
      <c r="C21" s="1117"/>
      <c r="D21" s="1416"/>
      <c r="E21" s="703">
        <v>11</v>
      </c>
      <c r="F21" s="704">
        <v>53</v>
      </c>
      <c r="G21" s="704">
        <v>38</v>
      </c>
      <c r="H21" s="704" t="s">
        <v>49</v>
      </c>
      <c r="I21" s="704">
        <v>52</v>
      </c>
      <c r="J21" s="704">
        <v>30</v>
      </c>
      <c r="K21" s="704" t="s">
        <v>29</v>
      </c>
      <c r="L21" s="1408"/>
      <c r="M21" s="1070"/>
      <c r="N21" s="1070"/>
      <c r="O21" s="1227"/>
      <c r="P21" s="1070"/>
      <c r="Q21" s="1070"/>
      <c r="R21" s="701"/>
      <c r="S21" s="701"/>
      <c r="T21" s="701"/>
      <c r="U21" s="701"/>
      <c r="V21" s="701"/>
      <c r="W21" s="701"/>
      <c r="X21" s="701"/>
      <c r="Y21" s="701"/>
      <c r="Z21" s="701"/>
      <c r="AA21" s="701"/>
      <c r="AB21" s="701"/>
      <c r="AC21" s="701"/>
      <c r="AD21" s="701"/>
      <c r="AE21" s="701"/>
    </row>
    <row r="22" spans="1:31" s="702" customFormat="1" ht="12.75" x14ac:dyDescent="0.2">
      <c r="A22" s="1117"/>
      <c r="B22" s="1096"/>
      <c r="C22" s="1117"/>
      <c r="D22" s="1416"/>
      <c r="E22" s="703">
        <v>12</v>
      </c>
      <c r="F22" s="704">
        <v>53</v>
      </c>
      <c r="G22" s="704">
        <v>38</v>
      </c>
      <c r="H22" s="704">
        <v>30</v>
      </c>
      <c r="I22" s="704">
        <v>52</v>
      </c>
      <c r="J22" s="704">
        <v>30</v>
      </c>
      <c r="K22" s="704">
        <v>36</v>
      </c>
      <c r="L22" s="1408"/>
      <c r="M22" s="1070"/>
      <c r="N22" s="1070"/>
      <c r="O22" s="1227"/>
      <c r="P22" s="1070"/>
      <c r="Q22" s="1070"/>
      <c r="R22" s="701"/>
      <c r="S22" s="701"/>
      <c r="T22" s="701"/>
      <c r="U22" s="701"/>
      <c r="V22" s="701"/>
      <c r="W22" s="701"/>
      <c r="X22" s="701"/>
      <c r="Y22" s="701"/>
      <c r="Z22" s="701"/>
      <c r="AA22" s="701"/>
      <c r="AB22" s="701"/>
      <c r="AC22" s="701"/>
      <c r="AD22" s="701"/>
      <c r="AE22" s="701"/>
    </row>
    <row r="23" spans="1:31" s="702" customFormat="1" ht="12.75" x14ac:dyDescent="0.2">
      <c r="A23" s="1117"/>
      <c r="B23" s="1096"/>
      <c r="C23" s="1117"/>
      <c r="D23" s="1416"/>
      <c r="E23" s="703">
        <v>13</v>
      </c>
      <c r="F23" s="704">
        <v>53</v>
      </c>
      <c r="G23" s="704">
        <v>39</v>
      </c>
      <c r="H23" s="704">
        <v>42</v>
      </c>
      <c r="I23" s="704">
        <v>52</v>
      </c>
      <c r="J23" s="704">
        <v>29</v>
      </c>
      <c r="K23" s="704" t="s">
        <v>29</v>
      </c>
      <c r="L23" s="1408"/>
      <c r="M23" s="1070"/>
      <c r="N23" s="1070"/>
      <c r="O23" s="1227"/>
      <c r="P23" s="1070"/>
      <c r="Q23" s="1070"/>
      <c r="R23" s="701"/>
      <c r="S23" s="701"/>
      <c r="T23" s="701"/>
      <c r="U23" s="701"/>
      <c r="V23" s="701"/>
      <c r="W23" s="701"/>
      <c r="X23" s="701"/>
      <c r="Y23" s="701"/>
      <c r="Z23" s="701"/>
      <c r="AA23" s="701"/>
      <c r="AB23" s="701"/>
      <c r="AC23" s="701"/>
      <c r="AD23" s="701"/>
      <c r="AE23" s="701"/>
    </row>
    <row r="24" spans="1:31" s="702" customFormat="1" ht="12.75" x14ac:dyDescent="0.2">
      <c r="A24" s="1117"/>
      <c r="B24" s="1096"/>
      <c r="C24" s="1117"/>
      <c r="D24" s="1416"/>
      <c r="E24" s="703">
        <v>14</v>
      </c>
      <c r="F24" s="704">
        <v>53</v>
      </c>
      <c r="G24" s="704">
        <v>39</v>
      </c>
      <c r="H24" s="704">
        <v>48</v>
      </c>
      <c r="I24" s="704">
        <v>52</v>
      </c>
      <c r="J24" s="704">
        <v>30</v>
      </c>
      <c r="K24" s="704">
        <v>12</v>
      </c>
      <c r="L24" s="1408"/>
      <c r="M24" s="1070"/>
      <c r="N24" s="1070"/>
      <c r="O24" s="1227"/>
      <c r="P24" s="1070"/>
      <c r="Q24" s="1070"/>
      <c r="R24" s="701"/>
      <c r="S24" s="701"/>
      <c r="T24" s="701"/>
      <c r="U24" s="701"/>
      <c r="V24" s="701"/>
      <c r="W24" s="701"/>
      <c r="X24" s="701"/>
      <c r="Y24" s="701"/>
      <c r="Z24" s="701"/>
      <c r="AA24" s="701"/>
      <c r="AB24" s="701"/>
      <c r="AC24" s="701"/>
      <c r="AD24" s="701"/>
      <c r="AE24" s="701"/>
    </row>
    <row r="25" spans="1:31" s="702" customFormat="1" ht="12.75" x14ac:dyDescent="0.2">
      <c r="A25" s="1117"/>
      <c r="B25" s="1096"/>
      <c r="C25" s="1117"/>
      <c r="D25" s="1416"/>
      <c r="E25" s="703">
        <v>15</v>
      </c>
      <c r="F25" s="704">
        <v>53</v>
      </c>
      <c r="G25" s="704">
        <v>40</v>
      </c>
      <c r="H25" s="704">
        <v>30</v>
      </c>
      <c r="I25" s="704">
        <v>52</v>
      </c>
      <c r="J25" s="704">
        <v>31</v>
      </c>
      <c r="K25" s="704">
        <v>54</v>
      </c>
      <c r="L25" s="1408"/>
      <c r="M25" s="1070"/>
      <c r="N25" s="1070"/>
      <c r="O25" s="1227"/>
      <c r="P25" s="1070"/>
      <c r="Q25" s="1070"/>
      <c r="R25" s="701"/>
      <c r="S25" s="701"/>
      <c r="T25" s="701"/>
      <c r="U25" s="701"/>
      <c r="V25" s="701"/>
      <c r="W25" s="701"/>
      <c r="X25" s="701"/>
      <c r="Y25" s="701"/>
      <c r="Z25" s="701"/>
      <c r="AA25" s="701"/>
      <c r="AB25" s="701"/>
      <c r="AC25" s="701"/>
      <c r="AD25" s="701"/>
      <c r="AE25" s="701"/>
    </row>
    <row r="26" spans="1:31" s="702" customFormat="1" ht="12.75" x14ac:dyDescent="0.2">
      <c r="A26" s="1117"/>
      <c r="B26" s="1096"/>
      <c r="C26" s="1117"/>
      <c r="D26" s="1416"/>
      <c r="E26" s="703">
        <v>16</v>
      </c>
      <c r="F26" s="704">
        <v>53</v>
      </c>
      <c r="G26" s="704">
        <v>41</v>
      </c>
      <c r="H26" s="704">
        <v>12</v>
      </c>
      <c r="I26" s="704">
        <v>52</v>
      </c>
      <c r="J26" s="704">
        <v>31</v>
      </c>
      <c r="K26" s="704">
        <v>42</v>
      </c>
      <c r="L26" s="1408"/>
      <c r="M26" s="1070"/>
      <c r="N26" s="1070"/>
      <c r="O26" s="1227"/>
      <c r="P26" s="1070"/>
      <c r="Q26" s="1070"/>
      <c r="R26" s="701"/>
      <c r="S26" s="701"/>
      <c r="T26" s="701"/>
      <c r="U26" s="701"/>
      <c r="V26" s="701"/>
      <c r="W26" s="701"/>
      <c r="X26" s="701"/>
      <c r="Y26" s="701"/>
      <c r="Z26" s="701"/>
      <c r="AA26" s="701"/>
      <c r="AB26" s="701"/>
      <c r="AC26" s="701"/>
      <c r="AD26" s="701"/>
      <c r="AE26" s="701"/>
    </row>
    <row r="27" spans="1:31" s="702" customFormat="1" ht="12.75" x14ac:dyDescent="0.2">
      <c r="A27" s="1117"/>
      <c r="B27" s="1096"/>
      <c r="C27" s="1117"/>
      <c r="D27" s="1416"/>
      <c r="E27" s="703">
        <v>17</v>
      </c>
      <c r="F27" s="704">
        <v>53</v>
      </c>
      <c r="G27" s="704">
        <v>41</v>
      </c>
      <c r="H27" s="704">
        <v>54</v>
      </c>
      <c r="I27" s="704">
        <v>52</v>
      </c>
      <c r="J27" s="704">
        <v>31</v>
      </c>
      <c r="K27" s="704" t="s">
        <v>7</v>
      </c>
      <c r="L27" s="1408"/>
      <c r="M27" s="1070"/>
      <c r="N27" s="1070"/>
      <c r="O27" s="1227"/>
      <c r="P27" s="1070"/>
      <c r="Q27" s="1070"/>
      <c r="R27" s="701"/>
      <c r="S27" s="701"/>
      <c r="T27" s="701"/>
      <c r="U27" s="701"/>
      <c r="V27" s="701"/>
      <c r="W27" s="701"/>
      <c r="X27" s="701"/>
      <c r="Y27" s="701"/>
      <c r="Z27" s="701"/>
      <c r="AA27" s="701"/>
      <c r="AB27" s="701"/>
      <c r="AC27" s="701"/>
      <c r="AD27" s="701"/>
      <c r="AE27" s="701"/>
    </row>
    <row r="28" spans="1:31" s="702" customFormat="1" ht="12.75" x14ac:dyDescent="0.2">
      <c r="A28" s="1117"/>
      <c r="B28" s="1096"/>
      <c r="C28" s="1117"/>
      <c r="D28" s="1416"/>
      <c r="E28" s="703">
        <v>18</v>
      </c>
      <c r="F28" s="704">
        <v>53</v>
      </c>
      <c r="G28" s="704">
        <v>42</v>
      </c>
      <c r="H28" s="704" t="s">
        <v>29</v>
      </c>
      <c r="I28" s="704">
        <v>52</v>
      </c>
      <c r="J28" s="704">
        <v>29</v>
      </c>
      <c r="K28" s="704">
        <v>42</v>
      </c>
      <c r="L28" s="1408"/>
      <c r="M28" s="1070"/>
      <c r="N28" s="1070"/>
      <c r="O28" s="1227"/>
      <c r="P28" s="1070"/>
      <c r="Q28" s="1070"/>
      <c r="R28" s="701"/>
      <c r="S28" s="701"/>
      <c r="T28" s="701"/>
      <c r="U28" s="701"/>
      <c r="V28" s="701"/>
      <c r="W28" s="701"/>
      <c r="X28" s="701"/>
      <c r="Y28" s="701"/>
      <c r="Z28" s="701"/>
      <c r="AA28" s="701"/>
      <c r="AB28" s="701"/>
      <c r="AC28" s="701"/>
      <c r="AD28" s="701"/>
      <c r="AE28" s="701"/>
    </row>
    <row r="29" spans="1:31" s="702" customFormat="1" ht="12.75" x14ac:dyDescent="0.2">
      <c r="A29" s="1117"/>
      <c r="B29" s="1096"/>
      <c r="C29" s="1117"/>
      <c r="D29" s="1416"/>
      <c r="E29" s="703">
        <v>19</v>
      </c>
      <c r="F29" s="704">
        <v>53</v>
      </c>
      <c r="G29" s="704">
        <v>41</v>
      </c>
      <c r="H29" s="704">
        <v>42</v>
      </c>
      <c r="I29" s="704">
        <v>52</v>
      </c>
      <c r="J29" s="704">
        <v>27</v>
      </c>
      <c r="K29" s="704">
        <v>54</v>
      </c>
      <c r="L29" s="1408"/>
      <c r="M29" s="1070"/>
      <c r="N29" s="1070"/>
      <c r="O29" s="1227"/>
      <c r="P29" s="1070"/>
      <c r="Q29" s="1070"/>
      <c r="R29" s="701"/>
      <c r="S29" s="701"/>
      <c r="T29" s="701"/>
      <c r="U29" s="701"/>
      <c r="V29" s="701"/>
      <c r="W29" s="701"/>
      <c r="X29" s="701"/>
      <c r="Y29" s="701"/>
      <c r="Z29" s="701"/>
      <c r="AA29" s="701"/>
      <c r="AB29" s="701"/>
      <c r="AC29" s="701"/>
      <c r="AD29" s="701"/>
      <c r="AE29" s="701"/>
    </row>
    <row r="30" spans="1:31" s="702" customFormat="1" ht="12.75" x14ac:dyDescent="0.2">
      <c r="A30" s="1117"/>
      <c r="B30" s="1096"/>
      <c r="C30" s="1117"/>
      <c r="D30" s="1416"/>
      <c r="E30" s="703">
        <v>20</v>
      </c>
      <c r="F30" s="704">
        <v>53</v>
      </c>
      <c r="G30" s="704">
        <v>42</v>
      </c>
      <c r="H30" s="704">
        <v>48</v>
      </c>
      <c r="I30" s="704">
        <v>52</v>
      </c>
      <c r="J30" s="704">
        <v>25</v>
      </c>
      <c r="K30" s="704">
        <v>36</v>
      </c>
      <c r="L30" s="1408"/>
      <c r="M30" s="1070"/>
      <c r="N30" s="1070"/>
      <c r="O30" s="1227"/>
      <c r="P30" s="1070"/>
      <c r="Q30" s="1070"/>
      <c r="R30" s="701"/>
      <c r="S30" s="701"/>
      <c r="T30" s="701"/>
      <c r="U30" s="701"/>
      <c r="V30" s="701"/>
      <c r="W30" s="701"/>
      <c r="X30" s="701"/>
      <c r="Y30" s="701"/>
      <c r="Z30" s="701"/>
      <c r="AA30" s="701"/>
      <c r="AB30" s="701"/>
      <c r="AC30" s="701"/>
      <c r="AD30" s="701"/>
      <c r="AE30" s="701"/>
    </row>
    <row r="31" spans="1:31" s="702" customFormat="1" ht="12.75" x14ac:dyDescent="0.2">
      <c r="A31" s="1117"/>
      <c r="B31" s="1096"/>
      <c r="C31" s="1117"/>
      <c r="D31" s="1416"/>
      <c r="E31" s="703">
        <v>21</v>
      </c>
      <c r="F31" s="704">
        <v>53</v>
      </c>
      <c r="G31" s="704">
        <v>43</v>
      </c>
      <c r="H31" s="704">
        <v>24</v>
      </c>
      <c r="I31" s="704">
        <v>52</v>
      </c>
      <c r="J31" s="704">
        <v>25</v>
      </c>
      <c r="K31" s="704" t="s">
        <v>7</v>
      </c>
      <c r="L31" s="1408"/>
      <c r="M31" s="1070"/>
      <c r="N31" s="1070"/>
      <c r="O31" s="1227"/>
      <c r="P31" s="1070"/>
      <c r="Q31" s="1070"/>
      <c r="R31" s="701"/>
      <c r="S31" s="701"/>
      <c r="T31" s="701"/>
      <c r="U31" s="701"/>
      <c r="V31" s="701"/>
      <c r="W31" s="701"/>
      <c r="X31" s="701"/>
      <c r="Y31" s="701"/>
      <c r="Z31" s="701"/>
      <c r="AA31" s="701"/>
      <c r="AB31" s="701"/>
      <c r="AC31" s="701"/>
      <c r="AD31" s="701"/>
      <c r="AE31" s="701"/>
    </row>
    <row r="32" spans="1:31" s="702" customFormat="1" ht="12.75" x14ac:dyDescent="0.2">
      <c r="A32" s="1117"/>
      <c r="B32" s="1096"/>
      <c r="C32" s="1117"/>
      <c r="D32" s="1416"/>
      <c r="E32" s="703">
        <v>22</v>
      </c>
      <c r="F32" s="704">
        <v>53</v>
      </c>
      <c r="G32" s="704">
        <v>44</v>
      </c>
      <c r="H32" s="704">
        <v>31</v>
      </c>
      <c r="I32" s="704">
        <v>52</v>
      </c>
      <c r="J32" s="704">
        <v>21</v>
      </c>
      <c r="K32" s="704">
        <v>44</v>
      </c>
      <c r="L32" s="1408"/>
      <c r="M32" s="1070"/>
      <c r="N32" s="1070"/>
      <c r="O32" s="1227"/>
      <c r="P32" s="1070"/>
      <c r="Q32" s="1070"/>
      <c r="R32" s="701"/>
      <c r="S32" s="701"/>
      <c r="T32" s="701"/>
      <c r="U32" s="701"/>
      <c r="V32" s="701"/>
      <c r="W32" s="701"/>
      <c r="X32" s="701"/>
      <c r="Y32" s="701"/>
      <c r="Z32" s="701"/>
      <c r="AA32" s="701"/>
      <c r="AB32" s="701"/>
      <c r="AC32" s="701"/>
      <c r="AD32" s="701"/>
      <c r="AE32" s="701"/>
    </row>
    <row r="33" spans="1:31" s="702" customFormat="1" ht="12.75" x14ac:dyDescent="0.2">
      <c r="A33" s="1117"/>
      <c r="B33" s="1096"/>
      <c r="C33" s="1117"/>
      <c r="D33" s="1416"/>
      <c r="E33" s="703">
        <v>23</v>
      </c>
      <c r="F33" s="704">
        <v>53</v>
      </c>
      <c r="G33" s="704">
        <v>44</v>
      </c>
      <c r="H33" s="704">
        <v>54</v>
      </c>
      <c r="I33" s="704">
        <v>52</v>
      </c>
      <c r="J33" s="704">
        <v>22</v>
      </c>
      <c r="K33" s="704" t="s">
        <v>29</v>
      </c>
      <c r="L33" s="1408"/>
      <c r="M33" s="1070"/>
      <c r="N33" s="1070"/>
      <c r="O33" s="1227"/>
      <c r="P33" s="1070"/>
      <c r="Q33" s="1070"/>
      <c r="R33" s="701"/>
      <c r="S33" s="701"/>
      <c r="T33" s="701"/>
      <c r="U33" s="701"/>
      <c r="V33" s="701"/>
      <c r="W33" s="701"/>
      <c r="X33" s="701"/>
      <c r="Y33" s="701"/>
      <c r="Z33" s="701"/>
      <c r="AA33" s="701"/>
      <c r="AB33" s="701"/>
      <c r="AC33" s="701"/>
      <c r="AD33" s="701"/>
      <c r="AE33" s="701"/>
    </row>
    <row r="34" spans="1:31" s="702" customFormat="1" ht="12.75" x14ac:dyDescent="0.2">
      <c r="A34" s="1117"/>
      <c r="B34" s="1096"/>
      <c r="C34" s="1117"/>
      <c r="D34" s="1416"/>
      <c r="E34" s="703">
        <v>24</v>
      </c>
      <c r="F34" s="704">
        <v>53</v>
      </c>
      <c r="G34" s="704">
        <v>45</v>
      </c>
      <c r="H34" s="704" t="s">
        <v>29</v>
      </c>
      <c r="I34" s="704">
        <v>52</v>
      </c>
      <c r="J34" s="704">
        <v>21</v>
      </c>
      <c r="K34" s="704">
        <v>18</v>
      </c>
      <c r="L34" s="1408"/>
      <c r="M34" s="1070"/>
      <c r="N34" s="1070"/>
      <c r="O34" s="1227"/>
      <c r="P34" s="1070"/>
      <c r="Q34" s="1070"/>
      <c r="R34" s="701"/>
      <c r="S34" s="701"/>
      <c r="T34" s="701"/>
      <c r="U34" s="701"/>
      <c r="V34" s="701"/>
      <c r="W34" s="701"/>
      <c r="X34" s="701"/>
      <c r="Y34" s="701"/>
      <c r="Z34" s="701"/>
      <c r="AA34" s="701"/>
      <c r="AB34" s="701"/>
      <c r="AC34" s="701"/>
      <c r="AD34" s="701"/>
      <c r="AE34" s="701"/>
    </row>
    <row r="35" spans="1:31" s="702" customFormat="1" ht="12.75" x14ac:dyDescent="0.2">
      <c r="A35" s="1117"/>
      <c r="B35" s="1096"/>
      <c r="C35" s="1117"/>
      <c r="D35" s="1416"/>
      <c r="E35" s="703">
        <v>25</v>
      </c>
      <c r="F35" s="704">
        <v>53</v>
      </c>
      <c r="G35" s="704">
        <v>45</v>
      </c>
      <c r="H35" s="704">
        <v>12</v>
      </c>
      <c r="I35" s="704">
        <v>52</v>
      </c>
      <c r="J35" s="704">
        <v>19</v>
      </c>
      <c r="K35" s="704">
        <v>18</v>
      </c>
      <c r="L35" s="1408"/>
      <c r="M35" s="1070"/>
      <c r="N35" s="1070"/>
      <c r="O35" s="1227"/>
      <c r="P35" s="1070"/>
      <c r="Q35" s="1070"/>
      <c r="R35" s="701"/>
      <c r="S35" s="701"/>
      <c r="T35" s="701"/>
      <c r="U35" s="701"/>
      <c r="V35" s="701"/>
      <c r="W35" s="701"/>
      <c r="X35" s="701"/>
      <c r="Y35" s="701"/>
      <c r="Z35" s="701"/>
      <c r="AA35" s="701"/>
      <c r="AB35" s="701"/>
      <c r="AC35" s="701"/>
      <c r="AD35" s="701"/>
      <c r="AE35" s="701"/>
    </row>
    <row r="36" spans="1:31" s="702" customFormat="1" ht="12.75" x14ac:dyDescent="0.2">
      <c r="A36" s="1117"/>
      <c r="B36" s="1096"/>
      <c r="C36" s="1117"/>
      <c r="D36" s="1416"/>
      <c r="E36" s="703">
        <v>26</v>
      </c>
      <c r="F36" s="704">
        <v>53</v>
      </c>
      <c r="G36" s="704">
        <v>45</v>
      </c>
      <c r="H36" s="704">
        <v>12</v>
      </c>
      <c r="I36" s="704">
        <v>52</v>
      </c>
      <c r="J36" s="704">
        <v>18</v>
      </c>
      <c r="K36" s="704">
        <v>36</v>
      </c>
      <c r="L36" s="1408"/>
      <c r="M36" s="1070"/>
      <c r="N36" s="1070"/>
      <c r="O36" s="1227"/>
      <c r="P36" s="1070"/>
      <c r="Q36" s="1070"/>
      <c r="R36" s="701"/>
      <c r="S36" s="701"/>
      <c r="T36" s="701"/>
      <c r="U36" s="701"/>
      <c r="V36" s="701"/>
      <c r="W36" s="701"/>
      <c r="X36" s="701"/>
      <c r="Y36" s="701"/>
      <c r="Z36" s="701"/>
      <c r="AA36" s="701"/>
      <c r="AB36" s="701"/>
      <c r="AC36" s="701"/>
      <c r="AD36" s="701"/>
      <c r="AE36" s="701"/>
    </row>
    <row r="37" spans="1:31" s="702" customFormat="1" ht="12.75" x14ac:dyDescent="0.2">
      <c r="A37" s="1117"/>
      <c r="B37" s="1096"/>
      <c r="C37" s="1117"/>
      <c r="D37" s="1416"/>
      <c r="E37" s="703">
        <v>27</v>
      </c>
      <c r="F37" s="704">
        <v>53</v>
      </c>
      <c r="G37" s="704" t="s">
        <v>101</v>
      </c>
      <c r="H37" s="704" t="s">
        <v>1181</v>
      </c>
      <c r="I37" s="704">
        <v>52</v>
      </c>
      <c r="J37" s="704">
        <v>18</v>
      </c>
      <c r="K37" s="704" t="s">
        <v>1704</v>
      </c>
      <c r="L37" s="1408"/>
      <c r="M37" s="1070"/>
      <c r="N37" s="1070"/>
      <c r="O37" s="1227"/>
      <c r="P37" s="1070"/>
      <c r="Q37" s="1070"/>
      <c r="R37" s="701"/>
      <c r="S37" s="701"/>
      <c r="T37" s="701"/>
      <c r="U37" s="701"/>
      <c r="V37" s="701"/>
      <c r="W37" s="701"/>
      <c r="X37" s="701"/>
      <c r="Y37" s="701"/>
      <c r="Z37" s="701"/>
      <c r="AA37" s="701"/>
      <c r="AB37" s="701"/>
      <c r="AC37" s="701"/>
      <c r="AD37" s="701"/>
      <c r="AE37" s="701"/>
    </row>
    <row r="38" spans="1:31" s="702" customFormat="1" ht="19.5" customHeight="1" x14ac:dyDescent="0.2">
      <c r="A38" s="1117"/>
      <c r="B38" s="1096"/>
      <c r="C38" s="1117"/>
      <c r="D38" s="1416"/>
      <c r="E38" s="1418" t="s">
        <v>1705</v>
      </c>
      <c r="F38" s="1419"/>
      <c r="G38" s="1419"/>
      <c r="H38" s="1419"/>
      <c r="I38" s="1419"/>
      <c r="J38" s="1419"/>
      <c r="K38" s="1420"/>
      <c r="L38" s="1408"/>
      <c r="M38" s="1070"/>
      <c r="N38" s="1070"/>
      <c r="O38" s="1227"/>
      <c r="P38" s="1070"/>
      <c r="Q38" s="1070"/>
      <c r="R38" s="701"/>
      <c r="S38" s="701"/>
      <c r="T38" s="701"/>
      <c r="U38" s="701"/>
      <c r="V38" s="701"/>
      <c r="W38" s="701"/>
      <c r="X38" s="701"/>
      <c r="Y38" s="701"/>
      <c r="Z38" s="701"/>
      <c r="AA38" s="701"/>
      <c r="AB38" s="701"/>
      <c r="AC38" s="701"/>
      <c r="AD38" s="701"/>
      <c r="AE38" s="701"/>
    </row>
    <row r="39" spans="1:31" s="702" customFormat="1" ht="12.75" x14ac:dyDescent="0.2">
      <c r="A39" s="1117"/>
      <c r="B39" s="1096"/>
      <c r="C39" s="1117"/>
      <c r="D39" s="1416"/>
      <c r="E39" s="705">
        <v>28</v>
      </c>
      <c r="F39" s="704">
        <v>53</v>
      </c>
      <c r="G39" s="704" t="s">
        <v>39</v>
      </c>
      <c r="H39" s="704" t="s">
        <v>1706</v>
      </c>
      <c r="I39" s="704">
        <v>52</v>
      </c>
      <c r="J39" s="704">
        <v>20</v>
      </c>
      <c r="K39" s="704" t="s">
        <v>1707</v>
      </c>
      <c r="L39" s="1408"/>
      <c r="M39" s="1070"/>
      <c r="N39" s="1070"/>
      <c r="O39" s="1227"/>
      <c r="P39" s="1070"/>
      <c r="Q39" s="1070"/>
      <c r="R39" s="701"/>
      <c r="S39" s="701"/>
      <c r="T39" s="701"/>
      <c r="U39" s="701"/>
      <c r="V39" s="701"/>
      <c r="W39" s="701"/>
      <c r="X39" s="701"/>
      <c r="Y39" s="701"/>
      <c r="Z39" s="701"/>
      <c r="AA39" s="701"/>
      <c r="AB39" s="701"/>
      <c r="AC39" s="701"/>
      <c r="AD39" s="701"/>
      <c r="AE39" s="701"/>
    </row>
    <row r="40" spans="1:31" s="702" customFormat="1" ht="12.75" x14ac:dyDescent="0.2">
      <c r="A40" s="1117"/>
      <c r="B40" s="1096"/>
      <c r="C40" s="1117"/>
      <c r="D40" s="1416"/>
      <c r="E40" s="705">
        <v>29</v>
      </c>
      <c r="F40" s="704">
        <v>53</v>
      </c>
      <c r="G40" s="704">
        <v>47</v>
      </c>
      <c r="H40" s="704">
        <v>36</v>
      </c>
      <c r="I40" s="704">
        <v>52</v>
      </c>
      <c r="J40" s="704">
        <v>21</v>
      </c>
      <c r="K40" s="704">
        <v>48</v>
      </c>
      <c r="L40" s="1408"/>
      <c r="M40" s="1070"/>
      <c r="N40" s="1070"/>
      <c r="O40" s="1227"/>
      <c r="P40" s="1070"/>
      <c r="Q40" s="1070"/>
      <c r="R40" s="701"/>
      <c r="S40" s="701"/>
      <c r="T40" s="701"/>
      <c r="U40" s="701"/>
      <c r="V40" s="701"/>
      <c r="W40" s="701"/>
      <c r="X40" s="701"/>
      <c r="Y40" s="701"/>
      <c r="Z40" s="701"/>
      <c r="AA40" s="701"/>
      <c r="AB40" s="701"/>
      <c r="AC40" s="701"/>
      <c r="AD40" s="701"/>
      <c r="AE40" s="701"/>
    </row>
    <row r="41" spans="1:31" s="702" customFormat="1" ht="12.75" x14ac:dyDescent="0.2">
      <c r="A41" s="1117"/>
      <c r="B41" s="1096"/>
      <c r="C41" s="1117"/>
      <c r="D41" s="1416"/>
      <c r="E41" s="705">
        <v>30</v>
      </c>
      <c r="F41" s="704">
        <v>53</v>
      </c>
      <c r="G41" s="704">
        <v>48</v>
      </c>
      <c r="H41" s="704">
        <v>54</v>
      </c>
      <c r="I41" s="704">
        <v>52</v>
      </c>
      <c r="J41" s="704">
        <v>24</v>
      </c>
      <c r="K41" s="704" t="s">
        <v>7</v>
      </c>
      <c r="L41" s="1408"/>
      <c r="M41" s="1070"/>
      <c r="N41" s="1070"/>
      <c r="O41" s="1227"/>
      <c r="P41" s="1070"/>
      <c r="Q41" s="1070"/>
      <c r="R41" s="701"/>
      <c r="S41" s="701"/>
      <c r="T41" s="701"/>
      <c r="U41" s="701"/>
      <c r="V41" s="701"/>
      <c r="W41" s="701"/>
      <c r="X41" s="701"/>
      <c r="Y41" s="701"/>
      <c r="Z41" s="701"/>
      <c r="AA41" s="701"/>
      <c r="AB41" s="701"/>
      <c r="AC41" s="701"/>
      <c r="AD41" s="701"/>
      <c r="AE41" s="701"/>
    </row>
    <row r="42" spans="1:31" s="702" customFormat="1" ht="12.75" x14ac:dyDescent="0.2">
      <c r="A42" s="1117"/>
      <c r="B42" s="1096"/>
      <c r="C42" s="1117"/>
      <c r="D42" s="1416"/>
      <c r="E42" s="705">
        <v>31</v>
      </c>
      <c r="F42" s="704">
        <v>53</v>
      </c>
      <c r="G42" s="704">
        <v>49</v>
      </c>
      <c r="H42" s="704" t="s">
        <v>1708</v>
      </c>
      <c r="I42" s="704">
        <v>52</v>
      </c>
      <c r="J42" s="704">
        <v>22</v>
      </c>
      <c r="K42" s="704" t="s">
        <v>1709</v>
      </c>
      <c r="L42" s="1408"/>
      <c r="M42" s="1070"/>
      <c r="N42" s="1070"/>
      <c r="O42" s="1227"/>
      <c r="P42" s="1070"/>
      <c r="Q42" s="1070"/>
      <c r="R42" s="701"/>
      <c r="S42" s="701"/>
      <c r="T42" s="701"/>
      <c r="U42" s="701"/>
      <c r="V42" s="701"/>
      <c r="W42" s="701"/>
      <c r="X42" s="701"/>
      <c r="Y42" s="701"/>
      <c r="Z42" s="701"/>
      <c r="AA42" s="701"/>
      <c r="AB42" s="701"/>
      <c r="AC42" s="701"/>
      <c r="AD42" s="701"/>
      <c r="AE42" s="701"/>
    </row>
    <row r="43" spans="1:31" s="702" customFormat="1" ht="12.75" x14ac:dyDescent="0.2">
      <c r="A43" s="1117"/>
      <c r="B43" s="1096"/>
      <c r="C43" s="1117"/>
      <c r="D43" s="1416"/>
      <c r="E43" s="705">
        <v>32</v>
      </c>
      <c r="F43" s="704" t="s">
        <v>36</v>
      </c>
      <c r="G43" s="704" t="s">
        <v>9</v>
      </c>
      <c r="H43" s="704" t="s">
        <v>1710</v>
      </c>
      <c r="I43" s="704" t="s">
        <v>25</v>
      </c>
      <c r="J43" s="704" t="s">
        <v>278</v>
      </c>
      <c r="K43" s="704" t="s">
        <v>1711</v>
      </c>
      <c r="L43" s="1408"/>
      <c r="M43" s="1070"/>
      <c r="N43" s="1070"/>
      <c r="O43" s="1227"/>
      <c r="P43" s="1070"/>
      <c r="Q43" s="1070"/>
      <c r="R43" s="701"/>
      <c r="S43" s="701"/>
      <c r="T43" s="701"/>
      <c r="U43" s="701"/>
      <c r="V43" s="701"/>
      <c r="W43" s="701"/>
      <c r="X43" s="701"/>
      <c r="Y43" s="701"/>
      <c r="Z43" s="701"/>
      <c r="AA43" s="701"/>
      <c r="AB43" s="701"/>
      <c r="AC43" s="701"/>
      <c r="AD43" s="701"/>
      <c r="AE43" s="701"/>
    </row>
    <row r="44" spans="1:31" s="702" customFormat="1" ht="19.5" customHeight="1" x14ac:dyDescent="0.2">
      <c r="A44" s="1117"/>
      <c r="B44" s="1096"/>
      <c r="C44" s="1117"/>
      <c r="D44" s="1416"/>
      <c r="E44" s="1418" t="s">
        <v>1712</v>
      </c>
      <c r="F44" s="1419"/>
      <c r="G44" s="1419"/>
      <c r="H44" s="1419"/>
      <c r="I44" s="1419"/>
      <c r="J44" s="1419"/>
      <c r="K44" s="1420"/>
      <c r="L44" s="1408"/>
      <c r="M44" s="1070"/>
      <c r="N44" s="1070"/>
      <c r="O44" s="1227"/>
      <c r="P44" s="1070"/>
      <c r="Q44" s="1070"/>
      <c r="R44" s="701"/>
      <c r="S44" s="701"/>
      <c r="T44" s="701"/>
      <c r="U44" s="701"/>
      <c r="V44" s="701"/>
      <c r="W44" s="701"/>
      <c r="X44" s="701"/>
      <c r="Y44" s="701"/>
      <c r="Z44" s="701"/>
      <c r="AA44" s="701"/>
      <c r="AB44" s="701"/>
      <c r="AC44" s="701"/>
      <c r="AD44" s="701"/>
      <c r="AE44" s="701"/>
    </row>
    <row r="45" spans="1:31" s="702" customFormat="1" ht="12.75" x14ac:dyDescent="0.2">
      <c r="A45" s="1117"/>
      <c r="B45" s="1096"/>
      <c r="C45" s="1117"/>
      <c r="D45" s="1416"/>
      <c r="E45" s="704" t="s">
        <v>34</v>
      </c>
      <c r="F45" s="704">
        <v>53</v>
      </c>
      <c r="G45" s="704">
        <v>53</v>
      </c>
      <c r="H45" s="704" t="s">
        <v>1713</v>
      </c>
      <c r="I45" s="704">
        <v>52</v>
      </c>
      <c r="J45" s="704">
        <v>24</v>
      </c>
      <c r="K45" s="704" t="s">
        <v>1714</v>
      </c>
      <c r="L45" s="1408"/>
      <c r="M45" s="1070"/>
      <c r="N45" s="1070"/>
      <c r="O45" s="1227"/>
      <c r="P45" s="1070"/>
      <c r="Q45" s="1070"/>
      <c r="R45" s="701"/>
      <c r="S45" s="701"/>
      <c r="T45" s="701"/>
      <c r="U45" s="701"/>
      <c r="V45" s="701"/>
      <c r="W45" s="701"/>
      <c r="X45" s="701"/>
      <c r="Y45" s="701"/>
      <c r="Z45" s="701"/>
      <c r="AA45" s="701"/>
      <c r="AB45" s="701"/>
      <c r="AC45" s="701"/>
      <c r="AD45" s="701"/>
      <c r="AE45" s="701"/>
    </row>
    <row r="46" spans="1:31" s="702" customFormat="1" ht="12.75" x14ac:dyDescent="0.2">
      <c r="A46" s="1117"/>
      <c r="B46" s="1096"/>
      <c r="C46" s="1117"/>
      <c r="D46" s="1416"/>
      <c r="E46" s="706" t="s">
        <v>97</v>
      </c>
      <c r="F46" s="704">
        <v>53</v>
      </c>
      <c r="G46" s="704">
        <v>55</v>
      </c>
      <c r="H46" s="704">
        <v>19</v>
      </c>
      <c r="I46" s="704">
        <v>52</v>
      </c>
      <c r="J46" s="704">
        <v>34</v>
      </c>
      <c r="K46" s="704">
        <v>47</v>
      </c>
      <c r="L46" s="1408"/>
      <c r="M46" s="1070"/>
      <c r="N46" s="1070"/>
      <c r="O46" s="1227"/>
      <c r="P46" s="1070"/>
      <c r="Q46" s="1070"/>
      <c r="R46" s="701"/>
      <c r="S46" s="701"/>
      <c r="T46" s="701"/>
      <c r="U46" s="701"/>
      <c r="V46" s="701"/>
      <c r="W46" s="701"/>
      <c r="X46" s="701"/>
      <c r="Y46" s="701"/>
      <c r="Z46" s="701"/>
      <c r="AA46" s="701"/>
      <c r="AB46" s="701"/>
      <c r="AC46" s="701"/>
      <c r="AD46" s="701"/>
      <c r="AE46" s="701"/>
    </row>
    <row r="47" spans="1:31" s="702" customFormat="1" ht="12.75" x14ac:dyDescent="0.2">
      <c r="A47" s="1117"/>
      <c r="B47" s="1096"/>
      <c r="C47" s="1117"/>
      <c r="D47" s="1416"/>
      <c r="E47" s="706" t="s">
        <v>22</v>
      </c>
      <c r="F47" s="706">
        <v>53</v>
      </c>
      <c r="G47" s="706">
        <v>50</v>
      </c>
      <c r="H47" s="706">
        <v>21</v>
      </c>
      <c r="I47" s="706">
        <v>52</v>
      </c>
      <c r="J47" s="706">
        <v>39</v>
      </c>
      <c r="K47" s="706" t="s">
        <v>50</v>
      </c>
      <c r="L47" s="1408"/>
      <c r="M47" s="1070"/>
      <c r="N47" s="1070"/>
      <c r="O47" s="1227"/>
      <c r="P47" s="1070"/>
      <c r="Q47" s="1070"/>
      <c r="R47" s="701"/>
      <c r="S47" s="701"/>
      <c r="T47" s="701"/>
      <c r="U47" s="701"/>
      <c r="V47" s="701"/>
      <c r="W47" s="701"/>
      <c r="X47" s="701"/>
      <c r="Y47" s="701"/>
      <c r="Z47" s="701"/>
      <c r="AA47" s="701"/>
      <c r="AB47" s="701"/>
      <c r="AC47" s="701"/>
      <c r="AD47" s="701"/>
      <c r="AE47" s="701"/>
    </row>
    <row r="48" spans="1:31" s="702" customFormat="1" ht="27" customHeight="1" x14ac:dyDescent="0.2">
      <c r="A48" s="1117"/>
      <c r="B48" s="1096"/>
      <c r="C48" s="1117"/>
      <c r="D48" s="1416"/>
      <c r="E48" s="1421" t="s">
        <v>1715</v>
      </c>
      <c r="F48" s="1421"/>
      <c r="G48" s="1421"/>
      <c r="H48" s="1421"/>
      <c r="I48" s="1421"/>
      <c r="J48" s="1421"/>
      <c r="K48" s="1421"/>
      <c r="L48" s="1408"/>
      <c r="M48" s="1070"/>
      <c r="N48" s="1070"/>
      <c r="O48" s="1227"/>
      <c r="P48" s="1070"/>
      <c r="Q48" s="1070"/>
      <c r="R48" s="701"/>
      <c r="S48" s="701"/>
      <c r="T48" s="701"/>
      <c r="U48" s="701"/>
      <c r="V48" s="701"/>
      <c r="W48" s="701"/>
      <c r="X48" s="701"/>
      <c r="Y48" s="701"/>
      <c r="Z48" s="701"/>
      <c r="AA48" s="701"/>
      <c r="AB48" s="701"/>
      <c r="AC48" s="701"/>
      <c r="AD48" s="701"/>
      <c r="AE48" s="701"/>
    </row>
    <row r="49" spans="1:31" s="702" customFormat="1" ht="18.75" customHeight="1" x14ac:dyDescent="0.2">
      <c r="A49" s="1117"/>
      <c r="B49" s="1096"/>
      <c r="C49" s="1117"/>
      <c r="D49" s="1416"/>
      <c r="E49" s="1422" t="s">
        <v>1716</v>
      </c>
      <c r="F49" s="1422"/>
      <c r="G49" s="1422"/>
      <c r="H49" s="1422"/>
      <c r="I49" s="1422"/>
      <c r="J49" s="1422"/>
      <c r="K49" s="1422"/>
      <c r="L49" s="1408"/>
      <c r="M49" s="1070"/>
      <c r="N49" s="1070"/>
      <c r="O49" s="1227"/>
      <c r="P49" s="1070"/>
      <c r="Q49" s="1070"/>
      <c r="R49" s="701"/>
      <c r="S49" s="701"/>
      <c r="T49" s="701"/>
      <c r="U49" s="701"/>
      <c r="V49" s="701"/>
      <c r="W49" s="701"/>
      <c r="X49" s="701"/>
      <c r="Y49" s="701"/>
      <c r="Z49" s="701"/>
      <c r="AA49" s="701"/>
      <c r="AB49" s="701"/>
      <c r="AC49" s="701"/>
      <c r="AD49" s="701"/>
      <c r="AE49" s="701"/>
    </row>
    <row r="50" spans="1:31" s="702" customFormat="1" ht="12.75" x14ac:dyDescent="0.2">
      <c r="A50" s="1117"/>
      <c r="B50" s="1096"/>
      <c r="C50" s="1117"/>
      <c r="D50" s="1416"/>
      <c r="E50" s="4">
        <v>1</v>
      </c>
      <c r="F50" s="4">
        <v>53</v>
      </c>
      <c r="G50" s="4">
        <v>48</v>
      </c>
      <c r="H50" s="4">
        <v>30</v>
      </c>
      <c r="I50" s="4">
        <v>52</v>
      </c>
      <c r="J50" s="4">
        <v>28</v>
      </c>
      <c r="K50" s="4">
        <v>18</v>
      </c>
      <c r="L50" s="1408"/>
      <c r="M50" s="1070"/>
      <c r="N50" s="1070"/>
      <c r="O50" s="1227"/>
      <c r="P50" s="1070"/>
      <c r="Q50" s="1070"/>
      <c r="R50" s="701"/>
      <c r="S50" s="701"/>
      <c r="T50" s="701"/>
      <c r="U50" s="701"/>
      <c r="V50" s="701"/>
      <c r="W50" s="701"/>
      <c r="X50" s="701"/>
      <c r="Y50" s="701"/>
      <c r="Z50" s="701"/>
      <c r="AA50" s="701"/>
      <c r="AB50" s="701"/>
      <c r="AC50" s="701"/>
      <c r="AD50" s="701"/>
      <c r="AE50" s="701"/>
    </row>
    <row r="51" spans="1:31" s="702" customFormat="1" ht="12.75" x14ac:dyDescent="0.2">
      <c r="A51" s="1117"/>
      <c r="B51" s="1096"/>
      <c r="C51" s="1117"/>
      <c r="D51" s="1416"/>
      <c r="E51" s="4">
        <v>2</v>
      </c>
      <c r="F51" s="4">
        <v>53</v>
      </c>
      <c r="G51" s="4">
        <v>48</v>
      </c>
      <c r="H51" s="4">
        <v>30</v>
      </c>
      <c r="I51" s="4">
        <v>52</v>
      </c>
      <c r="J51" s="4">
        <v>28</v>
      </c>
      <c r="K51" s="4">
        <v>36</v>
      </c>
      <c r="L51" s="1408"/>
      <c r="M51" s="1070"/>
      <c r="N51" s="1070"/>
      <c r="O51" s="1227"/>
      <c r="P51" s="1070"/>
      <c r="Q51" s="1070"/>
      <c r="R51" s="701"/>
      <c r="S51" s="701"/>
      <c r="T51" s="701"/>
      <c r="U51" s="701"/>
      <c r="V51" s="701"/>
      <c r="W51" s="701"/>
      <c r="X51" s="701"/>
      <c r="Y51" s="701"/>
      <c r="Z51" s="701"/>
      <c r="AA51" s="701"/>
      <c r="AB51" s="701"/>
      <c r="AC51" s="701"/>
      <c r="AD51" s="701"/>
      <c r="AE51" s="701"/>
    </row>
    <row r="52" spans="1:31" s="702" customFormat="1" ht="12.75" x14ac:dyDescent="0.2">
      <c r="A52" s="1117"/>
      <c r="B52" s="1096"/>
      <c r="C52" s="1117"/>
      <c r="D52" s="1416"/>
      <c r="E52" s="4">
        <v>3</v>
      </c>
      <c r="F52" s="4">
        <v>53</v>
      </c>
      <c r="G52" s="4">
        <v>48</v>
      </c>
      <c r="H52" s="4">
        <v>24</v>
      </c>
      <c r="I52" s="4">
        <v>52</v>
      </c>
      <c r="J52" s="4">
        <v>28</v>
      </c>
      <c r="K52" s="4">
        <v>48</v>
      </c>
      <c r="L52" s="1408"/>
      <c r="M52" s="1070"/>
      <c r="N52" s="1070"/>
      <c r="O52" s="1227"/>
      <c r="P52" s="1070"/>
      <c r="Q52" s="1070"/>
      <c r="R52" s="701"/>
      <c r="S52" s="701"/>
      <c r="T52" s="701"/>
      <c r="U52" s="701"/>
      <c r="V52" s="701"/>
      <c r="W52" s="701"/>
      <c r="X52" s="701"/>
      <c r="Y52" s="701"/>
      <c r="Z52" s="701"/>
      <c r="AA52" s="701"/>
      <c r="AB52" s="701"/>
      <c r="AC52" s="701"/>
      <c r="AD52" s="701"/>
      <c r="AE52" s="701"/>
    </row>
    <row r="53" spans="1:31" s="702" customFormat="1" ht="12.75" x14ac:dyDescent="0.2">
      <c r="A53" s="1117"/>
      <c r="B53" s="1096"/>
      <c r="C53" s="1117"/>
      <c r="D53" s="1416"/>
      <c r="E53" s="4">
        <v>4</v>
      </c>
      <c r="F53" s="4">
        <v>53</v>
      </c>
      <c r="G53" s="4">
        <v>48</v>
      </c>
      <c r="H53" s="4">
        <v>18</v>
      </c>
      <c r="I53" s="4">
        <v>52</v>
      </c>
      <c r="J53" s="4">
        <v>28</v>
      </c>
      <c r="K53" s="4">
        <v>54</v>
      </c>
      <c r="L53" s="1408"/>
      <c r="M53" s="1070"/>
      <c r="N53" s="1070"/>
      <c r="O53" s="1227"/>
      <c r="P53" s="1070"/>
      <c r="Q53" s="1070"/>
      <c r="R53" s="701"/>
      <c r="S53" s="701"/>
      <c r="T53" s="701"/>
      <c r="U53" s="701"/>
      <c r="V53" s="701"/>
      <c r="W53" s="701"/>
      <c r="X53" s="701"/>
      <c r="Y53" s="701"/>
      <c r="Z53" s="701"/>
      <c r="AA53" s="701"/>
      <c r="AB53" s="701"/>
      <c r="AC53" s="701"/>
      <c r="AD53" s="701"/>
      <c r="AE53" s="701"/>
    </row>
    <row r="54" spans="1:31" s="702" customFormat="1" ht="12.75" x14ac:dyDescent="0.2">
      <c r="A54" s="1117"/>
      <c r="B54" s="1096"/>
      <c r="C54" s="1117"/>
      <c r="D54" s="1416"/>
      <c r="E54" s="4">
        <v>5</v>
      </c>
      <c r="F54" s="4">
        <v>53</v>
      </c>
      <c r="G54" s="4">
        <v>48</v>
      </c>
      <c r="H54" s="4" t="s">
        <v>7</v>
      </c>
      <c r="I54" s="4">
        <v>52</v>
      </c>
      <c r="J54" s="4">
        <v>28</v>
      </c>
      <c r="K54" s="4">
        <v>54</v>
      </c>
      <c r="L54" s="1408"/>
      <c r="M54" s="1070"/>
      <c r="N54" s="1070"/>
      <c r="O54" s="1227"/>
      <c r="P54" s="1070"/>
      <c r="Q54" s="1070"/>
      <c r="R54" s="701"/>
      <c r="S54" s="701"/>
      <c r="T54" s="701"/>
      <c r="U54" s="701"/>
      <c r="V54" s="701"/>
      <c r="W54" s="701"/>
      <c r="X54" s="701"/>
      <c r="Y54" s="701"/>
      <c r="Z54" s="701"/>
      <c r="AA54" s="701"/>
      <c r="AB54" s="701"/>
      <c r="AC54" s="701"/>
      <c r="AD54" s="701"/>
      <c r="AE54" s="701"/>
    </row>
    <row r="55" spans="1:31" s="702" customFormat="1" ht="12.75" x14ac:dyDescent="0.2">
      <c r="A55" s="1117"/>
      <c r="B55" s="1096"/>
      <c r="C55" s="1117"/>
      <c r="D55" s="1416"/>
      <c r="E55" s="4">
        <v>6</v>
      </c>
      <c r="F55" s="4">
        <v>53</v>
      </c>
      <c r="G55" s="4">
        <v>48</v>
      </c>
      <c r="H55" s="4" t="s">
        <v>29</v>
      </c>
      <c r="I55" s="4">
        <v>52</v>
      </c>
      <c r="J55" s="4">
        <v>28</v>
      </c>
      <c r="K55" s="4">
        <v>48</v>
      </c>
      <c r="L55" s="1408"/>
      <c r="M55" s="1070"/>
      <c r="N55" s="1070"/>
      <c r="O55" s="1227"/>
      <c r="P55" s="1070"/>
      <c r="Q55" s="1070"/>
      <c r="R55" s="701"/>
      <c r="S55" s="701"/>
      <c r="T55" s="701"/>
      <c r="U55" s="701"/>
      <c r="V55" s="701"/>
      <c r="W55" s="701"/>
      <c r="X55" s="701"/>
      <c r="Y55" s="701"/>
      <c r="Z55" s="701"/>
      <c r="AA55" s="701"/>
      <c r="AB55" s="701"/>
      <c r="AC55" s="701"/>
      <c r="AD55" s="701"/>
      <c r="AE55" s="701"/>
    </row>
    <row r="56" spans="1:31" s="702" customFormat="1" ht="12.75" x14ac:dyDescent="0.2">
      <c r="A56" s="1117"/>
      <c r="B56" s="1096"/>
      <c r="C56" s="1117"/>
      <c r="D56" s="1416"/>
      <c r="E56" s="4">
        <v>7</v>
      </c>
      <c r="F56" s="4">
        <v>53</v>
      </c>
      <c r="G56" s="4">
        <v>47</v>
      </c>
      <c r="H56" s="4">
        <v>54</v>
      </c>
      <c r="I56" s="4">
        <v>52</v>
      </c>
      <c r="J56" s="4">
        <v>28</v>
      </c>
      <c r="K56" s="4">
        <v>36</v>
      </c>
      <c r="L56" s="1408"/>
      <c r="M56" s="1070"/>
      <c r="N56" s="1070"/>
      <c r="O56" s="1227"/>
      <c r="P56" s="1070"/>
      <c r="Q56" s="1070"/>
      <c r="R56" s="701"/>
      <c r="S56" s="701"/>
      <c r="T56" s="701"/>
      <c r="U56" s="701"/>
      <c r="V56" s="701"/>
      <c r="W56" s="701"/>
      <c r="X56" s="701"/>
      <c r="Y56" s="701"/>
      <c r="Z56" s="701"/>
      <c r="AA56" s="701"/>
      <c r="AB56" s="701"/>
      <c r="AC56" s="701"/>
      <c r="AD56" s="701"/>
      <c r="AE56" s="701"/>
    </row>
    <row r="57" spans="1:31" s="702" customFormat="1" ht="12.75" x14ac:dyDescent="0.2">
      <c r="A57" s="1117"/>
      <c r="B57" s="1096"/>
      <c r="C57" s="1117"/>
      <c r="D57" s="1416"/>
      <c r="E57" s="4">
        <v>8</v>
      </c>
      <c r="F57" s="4">
        <v>53</v>
      </c>
      <c r="G57" s="4">
        <v>47</v>
      </c>
      <c r="H57" s="4">
        <v>54</v>
      </c>
      <c r="I57" s="4">
        <v>52</v>
      </c>
      <c r="J57" s="4">
        <v>28</v>
      </c>
      <c r="K57" s="4">
        <v>24</v>
      </c>
      <c r="L57" s="1408"/>
      <c r="M57" s="1070"/>
      <c r="N57" s="1070"/>
      <c r="O57" s="1227"/>
      <c r="P57" s="1070"/>
      <c r="Q57" s="1070"/>
      <c r="R57" s="701"/>
      <c r="S57" s="701"/>
      <c r="T57" s="701"/>
      <c r="U57" s="701"/>
      <c r="V57" s="701"/>
      <c r="W57" s="701"/>
      <c r="X57" s="701"/>
      <c r="Y57" s="701"/>
      <c r="Z57" s="701"/>
      <c r="AA57" s="701"/>
      <c r="AB57" s="701"/>
      <c r="AC57" s="701"/>
      <c r="AD57" s="701"/>
      <c r="AE57" s="701"/>
    </row>
    <row r="58" spans="1:31" s="702" customFormat="1" ht="12.75" x14ac:dyDescent="0.2">
      <c r="A58" s="1117"/>
      <c r="B58" s="1096"/>
      <c r="C58" s="1117"/>
      <c r="D58" s="1416"/>
      <c r="E58" s="4">
        <v>9</v>
      </c>
      <c r="F58" s="4">
        <v>53</v>
      </c>
      <c r="G58" s="4">
        <v>47</v>
      </c>
      <c r="H58" s="4">
        <v>54</v>
      </c>
      <c r="I58" s="4">
        <v>52</v>
      </c>
      <c r="J58" s="4">
        <v>28</v>
      </c>
      <c r="K58" s="4">
        <v>12</v>
      </c>
      <c r="L58" s="1408"/>
      <c r="M58" s="1070"/>
      <c r="N58" s="1070"/>
      <c r="O58" s="1227"/>
      <c r="P58" s="1070"/>
      <c r="Q58" s="1070"/>
      <c r="R58" s="701"/>
      <c r="S58" s="701"/>
      <c r="T58" s="701"/>
      <c r="U58" s="701"/>
      <c r="V58" s="701"/>
      <c r="W58" s="701"/>
      <c r="X58" s="701"/>
      <c r="Y58" s="701"/>
      <c r="Z58" s="701"/>
      <c r="AA58" s="701"/>
      <c r="AB58" s="701"/>
      <c r="AC58" s="701"/>
      <c r="AD58" s="701"/>
      <c r="AE58" s="701"/>
    </row>
    <row r="59" spans="1:31" s="702" customFormat="1" ht="12.75" x14ac:dyDescent="0.2">
      <c r="A59" s="1117"/>
      <c r="B59" s="1096"/>
      <c r="C59" s="1117"/>
      <c r="D59" s="1416"/>
      <c r="E59" s="4">
        <v>10</v>
      </c>
      <c r="F59" s="4">
        <v>53</v>
      </c>
      <c r="G59" s="4">
        <v>48</v>
      </c>
      <c r="H59" s="4" t="s">
        <v>29</v>
      </c>
      <c r="I59" s="4">
        <v>52</v>
      </c>
      <c r="J59" s="4">
        <v>28</v>
      </c>
      <c r="K59" s="4" t="s">
        <v>29</v>
      </c>
      <c r="L59" s="1408"/>
      <c r="M59" s="1070"/>
      <c r="N59" s="1070"/>
      <c r="O59" s="1227"/>
      <c r="P59" s="1070"/>
      <c r="Q59" s="1070"/>
      <c r="R59" s="701"/>
      <c r="S59" s="701"/>
      <c r="T59" s="701"/>
      <c r="U59" s="701"/>
      <c r="V59" s="701"/>
      <c r="W59" s="701"/>
      <c r="X59" s="701"/>
      <c r="Y59" s="701"/>
      <c r="Z59" s="701"/>
      <c r="AA59" s="701"/>
      <c r="AB59" s="701"/>
      <c r="AC59" s="701"/>
      <c r="AD59" s="701"/>
      <c r="AE59" s="701"/>
    </row>
    <row r="60" spans="1:31" s="702" customFormat="1" ht="12.75" x14ac:dyDescent="0.2">
      <c r="A60" s="1117"/>
      <c r="B60" s="1096"/>
      <c r="C60" s="1117"/>
      <c r="D60" s="1416"/>
      <c r="E60" s="4">
        <v>11</v>
      </c>
      <c r="F60" s="4">
        <v>53</v>
      </c>
      <c r="G60" s="4">
        <v>47</v>
      </c>
      <c r="H60" s="4">
        <v>54</v>
      </c>
      <c r="I60" s="4">
        <v>52</v>
      </c>
      <c r="J60" s="4">
        <v>27</v>
      </c>
      <c r="K60" s="4">
        <v>54</v>
      </c>
      <c r="L60" s="1408"/>
      <c r="M60" s="1070"/>
      <c r="N60" s="1070"/>
      <c r="O60" s="1227"/>
      <c r="P60" s="1070"/>
      <c r="Q60" s="1070"/>
      <c r="R60" s="701"/>
      <c r="S60" s="701"/>
      <c r="T60" s="701"/>
      <c r="U60" s="701"/>
      <c r="V60" s="701"/>
      <c r="W60" s="701"/>
      <c r="X60" s="701"/>
      <c r="Y60" s="701"/>
      <c r="Z60" s="701"/>
      <c r="AA60" s="701"/>
      <c r="AB60" s="701"/>
      <c r="AC60" s="701"/>
      <c r="AD60" s="701"/>
      <c r="AE60" s="701"/>
    </row>
    <row r="61" spans="1:31" s="702" customFormat="1" ht="12.75" x14ac:dyDescent="0.2">
      <c r="A61" s="1117"/>
      <c r="B61" s="1096"/>
      <c r="C61" s="1117"/>
      <c r="D61" s="1416"/>
      <c r="E61" s="4">
        <v>12</v>
      </c>
      <c r="F61" s="4">
        <v>53</v>
      </c>
      <c r="G61" s="4">
        <v>48</v>
      </c>
      <c r="H61" s="4" t="s">
        <v>7</v>
      </c>
      <c r="I61" s="4">
        <v>52</v>
      </c>
      <c r="J61" s="4">
        <v>27</v>
      </c>
      <c r="K61" s="4">
        <v>42</v>
      </c>
      <c r="L61" s="1408"/>
      <c r="M61" s="1070"/>
      <c r="N61" s="1070"/>
      <c r="O61" s="1227"/>
      <c r="P61" s="1070"/>
      <c r="Q61" s="1070"/>
      <c r="R61" s="701"/>
      <c r="S61" s="701"/>
      <c r="T61" s="701"/>
      <c r="U61" s="701"/>
      <c r="V61" s="701"/>
      <c r="W61" s="701"/>
      <c r="X61" s="701"/>
      <c r="Y61" s="701"/>
      <c r="Z61" s="701"/>
      <c r="AA61" s="701"/>
      <c r="AB61" s="701"/>
      <c r="AC61" s="701"/>
      <c r="AD61" s="701"/>
      <c r="AE61" s="701"/>
    </row>
    <row r="62" spans="1:31" s="702" customFormat="1" ht="12.75" x14ac:dyDescent="0.2">
      <c r="A62" s="1117"/>
      <c r="B62" s="1096"/>
      <c r="C62" s="1117"/>
      <c r="D62" s="1416"/>
      <c r="E62" s="4">
        <v>13</v>
      </c>
      <c r="F62" s="4">
        <v>53</v>
      </c>
      <c r="G62" s="4">
        <v>48</v>
      </c>
      <c r="H62" s="4">
        <v>18</v>
      </c>
      <c r="I62" s="4">
        <v>52</v>
      </c>
      <c r="J62" s="4">
        <v>27</v>
      </c>
      <c r="K62" s="4">
        <v>30</v>
      </c>
      <c r="L62" s="1408"/>
      <c r="M62" s="1070"/>
      <c r="N62" s="1070"/>
      <c r="O62" s="1227"/>
      <c r="P62" s="1070"/>
      <c r="Q62" s="1070"/>
      <c r="R62" s="701"/>
      <c r="S62" s="701"/>
      <c r="T62" s="701"/>
      <c r="U62" s="701"/>
      <c r="V62" s="701"/>
      <c r="W62" s="701"/>
      <c r="X62" s="701"/>
      <c r="Y62" s="701"/>
      <c r="Z62" s="701"/>
      <c r="AA62" s="701"/>
      <c r="AB62" s="701"/>
      <c r="AC62" s="701"/>
      <c r="AD62" s="701"/>
      <c r="AE62" s="701"/>
    </row>
    <row r="63" spans="1:31" s="702" customFormat="1" ht="12.75" x14ac:dyDescent="0.2">
      <c r="A63" s="1117"/>
      <c r="B63" s="1096"/>
      <c r="C63" s="1117"/>
      <c r="D63" s="1416"/>
      <c r="E63" s="4">
        <v>14</v>
      </c>
      <c r="F63" s="4">
        <v>53</v>
      </c>
      <c r="G63" s="4">
        <v>48</v>
      </c>
      <c r="H63" s="4">
        <v>30</v>
      </c>
      <c r="I63" s="4">
        <v>52</v>
      </c>
      <c r="J63" s="4">
        <v>27</v>
      </c>
      <c r="K63" s="4">
        <v>24</v>
      </c>
      <c r="L63" s="1408"/>
      <c r="M63" s="1070"/>
      <c r="N63" s="1070"/>
      <c r="O63" s="1227"/>
      <c r="P63" s="1070"/>
      <c r="Q63" s="1070"/>
      <c r="R63" s="701"/>
      <c r="S63" s="701"/>
      <c r="T63" s="701"/>
      <c r="U63" s="701"/>
      <c r="V63" s="701"/>
      <c r="W63" s="701"/>
      <c r="X63" s="701"/>
      <c r="Y63" s="701"/>
      <c r="Z63" s="701"/>
      <c r="AA63" s="701"/>
      <c r="AB63" s="701"/>
      <c r="AC63" s="701"/>
      <c r="AD63" s="701"/>
      <c r="AE63" s="701"/>
    </row>
    <row r="64" spans="1:31" s="702" customFormat="1" ht="12.75" x14ac:dyDescent="0.2">
      <c r="A64" s="1117"/>
      <c r="B64" s="1096"/>
      <c r="C64" s="1117"/>
      <c r="D64" s="1416"/>
      <c r="E64" s="4">
        <v>15</v>
      </c>
      <c r="F64" s="4">
        <v>53</v>
      </c>
      <c r="G64" s="4">
        <v>48</v>
      </c>
      <c r="H64" s="4">
        <v>36</v>
      </c>
      <c r="I64" s="4">
        <v>52</v>
      </c>
      <c r="J64" s="4">
        <v>27</v>
      </c>
      <c r="K64" s="4">
        <v>24</v>
      </c>
      <c r="L64" s="1408"/>
      <c r="M64" s="1070"/>
      <c r="N64" s="1070"/>
      <c r="O64" s="1227"/>
      <c r="P64" s="1070"/>
      <c r="Q64" s="1070"/>
      <c r="R64" s="701"/>
      <c r="S64" s="701"/>
      <c r="T64" s="701"/>
      <c r="U64" s="701"/>
      <c r="V64" s="701"/>
      <c r="W64" s="701"/>
      <c r="X64" s="701"/>
      <c r="Y64" s="701"/>
      <c r="Z64" s="701"/>
      <c r="AA64" s="701"/>
      <c r="AB64" s="701"/>
      <c r="AC64" s="701"/>
      <c r="AD64" s="701"/>
      <c r="AE64" s="701"/>
    </row>
    <row r="65" spans="1:31" s="702" customFormat="1" ht="12.75" x14ac:dyDescent="0.2">
      <c r="A65" s="1117"/>
      <c r="B65" s="1096"/>
      <c r="C65" s="1117"/>
      <c r="D65" s="1416"/>
      <c r="E65" s="4">
        <v>16</v>
      </c>
      <c r="F65" s="4">
        <v>53</v>
      </c>
      <c r="G65" s="4">
        <v>48</v>
      </c>
      <c r="H65" s="4">
        <v>42</v>
      </c>
      <c r="I65" s="4">
        <v>52</v>
      </c>
      <c r="J65" s="4">
        <v>27</v>
      </c>
      <c r="K65" s="4">
        <v>36</v>
      </c>
      <c r="L65" s="1408"/>
      <c r="M65" s="1070"/>
      <c r="N65" s="1070"/>
      <c r="O65" s="1227"/>
      <c r="P65" s="1070"/>
      <c r="Q65" s="1070"/>
      <c r="R65" s="701"/>
      <c r="S65" s="701"/>
      <c r="T65" s="701"/>
      <c r="U65" s="701"/>
      <c r="V65" s="701"/>
      <c r="W65" s="701"/>
      <c r="X65" s="701"/>
      <c r="Y65" s="701"/>
      <c r="Z65" s="701"/>
      <c r="AA65" s="701"/>
      <c r="AB65" s="701"/>
      <c r="AC65" s="701"/>
      <c r="AD65" s="701"/>
      <c r="AE65" s="701"/>
    </row>
    <row r="66" spans="1:31" s="702" customFormat="1" ht="12.75" x14ac:dyDescent="0.2">
      <c r="A66" s="1117"/>
      <c r="B66" s="1096"/>
      <c r="C66" s="1117"/>
      <c r="D66" s="1416"/>
      <c r="E66" s="4">
        <v>17</v>
      </c>
      <c r="F66" s="4">
        <v>53</v>
      </c>
      <c r="G66" s="4">
        <v>48</v>
      </c>
      <c r="H66" s="4">
        <v>42</v>
      </c>
      <c r="I66" s="4">
        <v>52</v>
      </c>
      <c r="J66" s="4">
        <v>28</v>
      </c>
      <c r="K66" s="4" t="s">
        <v>29</v>
      </c>
      <c r="L66" s="1408"/>
      <c r="M66" s="1070"/>
      <c r="N66" s="1070"/>
      <c r="O66" s="1227"/>
      <c r="P66" s="1070"/>
      <c r="Q66" s="1070"/>
      <c r="R66" s="701"/>
      <c r="S66" s="701"/>
      <c r="T66" s="701"/>
      <c r="U66" s="701"/>
      <c r="V66" s="701"/>
      <c r="W66" s="701"/>
      <c r="X66" s="701"/>
      <c r="Y66" s="701"/>
      <c r="Z66" s="701"/>
      <c r="AA66" s="701"/>
      <c r="AB66" s="701"/>
      <c r="AC66" s="701"/>
      <c r="AD66" s="701"/>
      <c r="AE66" s="701"/>
    </row>
    <row r="67" spans="1:31" s="702" customFormat="1" ht="12.75" x14ac:dyDescent="0.2">
      <c r="A67" s="1117"/>
      <c r="B67" s="1096"/>
      <c r="C67" s="1117"/>
      <c r="D67" s="1416"/>
      <c r="E67" s="4">
        <v>18</v>
      </c>
      <c r="F67" s="4">
        <v>53</v>
      </c>
      <c r="G67" s="4">
        <v>48</v>
      </c>
      <c r="H67" s="4">
        <v>36</v>
      </c>
      <c r="I67" s="4">
        <v>52</v>
      </c>
      <c r="J67" s="4">
        <v>28</v>
      </c>
      <c r="K67" s="4">
        <v>18</v>
      </c>
      <c r="L67" s="1408"/>
      <c r="M67" s="1070"/>
      <c r="N67" s="1070"/>
      <c r="O67" s="1227"/>
      <c r="P67" s="1070"/>
      <c r="Q67" s="1070"/>
      <c r="R67" s="701"/>
      <c r="S67" s="701"/>
      <c r="T67" s="701"/>
      <c r="U67" s="701"/>
      <c r="V67" s="701"/>
      <c r="W67" s="701"/>
      <c r="X67" s="701"/>
      <c r="Y67" s="701"/>
      <c r="Z67" s="701"/>
      <c r="AA67" s="701"/>
      <c r="AB67" s="701"/>
      <c r="AC67" s="701"/>
      <c r="AD67" s="701"/>
      <c r="AE67" s="701"/>
    </row>
    <row r="68" spans="1:31" s="702" customFormat="1" ht="20.25" customHeight="1" x14ac:dyDescent="0.2">
      <c r="A68" s="1117"/>
      <c r="B68" s="1096"/>
      <c r="C68" s="1117"/>
      <c r="D68" s="1416"/>
      <c r="E68" s="1422" t="s">
        <v>1717</v>
      </c>
      <c r="F68" s="1422"/>
      <c r="G68" s="1422"/>
      <c r="H68" s="1422"/>
      <c r="I68" s="1422"/>
      <c r="J68" s="1422"/>
      <c r="K68" s="1422"/>
      <c r="L68" s="1408"/>
      <c r="M68" s="1070"/>
      <c r="N68" s="1070"/>
      <c r="O68" s="1227"/>
      <c r="P68" s="1070"/>
      <c r="Q68" s="1070"/>
      <c r="R68" s="701"/>
      <c r="S68" s="701"/>
      <c r="T68" s="701"/>
      <c r="U68" s="701"/>
      <c r="V68" s="701"/>
      <c r="W68" s="701"/>
      <c r="X68" s="701"/>
      <c r="Y68" s="701"/>
      <c r="Z68" s="701"/>
      <c r="AA68" s="701"/>
      <c r="AB68" s="701"/>
      <c r="AC68" s="701"/>
      <c r="AD68" s="701"/>
      <c r="AE68" s="701"/>
    </row>
    <row r="69" spans="1:31" s="702" customFormat="1" ht="12.75" x14ac:dyDescent="0.2">
      <c r="A69" s="1117"/>
      <c r="B69" s="1096"/>
      <c r="C69" s="1117"/>
      <c r="D69" s="1416"/>
      <c r="E69" s="4">
        <v>1</v>
      </c>
      <c r="F69" s="4">
        <v>53</v>
      </c>
      <c r="G69" s="4">
        <v>45</v>
      </c>
      <c r="H69" s="4">
        <v>42</v>
      </c>
      <c r="I69" s="4">
        <v>52</v>
      </c>
      <c r="J69" s="4">
        <v>28</v>
      </c>
      <c r="K69" s="4">
        <v>42</v>
      </c>
      <c r="L69" s="1408"/>
      <c r="M69" s="1070"/>
      <c r="N69" s="1070"/>
      <c r="O69" s="1227"/>
      <c r="P69" s="1070"/>
      <c r="Q69" s="1070"/>
      <c r="R69" s="701"/>
      <c r="S69" s="701"/>
      <c r="T69" s="701"/>
      <c r="U69" s="701"/>
      <c r="V69" s="701"/>
      <c r="W69" s="701"/>
      <c r="X69" s="701"/>
      <c r="Y69" s="701"/>
      <c r="Z69" s="701"/>
      <c r="AA69" s="701"/>
      <c r="AB69" s="701"/>
      <c r="AC69" s="701"/>
      <c r="AD69" s="701"/>
      <c r="AE69" s="701"/>
    </row>
    <row r="70" spans="1:31" s="702" customFormat="1" ht="12.75" x14ac:dyDescent="0.2">
      <c r="A70" s="1117"/>
      <c r="B70" s="1096"/>
      <c r="C70" s="1117"/>
      <c r="D70" s="1416"/>
      <c r="E70" s="4">
        <v>2</v>
      </c>
      <c r="F70" s="4">
        <v>53</v>
      </c>
      <c r="G70" s="4">
        <v>45</v>
      </c>
      <c r="H70" s="4">
        <v>54</v>
      </c>
      <c r="I70" s="4">
        <v>52</v>
      </c>
      <c r="J70" s="4">
        <v>28</v>
      </c>
      <c r="K70" s="4">
        <v>48</v>
      </c>
      <c r="L70" s="1408"/>
      <c r="M70" s="1070"/>
      <c r="N70" s="1070"/>
      <c r="O70" s="1227"/>
      <c r="P70" s="1070"/>
      <c r="Q70" s="1070"/>
      <c r="R70" s="701"/>
      <c r="S70" s="701"/>
      <c r="T70" s="701"/>
      <c r="U70" s="701"/>
      <c r="V70" s="701"/>
      <c r="W70" s="701"/>
      <c r="X70" s="701"/>
      <c r="Y70" s="701"/>
      <c r="Z70" s="701"/>
      <c r="AA70" s="701"/>
      <c r="AB70" s="701"/>
      <c r="AC70" s="701"/>
      <c r="AD70" s="701"/>
      <c r="AE70" s="701"/>
    </row>
    <row r="71" spans="1:31" s="702" customFormat="1" ht="12.75" x14ac:dyDescent="0.2">
      <c r="A71" s="1117"/>
      <c r="B71" s="1096"/>
      <c r="C71" s="1117"/>
      <c r="D71" s="1416"/>
      <c r="E71" s="4">
        <v>3</v>
      </c>
      <c r="F71" s="4">
        <v>53</v>
      </c>
      <c r="G71" s="4">
        <v>46</v>
      </c>
      <c r="H71" s="4" t="s">
        <v>29</v>
      </c>
      <c r="I71" s="4">
        <v>52</v>
      </c>
      <c r="J71" s="4">
        <v>29</v>
      </c>
      <c r="K71" s="4" t="s">
        <v>7</v>
      </c>
      <c r="L71" s="1408"/>
      <c r="M71" s="1070"/>
      <c r="N71" s="1070"/>
      <c r="O71" s="1227"/>
      <c r="P71" s="1070"/>
      <c r="Q71" s="1070"/>
      <c r="R71" s="701"/>
      <c r="S71" s="701"/>
      <c r="T71" s="701"/>
      <c r="U71" s="701"/>
      <c r="V71" s="701"/>
      <c r="W71" s="701"/>
      <c r="X71" s="701"/>
      <c r="Y71" s="701"/>
      <c r="Z71" s="701"/>
      <c r="AA71" s="701"/>
      <c r="AB71" s="701"/>
      <c r="AC71" s="701"/>
      <c r="AD71" s="701"/>
      <c r="AE71" s="701"/>
    </row>
    <row r="72" spans="1:31" s="702" customFormat="1" ht="12.75" x14ac:dyDescent="0.2">
      <c r="A72" s="1117"/>
      <c r="B72" s="1096"/>
      <c r="C72" s="1117"/>
      <c r="D72" s="1416"/>
      <c r="E72" s="4">
        <v>4</v>
      </c>
      <c r="F72" s="4">
        <v>53</v>
      </c>
      <c r="G72" s="4">
        <v>46</v>
      </c>
      <c r="H72" s="4" t="s">
        <v>7</v>
      </c>
      <c r="I72" s="4">
        <v>52</v>
      </c>
      <c r="J72" s="4">
        <v>29</v>
      </c>
      <c r="K72" s="4">
        <v>30</v>
      </c>
      <c r="L72" s="1408"/>
      <c r="M72" s="1070"/>
      <c r="N72" s="1070"/>
      <c r="O72" s="1227"/>
      <c r="P72" s="1070"/>
      <c r="Q72" s="1070"/>
      <c r="R72" s="701"/>
      <c r="S72" s="701"/>
      <c r="T72" s="701"/>
      <c r="U72" s="701"/>
      <c r="V72" s="701"/>
      <c r="W72" s="701"/>
      <c r="X72" s="701"/>
      <c r="Y72" s="701"/>
      <c r="Z72" s="701"/>
      <c r="AA72" s="701"/>
      <c r="AB72" s="701"/>
      <c r="AC72" s="701"/>
      <c r="AD72" s="701"/>
      <c r="AE72" s="701"/>
    </row>
    <row r="73" spans="1:31" s="702" customFormat="1" ht="12.75" x14ac:dyDescent="0.2">
      <c r="A73" s="1117"/>
      <c r="B73" s="1096"/>
      <c r="C73" s="1117"/>
      <c r="D73" s="1416"/>
      <c r="E73" s="4">
        <v>5</v>
      </c>
      <c r="F73" s="4">
        <v>53</v>
      </c>
      <c r="G73" s="4">
        <v>46</v>
      </c>
      <c r="H73" s="4" t="s">
        <v>7</v>
      </c>
      <c r="I73" s="4">
        <v>52</v>
      </c>
      <c r="J73" s="4">
        <v>29</v>
      </c>
      <c r="K73" s="4">
        <v>54</v>
      </c>
      <c r="L73" s="1408"/>
      <c r="M73" s="1070"/>
      <c r="N73" s="1070"/>
      <c r="O73" s="1227"/>
      <c r="P73" s="1070"/>
      <c r="Q73" s="1070"/>
      <c r="R73" s="701"/>
      <c r="S73" s="701"/>
      <c r="T73" s="701"/>
      <c r="U73" s="701"/>
      <c r="V73" s="701"/>
      <c r="W73" s="701"/>
      <c r="X73" s="701"/>
      <c r="Y73" s="701"/>
      <c r="Z73" s="701"/>
      <c r="AA73" s="701"/>
      <c r="AB73" s="701"/>
      <c r="AC73" s="701"/>
      <c r="AD73" s="701"/>
      <c r="AE73" s="701"/>
    </row>
    <row r="74" spans="1:31" s="702" customFormat="1" ht="12.75" x14ac:dyDescent="0.2">
      <c r="A74" s="1117"/>
      <c r="B74" s="1096"/>
      <c r="C74" s="1117"/>
      <c r="D74" s="1416"/>
      <c r="E74" s="4">
        <v>6</v>
      </c>
      <c r="F74" s="4">
        <v>53</v>
      </c>
      <c r="G74" s="4">
        <v>46</v>
      </c>
      <c r="H74" s="4" t="s">
        <v>29</v>
      </c>
      <c r="I74" s="4">
        <v>52</v>
      </c>
      <c r="J74" s="4">
        <v>30</v>
      </c>
      <c r="K74" s="4" t="s">
        <v>7</v>
      </c>
      <c r="L74" s="1408"/>
      <c r="M74" s="1070"/>
      <c r="N74" s="1070"/>
      <c r="O74" s="1227"/>
      <c r="P74" s="1070"/>
      <c r="Q74" s="1070"/>
      <c r="R74" s="701"/>
      <c r="S74" s="701"/>
      <c r="T74" s="701"/>
      <c r="U74" s="701"/>
      <c r="V74" s="701"/>
      <c r="W74" s="701"/>
      <c r="X74" s="701"/>
      <c r="Y74" s="701"/>
      <c r="Z74" s="701"/>
      <c r="AA74" s="701"/>
      <c r="AB74" s="701"/>
      <c r="AC74" s="701"/>
      <c r="AD74" s="701"/>
      <c r="AE74" s="701"/>
    </row>
    <row r="75" spans="1:31" s="702" customFormat="1" ht="12.75" x14ac:dyDescent="0.2">
      <c r="A75" s="1117"/>
      <c r="B75" s="1096"/>
      <c r="C75" s="1117"/>
      <c r="D75" s="1416"/>
      <c r="E75" s="4">
        <v>7</v>
      </c>
      <c r="F75" s="4">
        <v>53</v>
      </c>
      <c r="G75" s="4">
        <v>45</v>
      </c>
      <c r="H75" s="4">
        <v>54</v>
      </c>
      <c r="I75" s="4">
        <v>52</v>
      </c>
      <c r="J75" s="4">
        <v>30</v>
      </c>
      <c r="K75" s="4">
        <v>12</v>
      </c>
      <c r="L75" s="1408"/>
      <c r="M75" s="1070"/>
      <c r="N75" s="1070"/>
      <c r="O75" s="1227"/>
      <c r="P75" s="1070"/>
      <c r="Q75" s="1070"/>
      <c r="R75" s="701"/>
      <c r="S75" s="701"/>
      <c r="T75" s="701"/>
      <c r="U75" s="701"/>
      <c r="V75" s="701"/>
      <c r="W75" s="701"/>
      <c r="X75" s="701"/>
      <c r="Y75" s="701"/>
      <c r="Z75" s="701"/>
      <c r="AA75" s="701"/>
      <c r="AB75" s="701"/>
      <c r="AC75" s="701"/>
      <c r="AD75" s="701"/>
      <c r="AE75" s="701"/>
    </row>
    <row r="76" spans="1:31" s="702" customFormat="1" ht="12.75" x14ac:dyDescent="0.2">
      <c r="A76" s="1117"/>
      <c r="B76" s="1096"/>
      <c r="C76" s="1117"/>
      <c r="D76" s="1416"/>
      <c r="E76" s="4">
        <v>8</v>
      </c>
      <c r="F76" s="4">
        <v>53</v>
      </c>
      <c r="G76" s="4">
        <v>45</v>
      </c>
      <c r="H76" s="4">
        <v>42</v>
      </c>
      <c r="I76" s="4">
        <v>52</v>
      </c>
      <c r="J76" s="4">
        <v>30</v>
      </c>
      <c r="K76" s="4">
        <v>12</v>
      </c>
      <c r="L76" s="1408"/>
      <c r="M76" s="1070"/>
      <c r="N76" s="1070"/>
      <c r="O76" s="1227"/>
      <c r="P76" s="1070"/>
      <c r="Q76" s="1070"/>
      <c r="R76" s="701"/>
      <c r="S76" s="701"/>
      <c r="T76" s="701"/>
      <c r="U76" s="701"/>
      <c r="V76" s="701"/>
      <c r="W76" s="701"/>
      <c r="X76" s="701"/>
      <c r="Y76" s="701"/>
      <c r="Z76" s="701"/>
      <c r="AA76" s="701"/>
      <c r="AB76" s="701"/>
      <c r="AC76" s="701"/>
      <c r="AD76" s="701"/>
      <c r="AE76" s="701"/>
    </row>
    <row r="77" spans="1:31" s="702" customFormat="1" ht="12.75" x14ac:dyDescent="0.2">
      <c r="A77" s="1117"/>
      <c r="B77" s="1096"/>
      <c r="C77" s="1117"/>
      <c r="D77" s="1416"/>
      <c r="E77" s="4">
        <v>9</v>
      </c>
      <c r="F77" s="4">
        <v>53</v>
      </c>
      <c r="G77" s="4">
        <v>45</v>
      </c>
      <c r="H77" s="4">
        <v>30</v>
      </c>
      <c r="I77" s="4">
        <v>52</v>
      </c>
      <c r="J77" s="4">
        <v>30</v>
      </c>
      <c r="K77" s="4" t="s">
        <v>7</v>
      </c>
      <c r="L77" s="1408"/>
      <c r="M77" s="1070"/>
      <c r="N77" s="1070"/>
      <c r="O77" s="1227"/>
      <c r="P77" s="1070"/>
      <c r="Q77" s="1070"/>
      <c r="R77" s="701"/>
      <c r="S77" s="701"/>
      <c r="T77" s="701"/>
      <c r="U77" s="701"/>
      <c r="V77" s="701"/>
      <c r="W77" s="701"/>
      <c r="X77" s="701"/>
      <c r="Y77" s="701"/>
      <c r="Z77" s="701"/>
      <c r="AA77" s="701"/>
      <c r="AB77" s="701"/>
      <c r="AC77" s="701"/>
      <c r="AD77" s="701"/>
      <c r="AE77" s="701"/>
    </row>
    <row r="78" spans="1:31" s="702" customFormat="1" ht="12.75" x14ac:dyDescent="0.2">
      <c r="A78" s="1117"/>
      <c r="B78" s="1096"/>
      <c r="C78" s="1117"/>
      <c r="D78" s="1416"/>
      <c r="E78" s="4">
        <v>10</v>
      </c>
      <c r="F78" s="4">
        <v>53</v>
      </c>
      <c r="G78" s="4">
        <v>45</v>
      </c>
      <c r="H78" s="4">
        <v>24</v>
      </c>
      <c r="I78" s="4">
        <v>52</v>
      </c>
      <c r="J78" s="4">
        <v>29</v>
      </c>
      <c r="K78" s="4">
        <v>54</v>
      </c>
      <c r="L78" s="1408"/>
      <c r="M78" s="1070"/>
      <c r="N78" s="1070"/>
      <c r="O78" s="1227"/>
      <c r="P78" s="1070"/>
      <c r="Q78" s="1070"/>
      <c r="R78" s="701"/>
      <c r="S78" s="701"/>
      <c r="T78" s="701"/>
      <c r="U78" s="701"/>
      <c r="V78" s="701"/>
      <c r="W78" s="701"/>
      <c r="X78" s="701"/>
      <c r="Y78" s="701"/>
      <c r="Z78" s="701"/>
      <c r="AA78" s="701"/>
      <c r="AB78" s="701"/>
      <c r="AC78" s="701"/>
      <c r="AD78" s="701"/>
      <c r="AE78" s="701"/>
    </row>
    <row r="79" spans="1:31" s="702" customFormat="1" ht="12.75" x14ac:dyDescent="0.2">
      <c r="A79" s="1117"/>
      <c r="B79" s="1096"/>
      <c r="C79" s="1117"/>
      <c r="D79" s="1416"/>
      <c r="E79" s="4">
        <v>11</v>
      </c>
      <c r="F79" s="4">
        <v>53</v>
      </c>
      <c r="G79" s="4">
        <v>45</v>
      </c>
      <c r="H79" s="4">
        <v>18</v>
      </c>
      <c r="I79" s="4">
        <v>52</v>
      </c>
      <c r="J79" s="4">
        <v>29</v>
      </c>
      <c r="K79" s="4">
        <v>42</v>
      </c>
      <c r="L79" s="1408"/>
      <c r="M79" s="1070"/>
      <c r="N79" s="1070"/>
      <c r="O79" s="1227"/>
      <c r="P79" s="1070"/>
      <c r="Q79" s="1070"/>
      <c r="R79" s="701"/>
      <c r="S79" s="701"/>
      <c r="T79" s="701"/>
      <c r="U79" s="701"/>
      <c r="V79" s="701"/>
      <c r="W79" s="701"/>
      <c r="X79" s="701"/>
      <c r="Y79" s="701"/>
      <c r="Z79" s="701"/>
      <c r="AA79" s="701"/>
      <c r="AB79" s="701"/>
      <c r="AC79" s="701"/>
      <c r="AD79" s="701"/>
      <c r="AE79" s="701"/>
    </row>
    <row r="80" spans="1:31" s="702" customFormat="1" ht="12.75" x14ac:dyDescent="0.2">
      <c r="A80" s="1117"/>
      <c r="B80" s="1096"/>
      <c r="C80" s="1117"/>
      <c r="D80" s="1416"/>
      <c r="E80" s="4">
        <v>12</v>
      </c>
      <c r="F80" s="4">
        <v>53</v>
      </c>
      <c r="G80" s="4">
        <v>45</v>
      </c>
      <c r="H80" s="4">
        <v>18</v>
      </c>
      <c r="I80" s="4">
        <v>52</v>
      </c>
      <c r="J80" s="4">
        <v>29</v>
      </c>
      <c r="K80" s="4">
        <v>24</v>
      </c>
      <c r="L80" s="1408"/>
      <c r="M80" s="1070"/>
      <c r="N80" s="1070"/>
      <c r="O80" s="1227"/>
      <c r="P80" s="1070"/>
      <c r="Q80" s="1070"/>
      <c r="R80" s="701"/>
      <c r="S80" s="701"/>
      <c r="T80" s="701"/>
      <c r="U80" s="701"/>
      <c r="V80" s="701"/>
      <c r="W80" s="701"/>
      <c r="X80" s="701"/>
      <c r="Y80" s="701"/>
      <c r="Z80" s="701"/>
      <c r="AA80" s="701"/>
      <c r="AB80" s="701"/>
      <c r="AC80" s="701"/>
      <c r="AD80" s="701"/>
      <c r="AE80" s="701"/>
    </row>
    <row r="81" spans="1:31" s="702" customFormat="1" ht="12.75" x14ac:dyDescent="0.2">
      <c r="A81" s="1117"/>
      <c r="B81" s="1096"/>
      <c r="C81" s="1117"/>
      <c r="D81" s="1416"/>
      <c r="E81" s="4">
        <v>13</v>
      </c>
      <c r="F81" s="4">
        <v>53</v>
      </c>
      <c r="G81" s="4">
        <v>45</v>
      </c>
      <c r="H81" s="4">
        <v>24</v>
      </c>
      <c r="I81" s="4">
        <v>52</v>
      </c>
      <c r="J81" s="4">
        <v>29</v>
      </c>
      <c r="K81" s="4" t="s">
        <v>7</v>
      </c>
      <c r="L81" s="1408"/>
      <c r="M81" s="1070"/>
      <c r="N81" s="1070"/>
      <c r="O81" s="1227"/>
      <c r="P81" s="1070"/>
      <c r="Q81" s="1070"/>
      <c r="R81" s="701"/>
      <c r="S81" s="701"/>
      <c r="T81" s="701"/>
      <c r="U81" s="701"/>
      <c r="V81" s="701"/>
      <c r="W81" s="701"/>
      <c r="X81" s="701"/>
      <c r="Y81" s="701"/>
      <c r="Z81" s="701"/>
      <c r="AA81" s="701"/>
      <c r="AB81" s="701"/>
      <c r="AC81" s="701"/>
      <c r="AD81" s="701"/>
      <c r="AE81" s="701"/>
    </row>
    <row r="82" spans="1:31" s="702" customFormat="1" ht="12.75" x14ac:dyDescent="0.2">
      <c r="A82" s="1117"/>
      <c r="B82" s="1096"/>
      <c r="C82" s="1117"/>
      <c r="D82" s="1416"/>
      <c r="E82" s="4">
        <v>14</v>
      </c>
      <c r="F82" s="4">
        <v>53</v>
      </c>
      <c r="G82" s="4">
        <v>45</v>
      </c>
      <c r="H82" s="4">
        <v>30</v>
      </c>
      <c r="I82" s="4">
        <v>52</v>
      </c>
      <c r="J82" s="4">
        <v>28</v>
      </c>
      <c r="K82" s="4">
        <v>48</v>
      </c>
      <c r="L82" s="1408"/>
      <c r="M82" s="1070"/>
      <c r="N82" s="1070"/>
      <c r="O82" s="1227"/>
      <c r="P82" s="1070"/>
      <c r="Q82" s="1070"/>
      <c r="R82" s="701"/>
      <c r="S82" s="701"/>
      <c r="T82" s="701"/>
      <c r="U82" s="701"/>
      <c r="V82" s="701"/>
      <c r="W82" s="701"/>
      <c r="X82" s="701"/>
      <c r="Y82" s="701"/>
      <c r="Z82" s="701"/>
      <c r="AA82" s="701"/>
      <c r="AB82" s="701"/>
      <c r="AC82" s="701"/>
      <c r="AD82" s="701"/>
      <c r="AE82" s="701"/>
    </row>
    <row r="83" spans="1:31" s="702" customFormat="1" ht="24.75" customHeight="1" x14ac:dyDescent="0.2">
      <c r="A83" s="1117"/>
      <c r="B83" s="1096"/>
      <c r="C83" s="1117"/>
      <c r="D83" s="1416"/>
      <c r="E83" s="1422" t="s">
        <v>1718</v>
      </c>
      <c r="F83" s="1422"/>
      <c r="G83" s="1422"/>
      <c r="H83" s="1422"/>
      <c r="I83" s="1422"/>
      <c r="J83" s="1422"/>
      <c r="K83" s="1422"/>
      <c r="L83" s="1408"/>
      <c r="M83" s="1070"/>
      <c r="N83" s="1070"/>
      <c r="O83" s="1227"/>
      <c r="P83" s="1070"/>
      <c r="Q83" s="1070"/>
      <c r="R83" s="701"/>
      <c r="S83" s="701"/>
      <c r="T83" s="701"/>
      <c r="U83" s="701"/>
      <c r="V83" s="701"/>
      <c r="W83" s="701"/>
      <c r="X83" s="701"/>
      <c r="Y83" s="701"/>
      <c r="Z83" s="701"/>
      <c r="AA83" s="701"/>
      <c r="AB83" s="701"/>
      <c r="AC83" s="701"/>
      <c r="AD83" s="701"/>
      <c r="AE83" s="701"/>
    </row>
    <row r="84" spans="1:31" s="702" customFormat="1" ht="12.75" x14ac:dyDescent="0.2">
      <c r="A84" s="1117"/>
      <c r="B84" s="1096"/>
      <c r="C84" s="1117"/>
      <c r="D84" s="1416"/>
      <c r="E84" s="4">
        <v>1</v>
      </c>
      <c r="F84" s="4">
        <v>53</v>
      </c>
      <c r="G84" s="4">
        <v>42</v>
      </c>
      <c r="H84" s="4" t="s">
        <v>7</v>
      </c>
      <c r="I84" s="4">
        <v>52</v>
      </c>
      <c r="J84" s="4">
        <v>37</v>
      </c>
      <c r="K84" s="4">
        <v>30</v>
      </c>
      <c r="L84" s="1408"/>
      <c r="M84" s="1070"/>
      <c r="N84" s="1070"/>
      <c r="O84" s="1227"/>
      <c r="P84" s="1070"/>
      <c r="Q84" s="1070"/>
      <c r="R84" s="701"/>
      <c r="S84" s="701"/>
      <c r="T84" s="701"/>
      <c r="U84" s="701"/>
      <c r="V84" s="701"/>
      <c r="W84" s="701"/>
      <c r="X84" s="701"/>
      <c r="Y84" s="701"/>
      <c r="Z84" s="701"/>
      <c r="AA84" s="701"/>
      <c r="AB84" s="701"/>
      <c r="AC84" s="701"/>
      <c r="AD84" s="701"/>
      <c r="AE84" s="701"/>
    </row>
    <row r="85" spans="1:31" s="702" customFormat="1" ht="12.75" x14ac:dyDescent="0.2">
      <c r="A85" s="1117"/>
      <c r="B85" s="1096"/>
      <c r="C85" s="1117"/>
      <c r="D85" s="1416"/>
      <c r="E85" s="4">
        <v>2</v>
      </c>
      <c r="F85" s="4">
        <v>53</v>
      </c>
      <c r="G85" s="4">
        <v>43</v>
      </c>
      <c r="H85" s="4">
        <v>12</v>
      </c>
      <c r="I85" s="4">
        <v>52</v>
      </c>
      <c r="J85" s="4">
        <v>40</v>
      </c>
      <c r="K85" s="4" t="s">
        <v>29</v>
      </c>
      <c r="L85" s="1408"/>
      <c r="M85" s="1070"/>
      <c r="N85" s="1070"/>
      <c r="O85" s="1227"/>
      <c r="P85" s="1070"/>
      <c r="Q85" s="1070"/>
      <c r="R85" s="701"/>
      <c r="S85" s="701"/>
      <c r="T85" s="701"/>
      <c r="U85" s="701"/>
      <c r="V85" s="701"/>
      <c r="W85" s="701"/>
      <c r="X85" s="701"/>
      <c r="Y85" s="701"/>
      <c r="Z85" s="701"/>
      <c r="AA85" s="701"/>
      <c r="AB85" s="701"/>
      <c r="AC85" s="701"/>
      <c r="AD85" s="701"/>
      <c r="AE85" s="701"/>
    </row>
    <row r="86" spans="1:31" s="702" customFormat="1" ht="12.75" x14ac:dyDescent="0.2">
      <c r="A86" s="1117"/>
      <c r="B86" s="1096"/>
      <c r="C86" s="1117"/>
      <c r="D86" s="1416"/>
      <c r="E86" s="4">
        <v>3</v>
      </c>
      <c r="F86" s="4">
        <v>53</v>
      </c>
      <c r="G86" s="4">
        <v>41</v>
      </c>
      <c r="H86" s="4">
        <v>42</v>
      </c>
      <c r="I86" s="4">
        <v>52</v>
      </c>
      <c r="J86" s="4">
        <v>43</v>
      </c>
      <c r="K86" s="4">
        <v>12</v>
      </c>
      <c r="L86" s="1408"/>
      <c r="M86" s="1070"/>
      <c r="N86" s="1070"/>
      <c r="O86" s="1227"/>
      <c r="P86" s="1070"/>
      <c r="Q86" s="1070"/>
      <c r="R86" s="701"/>
      <c r="S86" s="701"/>
      <c r="T86" s="701"/>
      <c r="U86" s="701"/>
      <c r="V86" s="701"/>
      <c r="W86" s="701"/>
      <c r="X86" s="701"/>
      <c r="Y86" s="701"/>
      <c r="Z86" s="701"/>
      <c r="AA86" s="701"/>
      <c r="AB86" s="701"/>
      <c r="AC86" s="701"/>
      <c r="AD86" s="701"/>
      <c r="AE86" s="701"/>
    </row>
    <row r="87" spans="1:31" s="702" customFormat="1" ht="12.75" x14ac:dyDescent="0.2">
      <c r="A87" s="1117"/>
      <c r="B87" s="1096"/>
      <c r="C87" s="1117"/>
      <c r="D87" s="1416"/>
      <c r="E87" s="4">
        <v>4</v>
      </c>
      <c r="F87" s="4">
        <v>53</v>
      </c>
      <c r="G87" s="4">
        <v>40</v>
      </c>
      <c r="H87" s="4">
        <v>18</v>
      </c>
      <c r="I87" s="4">
        <v>52</v>
      </c>
      <c r="J87" s="4">
        <v>44</v>
      </c>
      <c r="K87" s="4">
        <v>36</v>
      </c>
      <c r="L87" s="1408"/>
      <c r="M87" s="1070"/>
      <c r="N87" s="1070"/>
      <c r="O87" s="1227"/>
      <c r="P87" s="1070"/>
      <c r="Q87" s="1070"/>
      <c r="R87" s="701"/>
      <c r="S87" s="701"/>
      <c r="T87" s="701"/>
      <c r="U87" s="701"/>
      <c r="V87" s="701"/>
      <c r="W87" s="701"/>
      <c r="X87" s="701"/>
      <c r="Y87" s="701"/>
      <c r="Z87" s="701"/>
      <c r="AA87" s="701"/>
      <c r="AB87" s="701"/>
      <c r="AC87" s="701"/>
      <c r="AD87" s="701"/>
      <c r="AE87" s="701"/>
    </row>
    <row r="88" spans="1:31" s="702" customFormat="1" ht="12.75" x14ac:dyDescent="0.2">
      <c r="A88" s="1117"/>
      <c r="B88" s="1096"/>
      <c r="C88" s="1117"/>
      <c r="D88" s="1416"/>
      <c r="E88" s="4">
        <v>5</v>
      </c>
      <c r="F88" s="4">
        <v>53</v>
      </c>
      <c r="G88" s="4">
        <v>40</v>
      </c>
      <c r="H88" s="4">
        <v>24</v>
      </c>
      <c r="I88" s="4">
        <v>52</v>
      </c>
      <c r="J88" s="4">
        <v>41</v>
      </c>
      <c r="K88" s="4">
        <v>36</v>
      </c>
      <c r="L88" s="1408"/>
      <c r="M88" s="1070"/>
      <c r="N88" s="1070"/>
      <c r="O88" s="1227"/>
      <c r="P88" s="1070"/>
      <c r="Q88" s="1070"/>
      <c r="R88" s="701"/>
      <c r="S88" s="701"/>
      <c r="T88" s="701"/>
      <c r="U88" s="701"/>
      <c r="V88" s="701"/>
      <c r="W88" s="701"/>
      <c r="X88" s="701"/>
      <c r="Y88" s="701"/>
      <c r="Z88" s="701"/>
      <c r="AA88" s="701"/>
      <c r="AB88" s="701"/>
      <c r="AC88" s="701"/>
      <c r="AD88" s="701"/>
      <c r="AE88" s="701"/>
    </row>
    <row r="89" spans="1:31" s="702" customFormat="1" ht="34.5" customHeight="1" x14ac:dyDescent="0.2">
      <c r="A89" s="1117"/>
      <c r="B89" s="1096"/>
      <c r="C89" s="1117"/>
      <c r="D89" s="1416"/>
      <c r="E89" s="1423" t="s">
        <v>1719</v>
      </c>
      <c r="F89" s="1423"/>
      <c r="G89" s="1423"/>
      <c r="H89" s="1423"/>
      <c r="I89" s="1423"/>
      <c r="J89" s="1423"/>
      <c r="K89" s="1423"/>
      <c r="L89" s="1408"/>
      <c r="M89" s="1070"/>
      <c r="N89" s="1070"/>
      <c r="O89" s="1227"/>
      <c r="P89" s="1070"/>
      <c r="Q89" s="1070"/>
      <c r="R89" s="701"/>
      <c r="S89" s="701"/>
      <c r="T89" s="701"/>
      <c r="U89" s="701"/>
      <c r="V89" s="701"/>
      <c r="W89" s="701"/>
      <c r="X89" s="701"/>
      <c r="Y89" s="701"/>
      <c r="Z89" s="701"/>
      <c r="AA89" s="701"/>
      <c r="AB89" s="701"/>
      <c r="AC89" s="701"/>
      <c r="AD89" s="701"/>
      <c r="AE89" s="701"/>
    </row>
    <row r="90" spans="1:31" s="702" customFormat="1" ht="12.75" x14ac:dyDescent="0.2">
      <c r="A90" s="1117"/>
      <c r="B90" s="1096"/>
      <c r="C90" s="1117"/>
      <c r="D90" s="1416"/>
      <c r="E90" s="4">
        <v>1</v>
      </c>
      <c r="F90" s="708">
        <v>53</v>
      </c>
      <c r="G90" s="708">
        <v>30</v>
      </c>
      <c r="H90" s="708">
        <v>12</v>
      </c>
      <c r="I90" s="708">
        <v>52</v>
      </c>
      <c r="J90" s="708">
        <v>50</v>
      </c>
      <c r="K90" s="708">
        <v>30</v>
      </c>
      <c r="L90" s="1408"/>
      <c r="M90" s="1070"/>
      <c r="N90" s="1070"/>
      <c r="O90" s="1227"/>
      <c r="P90" s="1070"/>
      <c r="Q90" s="1070"/>
      <c r="R90" s="701"/>
      <c r="S90" s="701"/>
      <c r="T90" s="701"/>
      <c r="U90" s="701"/>
      <c r="V90" s="701"/>
      <c r="W90" s="701"/>
      <c r="X90" s="701"/>
      <c r="Y90" s="701"/>
      <c r="Z90" s="701"/>
      <c r="AA90" s="701"/>
      <c r="AB90" s="701"/>
      <c r="AC90" s="701"/>
      <c r="AD90" s="701"/>
      <c r="AE90" s="701"/>
    </row>
    <row r="91" spans="1:31" s="702" customFormat="1" ht="12.75" x14ac:dyDescent="0.2">
      <c r="A91" s="1117"/>
      <c r="B91" s="1096"/>
      <c r="C91" s="1117"/>
      <c r="D91" s="1416"/>
      <c r="E91" s="4">
        <v>2</v>
      </c>
      <c r="F91" s="708">
        <v>53</v>
      </c>
      <c r="G91" s="708">
        <v>30</v>
      </c>
      <c r="H91" s="708">
        <v>30</v>
      </c>
      <c r="I91" s="708">
        <v>52</v>
      </c>
      <c r="J91" s="708">
        <v>48</v>
      </c>
      <c r="K91" s="708">
        <v>54</v>
      </c>
      <c r="L91" s="1408"/>
      <c r="M91" s="1070"/>
      <c r="N91" s="1070"/>
      <c r="O91" s="1227"/>
      <c r="P91" s="1070"/>
      <c r="Q91" s="1070"/>
      <c r="R91" s="701"/>
      <c r="S91" s="701"/>
      <c r="T91" s="701"/>
      <c r="U91" s="701"/>
      <c r="V91" s="701"/>
      <c r="W91" s="701"/>
      <c r="X91" s="701"/>
      <c r="Y91" s="701"/>
      <c r="Z91" s="701"/>
      <c r="AA91" s="701"/>
      <c r="AB91" s="701"/>
      <c r="AC91" s="701"/>
      <c r="AD91" s="701"/>
      <c r="AE91" s="701"/>
    </row>
    <row r="92" spans="1:31" s="702" customFormat="1" ht="12.75" x14ac:dyDescent="0.2">
      <c r="A92" s="1117"/>
      <c r="B92" s="1096"/>
      <c r="C92" s="1117"/>
      <c r="D92" s="1416"/>
      <c r="E92" s="4">
        <v>3</v>
      </c>
      <c r="F92" s="708">
        <v>53</v>
      </c>
      <c r="G92" s="708">
        <v>30</v>
      </c>
      <c r="H92" s="708">
        <v>48</v>
      </c>
      <c r="I92" s="708">
        <v>52</v>
      </c>
      <c r="J92" s="708">
        <v>48</v>
      </c>
      <c r="K92" s="708" t="s">
        <v>7</v>
      </c>
      <c r="L92" s="1408"/>
      <c r="M92" s="1070"/>
      <c r="N92" s="1070"/>
      <c r="O92" s="1227"/>
      <c r="P92" s="1070"/>
      <c r="Q92" s="1070"/>
      <c r="R92" s="701"/>
      <c r="S92" s="701"/>
      <c r="T92" s="701"/>
      <c r="U92" s="701"/>
      <c r="V92" s="701"/>
      <c r="W92" s="701"/>
      <c r="X92" s="701"/>
      <c r="Y92" s="701"/>
      <c r="Z92" s="701"/>
      <c r="AA92" s="701"/>
      <c r="AB92" s="701"/>
      <c r="AC92" s="701"/>
      <c r="AD92" s="701"/>
      <c r="AE92" s="701"/>
    </row>
    <row r="93" spans="1:31" s="702" customFormat="1" ht="12.75" x14ac:dyDescent="0.2">
      <c r="A93" s="1117"/>
      <c r="B93" s="1096"/>
      <c r="C93" s="1117"/>
      <c r="D93" s="1416"/>
      <c r="E93" s="4">
        <v>4</v>
      </c>
      <c r="F93" s="708">
        <v>53</v>
      </c>
      <c r="G93" s="708">
        <v>31</v>
      </c>
      <c r="H93" s="708">
        <v>30</v>
      </c>
      <c r="I93" s="708">
        <v>52</v>
      </c>
      <c r="J93" s="708">
        <v>48</v>
      </c>
      <c r="K93" s="708">
        <v>24</v>
      </c>
      <c r="L93" s="1408"/>
      <c r="M93" s="1070"/>
      <c r="N93" s="1070"/>
      <c r="O93" s="1227"/>
      <c r="P93" s="1070"/>
      <c r="Q93" s="1070"/>
      <c r="R93" s="701"/>
      <c r="S93" s="701"/>
      <c r="T93" s="701"/>
      <c r="U93" s="701"/>
      <c r="V93" s="701"/>
      <c r="W93" s="701"/>
      <c r="X93" s="701"/>
      <c r="Y93" s="701"/>
      <c r="Z93" s="701"/>
      <c r="AA93" s="701"/>
      <c r="AB93" s="701"/>
      <c r="AC93" s="701"/>
      <c r="AD93" s="701"/>
      <c r="AE93" s="701"/>
    </row>
    <row r="94" spans="1:31" s="702" customFormat="1" ht="12.75" x14ac:dyDescent="0.2">
      <c r="A94" s="1117"/>
      <c r="B94" s="1096"/>
      <c r="C94" s="1117"/>
      <c r="D94" s="1416"/>
      <c r="E94" s="4">
        <v>5</v>
      </c>
      <c r="F94" s="708">
        <v>53</v>
      </c>
      <c r="G94" s="708">
        <v>31</v>
      </c>
      <c r="H94" s="708">
        <v>48</v>
      </c>
      <c r="I94" s="708">
        <v>52</v>
      </c>
      <c r="J94" s="708">
        <v>48</v>
      </c>
      <c r="K94" s="708" t="s">
        <v>7</v>
      </c>
      <c r="L94" s="1408"/>
      <c r="M94" s="1070"/>
      <c r="N94" s="1070"/>
      <c r="O94" s="1227"/>
      <c r="P94" s="1070"/>
      <c r="Q94" s="1070"/>
      <c r="R94" s="701"/>
      <c r="S94" s="701"/>
      <c r="T94" s="701"/>
      <c r="U94" s="701"/>
      <c r="V94" s="701"/>
      <c r="W94" s="701"/>
      <c r="X94" s="701"/>
      <c r="Y94" s="701"/>
      <c r="Z94" s="701"/>
      <c r="AA94" s="701"/>
      <c r="AB94" s="701"/>
      <c r="AC94" s="701"/>
      <c r="AD94" s="701"/>
      <c r="AE94" s="701"/>
    </row>
    <row r="95" spans="1:31" s="702" customFormat="1" ht="12.75" x14ac:dyDescent="0.2">
      <c r="A95" s="1117"/>
      <c r="B95" s="1096"/>
      <c r="C95" s="1117"/>
      <c r="D95" s="1416"/>
      <c r="E95" s="4">
        <v>6</v>
      </c>
      <c r="F95" s="708">
        <v>53</v>
      </c>
      <c r="G95" s="708">
        <v>31</v>
      </c>
      <c r="H95" s="708">
        <v>30</v>
      </c>
      <c r="I95" s="708">
        <v>52</v>
      </c>
      <c r="J95" s="708">
        <v>47</v>
      </c>
      <c r="K95" s="708">
        <v>42</v>
      </c>
      <c r="L95" s="1408"/>
      <c r="M95" s="1070"/>
      <c r="N95" s="1070"/>
      <c r="O95" s="1227"/>
      <c r="P95" s="1070"/>
      <c r="Q95" s="1070"/>
      <c r="R95" s="701"/>
      <c r="S95" s="701"/>
      <c r="T95" s="701"/>
      <c r="U95" s="701"/>
      <c r="V95" s="701"/>
      <c r="W95" s="701"/>
      <c r="X95" s="701"/>
      <c r="Y95" s="701"/>
      <c r="Z95" s="701"/>
      <c r="AA95" s="701"/>
      <c r="AB95" s="701"/>
      <c r="AC95" s="701"/>
      <c r="AD95" s="701"/>
      <c r="AE95" s="701"/>
    </row>
    <row r="96" spans="1:31" s="702" customFormat="1" ht="12.75" x14ac:dyDescent="0.2">
      <c r="A96" s="1117"/>
      <c r="B96" s="1096"/>
      <c r="C96" s="1117"/>
      <c r="D96" s="1416"/>
      <c r="E96" s="4">
        <v>7</v>
      </c>
      <c r="F96" s="708">
        <v>53</v>
      </c>
      <c r="G96" s="708">
        <v>31</v>
      </c>
      <c r="H96" s="708" t="s">
        <v>29</v>
      </c>
      <c r="I96" s="708">
        <v>52</v>
      </c>
      <c r="J96" s="708">
        <v>47</v>
      </c>
      <c r="K96" s="708">
        <v>36</v>
      </c>
      <c r="L96" s="1408"/>
      <c r="M96" s="1070"/>
      <c r="N96" s="1070"/>
      <c r="O96" s="1227"/>
      <c r="P96" s="1070"/>
      <c r="Q96" s="1070"/>
      <c r="R96" s="701"/>
      <c r="S96" s="701"/>
      <c r="T96" s="701"/>
      <c r="U96" s="701"/>
      <c r="V96" s="701"/>
      <c r="W96" s="701"/>
      <c r="X96" s="701"/>
      <c r="Y96" s="701"/>
      <c r="Z96" s="701"/>
      <c r="AA96" s="701"/>
      <c r="AB96" s="701"/>
      <c r="AC96" s="701"/>
      <c r="AD96" s="701"/>
      <c r="AE96" s="701"/>
    </row>
    <row r="97" spans="1:31" s="702" customFormat="1" ht="12.75" x14ac:dyDescent="0.2">
      <c r="A97" s="1117"/>
      <c r="B97" s="1096"/>
      <c r="C97" s="1117"/>
      <c r="D97" s="1416"/>
      <c r="E97" s="4">
        <v>8</v>
      </c>
      <c r="F97" s="708">
        <v>53</v>
      </c>
      <c r="G97" s="708">
        <v>31</v>
      </c>
      <c r="H97" s="708">
        <v>54</v>
      </c>
      <c r="I97" s="708">
        <v>52</v>
      </c>
      <c r="J97" s="708">
        <v>46</v>
      </c>
      <c r="K97" s="708">
        <v>54</v>
      </c>
      <c r="L97" s="1408"/>
      <c r="M97" s="1070"/>
      <c r="N97" s="1070"/>
      <c r="O97" s="1227"/>
      <c r="P97" s="1070"/>
      <c r="Q97" s="1070"/>
      <c r="R97" s="701"/>
      <c r="S97" s="701"/>
      <c r="T97" s="701"/>
      <c r="U97" s="701"/>
      <c r="V97" s="701"/>
      <c r="W97" s="701"/>
      <c r="X97" s="701"/>
      <c r="Y97" s="701"/>
      <c r="Z97" s="701"/>
      <c r="AA97" s="701"/>
      <c r="AB97" s="701"/>
      <c r="AC97" s="701"/>
      <c r="AD97" s="701"/>
      <c r="AE97" s="701"/>
    </row>
    <row r="98" spans="1:31" s="702" customFormat="1" ht="12.75" x14ac:dyDescent="0.2">
      <c r="A98" s="1117"/>
      <c r="B98" s="1096"/>
      <c r="C98" s="1117"/>
      <c r="D98" s="1416"/>
      <c r="E98" s="4">
        <v>9</v>
      </c>
      <c r="F98" s="708">
        <v>53</v>
      </c>
      <c r="G98" s="708">
        <v>33</v>
      </c>
      <c r="H98" s="708" t="s">
        <v>7</v>
      </c>
      <c r="I98" s="708">
        <v>52</v>
      </c>
      <c r="J98" s="708">
        <v>43</v>
      </c>
      <c r="K98" s="708">
        <v>54</v>
      </c>
      <c r="L98" s="1408"/>
      <c r="M98" s="1070"/>
      <c r="N98" s="1070"/>
      <c r="O98" s="1227"/>
      <c r="P98" s="1070"/>
      <c r="Q98" s="1070"/>
      <c r="R98" s="701"/>
      <c r="S98" s="701"/>
      <c r="T98" s="701"/>
      <c r="U98" s="701"/>
      <c r="V98" s="701"/>
      <c r="W98" s="701"/>
      <c r="X98" s="701"/>
      <c r="Y98" s="701"/>
      <c r="Z98" s="701"/>
      <c r="AA98" s="701"/>
      <c r="AB98" s="701"/>
      <c r="AC98" s="701"/>
      <c r="AD98" s="701"/>
      <c r="AE98" s="701"/>
    </row>
    <row r="99" spans="1:31" s="702" customFormat="1" ht="12.75" x14ac:dyDescent="0.2">
      <c r="A99" s="1117"/>
      <c r="B99" s="1096"/>
      <c r="C99" s="1117"/>
      <c r="D99" s="1416"/>
      <c r="E99" s="4">
        <v>10</v>
      </c>
      <c r="F99" s="708">
        <v>53</v>
      </c>
      <c r="G99" s="708">
        <v>35</v>
      </c>
      <c r="H99" s="708" t="s">
        <v>7</v>
      </c>
      <c r="I99" s="708">
        <v>52</v>
      </c>
      <c r="J99" s="708">
        <v>40</v>
      </c>
      <c r="K99" s="708">
        <v>42</v>
      </c>
      <c r="L99" s="1408"/>
      <c r="M99" s="1070"/>
      <c r="N99" s="1070"/>
      <c r="O99" s="1227"/>
      <c r="P99" s="1070"/>
      <c r="Q99" s="1070"/>
      <c r="R99" s="701"/>
      <c r="S99" s="701"/>
      <c r="T99" s="701"/>
      <c r="U99" s="701"/>
      <c r="V99" s="701"/>
      <c r="W99" s="701"/>
      <c r="X99" s="701"/>
      <c r="Y99" s="701"/>
      <c r="Z99" s="701"/>
      <c r="AA99" s="701"/>
      <c r="AB99" s="701"/>
      <c r="AC99" s="701"/>
      <c r="AD99" s="701"/>
      <c r="AE99" s="701"/>
    </row>
    <row r="100" spans="1:31" s="702" customFormat="1" ht="12.75" x14ac:dyDescent="0.2">
      <c r="A100" s="1117"/>
      <c r="B100" s="1096"/>
      <c r="C100" s="1117"/>
      <c r="D100" s="1416"/>
      <c r="E100" s="4">
        <v>11</v>
      </c>
      <c r="F100" s="708">
        <v>53</v>
      </c>
      <c r="G100" s="708">
        <v>35</v>
      </c>
      <c r="H100" s="708">
        <v>18</v>
      </c>
      <c r="I100" s="708">
        <v>52</v>
      </c>
      <c r="J100" s="708">
        <v>40</v>
      </c>
      <c r="K100" s="708">
        <v>54</v>
      </c>
      <c r="L100" s="1408"/>
      <c r="M100" s="1070"/>
      <c r="N100" s="1070"/>
      <c r="O100" s="1227"/>
      <c r="P100" s="1070"/>
      <c r="Q100" s="1070"/>
      <c r="R100" s="701"/>
      <c r="S100" s="701"/>
      <c r="T100" s="701"/>
      <c r="U100" s="701"/>
      <c r="V100" s="701"/>
      <c r="W100" s="701"/>
      <c r="X100" s="701"/>
      <c r="Y100" s="701"/>
      <c r="Z100" s="701"/>
      <c r="AA100" s="701"/>
      <c r="AB100" s="701"/>
      <c r="AC100" s="701"/>
      <c r="AD100" s="701"/>
      <c r="AE100" s="701"/>
    </row>
    <row r="101" spans="1:31" s="702" customFormat="1" ht="12.75" x14ac:dyDescent="0.2">
      <c r="A101" s="1117"/>
      <c r="B101" s="1096"/>
      <c r="C101" s="1117"/>
      <c r="D101" s="1416"/>
      <c r="E101" s="4">
        <v>12</v>
      </c>
      <c r="F101" s="708">
        <v>53</v>
      </c>
      <c r="G101" s="708">
        <v>35</v>
      </c>
      <c r="H101" s="708">
        <v>18</v>
      </c>
      <c r="I101" s="708">
        <v>52</v>
      </c>
      <c r="J101" s="708">
        <v>41</v>
      </c>
      <c r="K101" s="708">
        <v>18</v>
      </c>
      <c r="L101" s="1408"/>
      <c r="M101" s="1070"/>
      <c r="N101" s="1070"/>
      <c r="O101" s="1227"/>
      <c r="P101" s="1070"/>
      <c r="Q101" s="1070"/>
      <c r="R101" s="701"/>
      <c r="S101" s="701"/>
      <c r="T101" s="701"/>
      <c r="U101" s="701"/>
      <c r="V101" s="701"/>
      <c r="W101" s="701"/>
      <c r="X101" s="701"/>
      <c r="Y101" s="701"/>
      <c r="Z101" s="701"/>
      <c r="AA101" s="701"/>
      <c r="AB101" s="701"/>
      <c r="AC101" s="701"/>
      <c r="AD101" s="701"/>
      <c r="AE101" s="701"/>
    </row>
    <row r="102" spans="1:31" s="702" customFormat="1" ht="12.75" x14ac:dyDescent="0.2">
      <c r="A102" s="1117"/>
      <c r="B102" s="1096"/>
      <c r="C102" s="1117"/>
      <c r="D102" s="1416"/>
      <c r="E102" s="4">
        <v>13</v>
      </c>
      <c r="F102" s="708">
        <v>53</v>
      </c>
      <c r="G102" s="708">
        <v>34</v>
      </c>
      <c r="H102" s="708">
        <v>48</v>
      </c>
      <c r="I102" s="708">
        <v>52</v>
      </c>
      <c r="J102" s="708">
        <v>42</v>
      </c>
      <c r="K102" s="708">
        <v>36</v>
      </c>
      <c r="L102" s="1408"/>
      <c r="M102" s="1070"/>
      <c r="N102" s="1070"/>
      <c r="O102" s="1227"/>
      <c r="P102" s="1070"/>
      <c r="Q102" s="1070"/>
      <c r="R102" s="701"/>
      <c r="S102" s="701"/>
      <c r="T102" s="701"/>
      <c r="U102" s="701"/>
      <c r="V102" s="701"/>
      <c r="W102" s="701"/>
      <c r="X102" s="701"/>
      <c r="Y102" s="701"/>
      <c r="Z102" s="701"/>
      <c r="AA102" s="701"/>
      <c r="AB102" s="701"/>
      <c r="AC102" s="701"/>
      <c r="AD102" s="701"/>
      <c r="AE102" s="701"/>
    </row>
    <row r="103" spans="1:31" s="702" customFormat="1" ht="12.75" x14ac:dyDescent="0.2">
      <c r="A103" s="1117"/>
      <c r="B103" s="1096"/>
      <c r="C103" s="1117"/>
      <c r="D103" s="1416"/>
      <c r="E103" s="4">
        <v>14</v>
      </c>
      <c r="F103" s="708">
        <v>53</v>
      </c>
      <c r="G103" s="708">
        <v>34</v>
      </c>
      <c r="H103" s="708">
        <v>42</v>
      </c>
      <c r="I103" s="708">
        <v>52</v>
      </c>
      <c r="J103" s="708">
        <v>43</v>
      </c>
      <c r="K103" s="708">
        <v>30</v>
      </c>
      <c r="L103" s="1408"/>
      <c r="M103" s="1070"/>
      <c r="N103" s="1070"/>
      <c r="O103" s="1227"/>
      <c r="P103" s="1070"/>
      <c r="Q103" s="1070"/>
      <c r="R103" s="701"/>
      <c r="S103" s="701"/>
      <c r="T103" s="701"/>
      <c r="U103" s="701"/>
      <c r="V103" s="701"/>
      <c r="W103" s="701"/>
      <c r="X103" s="701"/>
      <c r="Y103" s="701"/>
      <c r="Z103" s="701"/>
      <c r="AA103" s="701"/>
      <c r="AB103" s="701"/>
      <c r="AC103" s="701"/>
      <c r="AD103" s="701"/>
      <c r="AE103" s="701"/>
    </row>
    <row r="104" spans="1:31" s="702" customFormat="1" ht="12.75" x14ac:dyDescent="0.2">
      <c r="A104" s="1117"/>
      <c r="B104" s="1096"/>
      <c r="C104" s="1117"/>
      <c r="D104" s="1416"/>
      <c r="E104" s="4">
        <v>15</v>
      </c>
      <c r="F104" s="708">
        <v>53</v>
      </c>
      <c r="G104" s="708">
        <v>35</v>
      </c>
      <c r="H104" s="708" t="s">
        <v>7</v>
      </c>
      <c r="I104" s="708">
        <v>52</v>
      </c>
      <c r="J104" s="708">
        <v>43</v>
      </c>
      <c r="K104" s="708">
        <v>24</v>
      </c>
      <c r="L104" s="1408"/>
      <c r="M104" s="1070"/>
      <c r="N104" s="1070"/>
      <c r="O104" s="1227"/>
      <c r="P104" s="1070"/>
      <c r="Q104" s="1070"/>
      <c r="R104" s="701"/>
      <c r="S104" s="701"/>
      <c r="T104" s="701"/>
      <c r="U104" s="701"/>
      <c r="V104" s="701"/>
      <c r="W104" s="701"/>
      <c r="X104" s="701"/>
      <c r="Y104" s="701"/>
      <c r="Z104" s="701"/>
      <c r="AA104" s="701"/>
      <c r="AB104" s="701"/>
      <c r="AC104" s="701"/>
      <c r="AD104" s="701"/>
      <c r="AE104" s="701"/>
    </row>
    <row r="105" spans="1:31" s="702" customFormat="1" ht="12.75" x14ac:dyDescent="0.2">
      <c r="A105" s="1117"/>
      <c r="B105" s="1096"/>
      <c r="C105" s="1117"/>
      <c r="D105" s="1416"/>
      <c r="E105" s="4">
        <v>16</v>
      </c>
      <c r="F105" s="708">
        <v>53</v>
      </c>
      <c r="G105" s="708">
        <v>34</v>
      </c>
      <c r="H105" s="708">
        <v>24</v>
      </c>
      <c r="I105" s="708">
        <v>52</v>
      </c>
      <c r="J105" s="708">
        <v>45</v>
      </c>
      <c r="K105" s="708">
        <v>12</v>
      </c>
      <c r="L105" s="1408"/>
      <c r="M105" s="1070"/>
      <c r="N105" s="1070"/>
      <c r="O105" s="1227"/>
      <c r="P105" s="1070"/>
      <c r="Q105" s="1070"/>
      <c r="R105" s="701"/>
      <c r="S105" s="701"/>
      <c r="T105" s="701"/>
      <c r="U105" s="701"/>
      <c r="V105" s="701"/>
      <c r="W105" s="701"/>
      <c r="X105" s="701"/>
      <c r="Y105" s="701"/>
      <c r="Z105" s="701"/>
      <c r="AA105" s="701"/>
      <c r="AB105" s="701"/>
      <c r="AC105" s="701"/>
      <c r="AD105" s="701"/>
      <c r="AE105" s="701"/>
    </row>
    <row r="106" spans="1:31" s="702" customFormat="1" ht="12.75" x14ac:dyDescent="0.2">
      <c r="A106" s="1117"/>
      <c r="B106" s="1096"/>
      <c r="C106" s="1117"/>
      <c r="D106" s="1416"/>
      <c r="E106" s="4">
        <v>17</v>
      </c>
      <c r="F106" s="708">
        <v>53</v>
      </c>
      <c r="G106" s="708">
        <v>34</v>
      </c>
      <c r="H106" s="708">
        <v>12</v>
      </c>
      <c r="I106" s="708">
        <v>52</v>
      </c>
      <c r="J106" s="708">
        <v>45</v>
      </c>
      <c r="K106" s="708">
        <v>36</v>
      </c>
      <c r="L106" s="1408"/>
      <c r="M106" s="1070"/>
      <c r="N106" s="1070"/>
      <c r="O106" s="1227"/>
      <c r="P106" s="1070"/>
      <c r="Q106" s="1070"/>
      <c r="R106" s="701"/>
      <c r="S106" s="701"/>
      <c r="T106" s="701"/>
      <c r="U106" s="701"/>
      <c r="V106" s="701"/>
      <c r="W106" s="701"/>
      <c r="X106" s="701"/>
      <c r="Y106" s="701"/>
      <c r="Z106" s="701"/>
      <c r="AA106" s="701"/>
      <c r="AB106" s="701"/>
      <c r="AC106" s="701"/>
      <c r="AD106" s="701"/>
      <c r="AE106" s="701"/>
    </row>
    <row r="107" spans="1:31" s="702" customFormat="1" ht="12.75" x14ac:dyDescent="0.2">
      <c r="A107" s="1117"/>
      <c r="B107" s="1096"/>
      <c r="C107" s="1117"/>
      <c r="D107" s="1416"/>
      <c r="E107" s="4">
        <v>18</v>
      </c>
      <c r="F107" s="708">
        <v>53</v>
      </c>
      <c r="G107" s="708">
        <v>33</v>
      </c>
      <c r="H107" s="708" t="s">
        <v>7</v>
      </c>
      <c r="I107" s="708">
        <v>52</v>
      </c>
      <c r="J107" s="708">
        <v>46</v>
      </c>
      <c r="K107" s="708">
        <v>54</v>
      </c>
      <c r="L107" s="1408"/>
      <c r="M107" s="1070"/>
      <c r="N107" s="1070"/>
      <c r="O107" s="1227"/>
      <c r="P107" s="1070"/>
      <c r="Q107" s="1070"/>
      <c r="R107" s="701"/>
      <c r="S107" s="701"/>
      <c r="T107" s="701"/>
      <c r="U107" s="701"/>
      <c r="V107" s="701"/>
      <c r="W107" s="701"/>
      <c r="X107" s="701"/>
      <c r="Y107" s="701"/>
      <c r="Z107" s="701"/>
      <c r="AA107" s="701"/>
      <c r="AB107" s="701"/>
      <c r="AC107" s="701"/>
      <c r="AD107" s="701"/>
      <c r="AE107" s="701"/>
    </row>
    <row r="108" spans="1:31" s="702" customFormat="1" ht="12.75" x14ac:dyDescent="0.2">
      <c r="A108" s="1117"/>
      <c r="B108" s="1096"/>
      <c r="C108" s="1117"/>
      <c r="D108" s="1416"/>
      <c r="E108" s="4">
        <v>19</v>
      </c>
      <c r="F108" s="708">
        <v>53</v>
      </c>
      <c r="G108" s="708">
        <v>32</v>
      </c>
      <c r="H108" s="708">
        <v>42</v>
      </c>
      <c r="I108" s="708">
        <v>52</v>
      </c>
      <c r="J108" s="708">
        <v>47</v>
      </c>
      <c r="K108" s="708">
        <v>36</v>
      </c>
      <c r="L108" s="1408"/>
      <c r="M108" s="1070"/>
      <c r="N108" s="1070"/>
      <c r="O108" s="1227"/>
      <c r="P108" s="1070"/>
      <c r="Q108" s="1070"/>
      <c r="R108" s="701"/>
      <c r="S108" s="701"/>
      <c r="T108" s="701"/>
      <c r="U108" s="701"/>
      <c r="V108" s="701"/>
      <c r="W108" s="701"/>
      <c r="X108" s="701"/>
      <c r="Y108" s="701"/>
      <c r="Z108" s="701"/>
      <c r="AA108" s="701"/>
      <c r="AB108" s="701"/>
      <c r="AC108" s="701"/>
      <c r="AD108" s="701"/>
      <c r="AE108" s="701"/>
    </row>
    <row r="109" spans="1:31" s="702" customFormat="1" ht="12.75" x14ac:dyDescent="0.2">
      <c r="A109" s="1117"/>
      <c r="B109" s="1096"/>
      <c r="C109" s="1117"/>
      <c r="D109" s="1416"/>
      <c r="E109" s="4">
        <v>20</v>
      </c>
      <c r="F109" s="708">
        <v>53</v>
      </c>
      <c r="G109" s="708">
        <v>32</v>
      </c>
      <c r="H109" s="708">
        <v>18</v>
      </c>
      <c r="I109" s="708">
        <v>52</v>
      </c>
      <c r="J109" s="708">
        <v>49</v>
      </c>
      <c r="K109" s="708">
        <v>48</v>
      </c>
      <c r="L109" s="1408"/>
      <c r="M109" s="1070"/>
      <c r="N109" s="1070"/>
      <c r="O109" s="1227"/>
      <c r="P109" s="1070"/>
      <c r="Q109" s="1070"/>
      <c r="R109" s="701"/>
      <c r="S109" s="701"/>
      <c r="T109" s="701"/>
      <c r="U109" s="701"/>
      <c r="V109" s="701"/>
      <c r="W109" s="701"/>
      <c r="X109" s="701"/>
      <c r="Y109" s="701"/>
      <c r="Z109" s="701"/>
      <c r="AA109" s="701"/>
      <c r="AB109" s="701"/>
      <c r="AC109" s="701"/>
      <c r="AD109" s="701"/>
      <c r="AE109" s="701"/>
    </row>
    <row r="110" spans="1:31" s="702" customFormat="1" ht="12.75" x14ac:dyDescent="0.2">
      <c r="A110" s="1117"/>
      <c r="B110" s="1096"/>
      <c r="C110" s="1117"/>
      <c r="D110" s="1416"/>
      <c r="E110" s="4">
        <v>21</v>
      </c>
      <c r="F110" s="708">
        <v>53</v>
      </c>
      <c r="G110" s="708">
        <v>32</v>
      </c>
      <c r="H110" s="708">
        <v>24</v>
      </c>
      <c r="I110" s="708">
        <v>52</v>
      </c>
      <c r="J110" s="708">
        <v>50</v>
      </c>
      <c r="K110" s="708">
        <v>30</v>
      </c>
      <c r="L110" s="1408"/>
      <c r="M110" s="1070"/>
      <c r="N110" s="1070"/>
      <c r="O110" s="1227"/>
      <c r="P110" s="1070"/>
      <c r="Q110" s="1070"/>
      <c r="R110" s="701"/>
      <c r="S110" s="701"/>
      <c r="T110" s="701"/>
      <c r="U110" s="701"/>
      <c r="V110" s="701"/>
      <c r="W110" s="701"/>
      <c r="X110" s="701"/>
      <c r="Y110" s="701"/>
      <c r="Z110" s="701"/>
      <c r="AA110" s="701"/>
      <c r="AB110" s="701"/>
      <c r="AC110" s="701"/>
      <c r="AD110" s="701"/>
      <c r="AE110" s="701"/>
    </row>
    <row r="111" spans="1:31" s="702" customFormat="1" ht="12.75" x14ac:dyDescent="0.2">
      <c r="A111" s="1117"/>
      <c r="B111" s="1096"/>
      <c r="C111" s="1117"/>
      <c r="D111" s="1416"/>
      <c r="E111" s="4">
        <v>22</v>
      </c>
      <c r="F111" s="709">
        <v>53</v>
      </c>
      <c r="G111" s="709">
        <v>31</v>
      </c>
      <c r="H111" s="709">
        <v>24</v>
      </c>
      <c r="I111" s="709">
        <v>52</v>
      </c>
      <c r="J111" s="709">
        <v>53</v>
      </c>
      <c r="K111" s="709">
        <v>12</v>
      </c>
      <c r="L111" s="1408"/>
      <c r="M111" s="1070"/>
      <c r="N111" s="1070"/>
      <c r="O111" s="1227"/>
      <c r="P111" s="1070"/>
      <c r="Q111" s="1070"/>
      <c r="R111" s="701"/>
      <c r="S111" s="701"/>
      <c r="T111" s="701"/>
      <c r="U111" s="701"/>
      <c r="V111" s="701"/>
      <c r="W111" s="701"/>
      <c r="X111" s="701"/>
      <c r="Y111" s="701"/>
      <c r="Z111" s="701"/>
      <c r="AA111" s="701"/>
      <c r="AB111" s="701"/>
      <c r="AC111" s="701"/>
      <c r="AD111" s="701"/>
      <c r="AE111" s="701"/>
    </row>
    <row r="112" spans="1:31" s="702" customFormat="1" ht="12.75" x14ac:dyDescent="0.2">
      <c r="A112" s="1117"/>
      <c r="B112" s="1096"/>
      <c r="C112" s="1117"/>
      <c r="D112" s="1416"/>
      <c r="E112" s="4">
        <v>23</v>
      </c>
      <c r="F112" s="709">
        <v>53</v>
      </c>
      <c r="G112" s="709">
        <v>31</v>
      </c>
      <c r="H112" s="709" t="s">
        <v>29</v>
      </c>
      <c r="I112" s="709">
        <v>52</v>
      </c>
      <c r="J112" s="709">
        <v>54</v>
      </c>
      <c r="K112" s="709">
        <v>48</v>
      </c>
      <c r="L112" s="1408"/>
      <c r="M112" s="1070"/>
      <c r="N112" s="1070"/>
      <c r="O112" s="1227"/>
      <c r="P112" s="1070"/>
      <c r="Q112" s="1070"/>
      <c r="R112" s="701"/>
      <c r="S112" s="701"/>
      <c r="T112" s="701"/>
      <c r="U112" s="701"/>
      <c r="V112" s="701"/>
      <c r="W112" s="701"/>
      <c r="X112" s="701"/>
      <c r="Y112" s="701"/>
      <c r="Z112" s="701"/>
      <c r="AA112" s="701"/>
      <c r="AB112" s="701"/>
      <c r="AC112" s="701"/>
      <c r="AD112" s="701"/>
      <c r="AE112" s="701"/>
    </row>
    <row r="113" spans="1:31" s="702" customFormat="1" ht="12.75" x14ac:dyDescent="0.2">
      <c r="A113" s="1117"/>
      <c r="B113" s="1096"/>
      <c r="C113" s="1117"/>
      <c r="D113" s="1416"/>
      <c r="E113" s="4">
        <v>24</v>
      </c>
      <c r="F113" s="709">
        <v>53</v>
      </c>
      <c r="G113" s="709">
        <v>29</v>
      </c>
      <c r="H113" s="709">
        <v>24</v>
      </c>
      <c r="I113" s="709">
        <v>52</v>
      </c>
      <c r="J113" s="709">
        <v>56</v>
      </c>
      <c r="K113" s="709">
        <v>54</v>
      </c>
      <c r="L113" s="1408"/>
      <c r="M113" s="1070"/>
      <c r="N113" s="1070"/>
      <c r="O113" s="1227"/>
      <c r="P113" s="1070"/>
      <c r="Q113" s="1070"/>
      <c r="R113" s="701"/>
      <c r="S113" s="701"/>
      <c r="T113" s="701"/>
      <c r="U113" s="701"/>
      <c r="V113" s="701"/>
      <c r="W113" s="701"/>
      <c r="X113" s="701"/>
      <c r="Y113" s="701"/>
      <c r="Z113" s="701"/>
      <c r="AA113" s="701"/>
      <c r="AB113" s="701"/>
      <c r="AC113" s="701"/>
      <c r="AD113" s="701"/>
      <c r="AE113" s="701"/>
    </row>
    <row r="114" spans="1:31" s="702" customFormat="1" ht="12.75" x14ac:dyDescent="0.2">
      <c r="A114" s="1117"/>
      <c r="B114" s="1096"/>
      <c r="C114" s="1117"/>
      <c r="D114" s="1416"/>
      <c r="E114" s="4">
        <v>25</v>
      </c>
      <c r="F114" s="709">
        <v>53</v>
      </c>
      <c r="G114" s="709">
        <v>29</v>
      </c>
      <c r="H114" s="709">
        <v>18</v>
      </c>
      <c r="I114" s="709">
        <v>52</v>
      </c>
      <c r="J114" s="709">
        <v>57</v>
      </c>
      <c r="K114" s="709">
        <v>30</v>
      </c>
      <c r="L114" s="1408"/>
      <c r="M114" s="1070"/>
      <c r="N114" s="1070"/>
      <c r="O114" s="1227"/>
      <c r="P114" s="1070"/>
      <c r="Q114" s="1070"/>
      <c r="R114" s="701"/>
      <c r="S114" s="701"/>
      <c r="T114" s="701"/>
      <c r="U114" s="701"/>
      <c r="V114" s="701"/>
      <c r="W114" s="701"/>
      <c r="X114" s="701"/>
      <c r="Y114" s="701"/>
      <c r="Z114" s="701"/>
      <c r="AA114" s="701"/>
      <c r="AB114" s="701"/>
      <c r="AC114" s="701"/>
      <c r="AD114" s="701"/>
      <c r="AE114" s="701"/>
    </row>
    <row r="115" spans="1:31" s="702" customFormat="1" ht="12.75" x14ac:dyDescent="0.2">
      <c r="A115" s="1117"/>
      <c r="B115" s="1096"/>
      <c r="C115" s="1117"/>
      <c r="D115" s="1416"/>
      <c r="E115" s="4">
        <v>26</v>
      </c>
      <c r="F115" s="709">
        <v>53</v>
      </c>
      <c r="G115" s="709">
        <v>28</v>
      </c>
      <c r="H115" s="709">
        <v>48</v>
      </c>
      <c r="I115" s="709">
        <v>52</v>
      </c>
      <c r="J115" s="709">
        <v>58</v>
      </c>
      <c r="K115" s="709">
        <v>18</v>
      </c>
      <c r="L115" s="1408"/>
      <c r="M115" s="1070"/>
      <c r="N115" s="1070"/>
      <c r="O115" s="1227"/>
      <c r="P115" s="1070"/>
      <c r="Q115" s="1070"/>
      <c r="R115" s="701"/>
      <c r="S115" s="701"/>
      <c r="T115" s="701"/>
      <c r="U115" s="701"/>
      <c r="V115" s="701"/>
      <c r="W115" s="701"/>
      <c r="X115" s="701"/>
      <c r="Y115" s="701"/>
      <c r="Z115" s="701"/>
      <c r="AA115" s="701"/>
      <c r="AB115" s="701"/>
      <c r="AC115" s="701"/>
      <c r="AD115" s="701"/>
      <c r="AE115" s="701"/>
    </row>
    <row r="116" spans="1:31" s="702" customFormat="1" ht="12.75" x14ac:dyDescent="0.2">
      <c r="A116" s="1117"/>
      <c r="B116" s="1096"/>
      <c r="C116" s="1117"/>
      <c r="D116" s="1416"/>
      <c r="E116" s="4">
        <v>27</v>
      </c>
      <c r="F116" s="709">
        <v>53</v>
      </c>
      <c r="G116" s="709">
        <v>27</v>
      </c>
      <c r="H116" s="709">
        <v>48</v>
      </c>
      <c r="I116" s="709">
        <v>52</v>
      </c>
      <c r="J116" s="709">
        <v>59</v>
      </c>
      <c r="K116" s="709">
        <v>18</v>
      </c>
      <c r="L116" s="1408"/>
      <c r="M116" s="1070"/>
      <c r="N116" s="1070"/>
      <c r="O116" s="1227"/>
      <c r="P116" s="1070"/>
      <c r="Q116" s="1070"/>
      <c r="R116" s="701"/>
      <c r="S116" s="701"/>
      <c r="T116" s="701"/>
      <c r="U116" s="701"/>
      <c r="V116" s="701"/>
      <c r="W116" s="701"/>
      <c r="X116" s="701"/>
      <c r="Y116" s="701"/>
      <c r="Z116" s="701"/>
      <c r="AA116" s="701"/>
      <c r="AB116" s="701"/>
      <c r="AC116" s="701"/>
      <c r="AD116" s="701"/>
      <c r="AE116" s="701"/>
    </row>
    <row r="117" spans="1:31" s="702" customFormat="1" ht="12.75" x14ac:dyDescent="0.2">
      <c r="A117" s="1117"/>
      <c r="B117" s="1096"/>
      <c r="C117" s="1117"/>
      <c r="D117" s="1416"/>
      <c r="E117" s="4">
        <v>28</v>
      </c>
      <c r="F117" s="709">
        <v>53</v>
      </c>
      <c r="G117" s="709">
        <v>27</v>
      </c>
      <c r="H117" s="709">
        <v>30</v>
      </c>
      <c r="I117" s="709">
        <v>52</v>
      </c>
      <c r="J117" s="709">
        <v>58</v>
      </c>
      <c r="K117" s="709">
        <v>36</v>
      </c>
      <c r="L117" s="1408"/>
      <c r="M117" s="1070"/>
      <c r="N117" s="1070"/>
      <c r="O117" s="1227"/>
      <c r="P117" s="1070"/>
      <c r="Q117" s="1070"/>
      <c r="R117" s="701"/>
      <c r="S117" s="701"/>
      <c r="T117" s="701"/>
      <c r="U117" s="701"/>
      <c r="V117" s="701"/>
      <c r="W117" s="701"/>
      <c r="X117" s="701"/>
      <c r="Y117" s="701"/>
      <c r="Z117" s="701"/>
      <c r="AA117" s="701"/>
      <c r="AB117" s="701"/>
      <c r="AC117" s="701"/>
      <c r="AD117" s="701"/>
      <c r="AE117" s="701"/>
    </row>
    <row r="118" spans="1:31" s="702" customFormat="1" ht="12.75" x14ac:dyDescent="0.2">
      <c r="A118" s="1117"/>
      <c r="B118" s="1096"/>
      <c r="C118" s="1117"/>
      <c r="D118" s="1416"/>
      <c r="E118" s="4">
        <v>29</v>
      </c>
      <c r="F118" s="709">
        <v>53</v>
      </c>
      <c r="G118" s="709">
        <v>27</v>
      </c>
      <c r="H118" s="709">
        <v>24</v>
      </c>
      <c r="I118" s="709">
        <v>52</v>
      </c>
      <c r="J118" s="709">
        <v>57</v>
      </c>
      <c r="K118" s="709">
        <v>48</v>
      </c>
      <c r="L118" s="1408"/>
      <c r="M118" s="1070"/>
      <c r="N118" s="1070"/>
      <c r="O118" s="1227"/>
      <c r="P118" s="1070"/>
      <c r="Q118" s="1070"/>
      <c r="R118" s="701"/>
      <c r="S118" s="701"/>
      <c r="T118" s="701"/>
      <c r="U118" s="701"/>
      <c r="V118" s="701"/>
      <c r="W118" s="701"/>
      <c r="X118" s="701"/>
      <c r="Y118" s="701"/>
      <c r="Z118" s="701"/>
      <c r="AA118" s="701"/>
      <c r="AB118" s="701"/>
      <c r="AC118" s="701"/>
      <c r="AD118" s="701"/>
      <c r="AE118" s="701"/>
    </row>
    <row r="119" spans="1:31" s="702" customFormat="1" ht="12.75" x14ac:dyDescent="0.2">
      <c r="A119" s="1117"/>
      <c r="B119" s="1096"/>
      <c r="C119" s="1117"/>
      <c r="D119" s="1416"/>
      <c r="E119" s="4">
        <v>30</v>
      </c>
      <c r="F119" s="709">
        <v>53</v>
      </c>
      <c r="G119" s="709">
        <v>27</v>
      </c>
      <c r="H119" s="709">
        <v>48</v>
      </c>
      <c r="I119" s="709">
        <v>52</v>
      </c>
      <c r="J119" s="709">
        <v>57</v>
      </c>
      <c r="K119" s="709">
        <v>12</v>
      </c>
      <c r="L119" s="1408"/>
      <c r="M119" s="1070"/>
      <c r="N119" s="1070"/>
      <c r="O119" s="1227"/>
      <c r="P119" s="1070"/>
      <c r="Q119" s="1070"/>
      <c r="R119" s="701"/>
      <c r="S119" s="701"/>
      <c r="T119" s="701"/>
      <c r="U119" s="701"/>
      <c r="V119" s="701"/>
      <c r="W119" s="701"/>
      <c r="X119" s="701"/>
      <c r="Y119" s="701"/>
      <c r="Z119" s="701"/>
      <c r="AA119" s="701"/>
      <c r="AB119" s="701"/>
      <c r="AC119" s="701"/>
      <c r="AD119" s="701"/>
      <c r="AE119" s="701"/>
    </row>
    <row r="120" spans="1:31" s="702" customFormat="1" ht="12.75" x14ac:dyDescent="0.2">
      <c r="A120" s="1117"/>
      <c r="B120" s="1096"/>
      <c r="C120" s="1117"/>
      <c r="D120" s="1416"/>
      <c r="E120" s="4">
        <v>31</v>
      </c>
      <c r="F120" s="709">
        <v>53</v>
      </c>
      <c r="G120" s="709">
        <v>28</v>
      </c>
      <c r="H120" s="709">
        <v>30</v>
      </c>
      <c r="I120" s="709">
        <v>52</v>
      </c>
      <c r="J120" s="709">
        <v>56</v>
      </c>
      <c r="K120" s="709">
        <v>48</v>
      </c>
      <c r="L120" s="1408"/>
      <c r="M120" s="1070"/>
      <c r="N120" s="1070"/>
      <c r="O120" s="1227"/>
      <c r="P120" s="1070"/>
      <c r="Q120" s="1070"/>
      <c r="R120" s="701"/>
      <c r="S120" s="701"/>
      <c r="T120" s="701"/>
      <c r="U120" s="701"/>
      <c r="V120" s="701"/>
      <c r="W120" s="701"/>
      <c r="X120" s="701"/>
      <c r="Y120" s="701"/>
      <c r="Z120" s="701"/>
      <c r="AA120" s="701"/>
      <c r="AB120" s="701"/>
      <c r="AC120" s="701"/>
      <c r="AD120" s="701"/>
      <c r="AE120" s="701"/>
    </row>
    <row r="121" spans="1:31" s="702" customFormat="1" ht="15" customHeight="1" x14ac:dyDescent="0.2">
      <c r="A121" s="1117"/>
      <c r="B121" s="1096"/>
      <c r="C121" s="1117"/>
      <c r="D121" s="1416"/>
      <c r="E121" s="4">
        <v>32</v>
      </c>
      <c r="F121" s="709">
        <v>53</v>
      </c>
      <c r="G121" s="709">
        <v>28</v>
      </c>
      <c r="H121" s="709">
        <v>54</v>
      </c>
      <c r="I121" s="709">
        <v>52</v>
      </c>
      <c r="J121" s="709">
        <v>53</v>
      </c>
      <c r="K121" s="709">
        <v>30</v>
      </c>
      <c r="L121" s="1408"/>
      <c r="M121" s="1070"/>
      <c r="N121" s="1070"/>
      <c r="O121" s="1227"/>
      <c r="P121" s="1070"/>
      <c r="Q121" s="1070"/>
      <c r="R121" s="701"/>
      <c r="S121" s="701"/>
      <c r="T121" s="701"/>
      <c r="U121" s="701"/>
      <c r="V121" s="701"/>
      <c r="W121" s="701"/>
      <c r="X121" s="701"/>
      <c r="Y121" s="701"/>
      <c r="Z121" s="701"/>
      <c r="AA121" s="701"/>
      <c r="AB121" s="701"/>
      <c r="AC121" s="701"/>
      <c r="AD121" s="701"/>
      <c r="AE121" s="701"/>
    </row>
    <row r="122" spans="1:31" s="702" customFormat="1" ht="29.25" customHeight="1" x14ac:dyDescent="0.2">
      <c r="A122" s="1117"/>
      <c r="B122" s="1096"/>
      <c r="C122" s="1117"/>
      <c r="D122" s="1416"/>
      <c r="E122" s="1166" t="s">
        <v>1720</v>
      </c>
      <c r="F122" s="1424"/>
      <c r="G122" s="1424"/>
      <c r="H122" s="1424"/>
      <c r="I122" s="1424"/>
      <c r="J122" s="1424"/>
      <c r="K122" s="1425"/>
      <c r="L122" s="1408"/>
      <c r="M122" s="1070"/>
      <c r="N122" s="1070"/>
      <c r="O122" s="1227"/>
      <c r="P122" s="1070"/>
      <c r="Q122" s="1070"/>
      <c r="R122" s="701"/>
      <c r="S122" s="701"/>
      <c r="T122" s="701"/>
      <c r="U122" s="701"/>
      <c r="V122" s="701"/>
      <c r="W122" s="701"/>
      <c r="X122" s="701"/>
      <c r="Y122" s="701"/>
      <c r="Z122" s="701"/>
      <c r="AA122" s="701"/>
      <c r="AB122" s="701"/>
      <c r="AC122" s="701"/>
      <c r="AD122" s="701"/>
      <c r="AE122" s="701"/>
    </row>
    <row r="123" spans="1:31" s="702" customFormat="1" ht="12.75" x14ac:dyDescent="0.2">
      <c r="A123" s="1117"/>
      <c r="B123" s="1096"/>
      <c r="C123" s="1117"/>
      <c r="D123" s="1416"/>
      <c r="E123" s="4">
        <v>1</v>
      </c>
      <c r="F123" s="4">
        <v>53</v>
      </c>
      <c r="G123" s="4">
        <v>35</v>
      </c>
      <c r="H123" s="4">
        <v>18</v>
      </c>
      <c r="I123" s="4">
        <v>52</v>
      </c>
      <c r="J123" s="4">
        <v>45</v>
      </c>
      <c r="K123" s="4">
        <v>18</v>
      </c>
      <c r="L123" s="1408"/>
      <c r="M123" s="1070"/>
      <c r="N123" s="1070"/>
      <c r="O123" s="1227"/>
      <c r="P123" s="1070"/>
      <c r="Q123" s="1070"/>
      <c r="R123" s="701"/>
      <c r="S123" s="701"/>
      <c r="T123" s="701"/>
      <c r="U123" s="701"/>
      <c r="V123" s="701"/>
      <c r="W123" s="701"/>
      <c r="X123" s="701"/>
      <c r="Y123" s="701"/>
      <c r="Z123" s="701"/>
      <c r="AA123" s="701"/>
      <c r="AB123" s="701"/>
      <c r="AC123" s="701"/>
      <c r="AD123" s="701"/>
      <c r="AE123" s="701"/>
    </row>
    <row r="124" spans="1:31" s="702" customFormat="1" ht="12.75" x14ac:dyDescent="0.2">
      <c r="A124" s="1117"/>
      <c r="B124" s="1096"/>
      <c r="C124" s="1117"/>
      <c r="D124" s="1416"/>
      <c r="E124" s="4">
        <v>2</v>
      </c>
      <c r="F124" s="4">
        <v>53</v>
      </c>
      <c r="G124" s="4">
        <v>35</v>
      </c>
      <c r="H124" s="4">
        <v>24</v>
      </c>
      <c r="I124" s="4">
        <v>52</v>
      </c>
      <c r="J124" s="4">
        <v>45</v>
      </c>
      <c r="K124" s="4">
        <v>30</v>
      </c>
      <c r="L124" s="1408"/>
      <c r="M124" s="1070"/>
      <c r="N124" s="1070"/>
      <c r="O124" s="1227"/>
      <c r="P124" s="1070"/>
      <c r="Q124" s="1070"/>
      <c r="R124" s="701"/>
      <c r="S124" s="701"/>
      <c r="T124" s="701"/>
      <c r="U124" s="701"/>
      <c r="V124" s="701"/>
      <c r="W124" s="701"/>
      <c r="X124" s="701"/>
      <c r="Y124" s="701"/>
      <c r="Z124" s="701"/>
      <c r="AA124" s="701"/>
      <c r="AB124" s="701"/>
      <c r="AC124" s="701"/>
      <c r="AD124" s="701"/>
      <c r="AE124" s="701"/>
    </row>
    <row r="125" spans="1:31" s="702" customFormat="1" ht="12.75" x14ac:dyDescent="0.2">
      <c r="A125" s="1117"/>
      <c r="B125" s="1096"/>
      <c r="C125" s="1117"/>
      <c r="D125" s="1416"/>
      <c r="E125" s="4">
        <v>3</v>
      </c>
      <c r="F125" s="4">
        <v>53</v>
      </c>
      <c r="G125" s="4">
        <v>35</v>
      </c>
      <c r="H125" s="4">
        <v>24</v>
      </c>
      <c r="I125" s="4">
        <v>52</v>
      </c>
      <c r="J125" s="4">
        <v>46</v>
      </c>
      <c r="K125" s="4" t="s">
        <v>29</v>
      </c>
      <c r="L125" s="1408"/>
      <c r="M125" s="1070"/>
      <c r="N125" s="1070"/>
      <c r="O125" s="1227"/>
      <c r="P125" s="1070"/>
      <c r="Q125" s="1070"/>
      <c r="R125" s="701"/>
      <c r="S125" s="701"/>
      <c r="T125" s="701"/>
      <c r="U125" s="701"/>
      <c r="V125" s="701"/>
      <c r="W125" s="701"/>
      <c r="X125" s="701"/>
      <c r="Y125" s="701"/>
      <c r="Z125" s="701"/>
      <c r="AA125" s="701"/>
      <c r="AB125" s="701"/>
      <c r="AC125" s="701"/>
      <c r="AD125" s="701"/>
      <c r="AE125" s="701"/>
    </row>
    <row r="126" spans="1:31" s="702" customFormat="1" ht="12.75" x14ac:dyDescent="0.2">
      <c r="A126" s="1117"/>
      <c r="B126" s="1096"/>
      <c r="C126" s="1117"/>
      <c r="D126" s="1416"/>
      <c r="E126" s="4">
        <v>4</v>
      </c>
      <c r="F126" s="4">
        <v>53</v>
      </c>
      <c r="G126" s="4">
        <v>35</v>
      </c>
      <c r="H126" s="4">
        <v>12</v>
      </c>
      <c r="I126" s="4">
        <v>52</v>
      </c>
      <c r="J126" s="4">
        <v>46</v>
      </c>
      <c r="K126" s="4">
        <v>24</v>
      </c>
      <c r="L126" s="1408"/>
      <c r="M126" s="1070"/>
      <c r="N126" s="1070"/>
      <c r="O126" s="1227"/>
      <c r="P126" s="1070"/>
      <c r="Q126" s="1070"/>
      <c r="R126" s="701"/>
      <c r="S126" s="701"/>
      <c r="T126" s="701"/>
      <c r="U126" s="701"/>
      <c r="V126" s="701"/>
      <c r="W126" s="701"/>
      <c r="X126" s="701"/>
      <c r="Y126" s="701"/>
      <c r="Z126" s="701"/>
      <c r="AA126" s="701"/>
      <c r="AB126" s="701"/>
      <c r="AC126" s="701"/>
      <c r="AD126" s="701"/>
      <c r="AE126" s="701"/>
    </row>
    <row r="127" spans="1:31" s="702" customFormat="1" ht="12.75" x14ac:dyDescent="0.2">
      <c r="A127" s="1117"/>
      <c r="B127" s="1096"/>
      <c r="C127" s="1117"/>
      <c r="D127" s="1416"/>
      <c r="E127" s="4">
        <v>5</v>
      </c>
      <c r="F127" s="4">
        <v>53</v>
      </c>
      <c r="G127" s="4">
        <v>35</v>
      </c>
      <c r="H127" s="4" t="s">
        <v>29</v>
      </c>
      <c r="I127" s="4">
        <v>52</v>
      </c>
      <c r="J127" s="4">
        <v>46</v>
      </c>
      <c r="K127" s="4">
        <v>30</v>
      </c>
      <c r="L127" s="1408"/>
      <c r="M127" s="1070"/>
      <c r="N127" s="1070"/>
      <c r="O127" s="1227"/>
      <c r="P127" s="1070"/>
      <c r="Q127" s="1070"/>
      <c r="R127" s="701"/>
      <c r="S127" s="701"/>
      <c r="T127" s="701"/>
      <c r="U127" s="701"/>
      <c r="V127" s="701"/>
      <c r="W127" s="701"/>
      <c r="X127" s="701"/>
      <c r="Y127" s="701"/>
      <c r="Z127" s="701"/>
      <c r="AA127" s="701"/>
      <c r="AB127" s="701"/>
      <c r="AC127" s="701"/>
      <c r="AD127" s="701"/>
      <c r="AE127" s="701"/>
    </row>
    <row r="128" spans="1:31" s="702" customFormat="1" ht="12.75" x14ac:dyDescent="0.2">
      <c r="A128" s="1117"/>
      <c r="B128" s="1096"/>
      <c r="C128" s="1117"/>
      <c r="D128" s="1416"/>
      <c r="E128" s="4">
        <v>6</v>
      </c>
      <c r="F128" s="4">
        <v>53</v>
      </c>
      <c r="G128" s="4">
        <v>34</v>
      </c>
      <c r="H128" s="4">
        <v>54</v>
      </c>
      <c r="I128" s="4">
        <v>52</v>
      </c>
      <c r="J128" s="4">
        <v>46</v>
      </c>
      <c r="K128" s="4">
        <v>12</v>
      </c>
      <c r="L128" s="1408"/>
      <c r="M128" s="1070"/>
      <c r="N128" s="1070"/>
      <c r="O128" s="1227"/>
      <c r="P128" s="1070"/>
      <c r="Q128" s="1070"/>
      <c r="R128" s="701"/>
      <c r="S128" s="701"/>
      <c r="T128" s="701"/>
      <c r="U128" s="701"/>
      <c r="V128" s="701"/>
      <c r="W128" s="701"/>
      <c r="X128" s="701"/>
      <c r="Y128" s="701"/>
      <c r="Z128" s="701"/>
      <c r="AA128" s="701"/>
      <c r="AB128" s="701"/>
      <c r="AC128" s="701"/>
      <c r="AD128" s="701"/>
      <c r="AE128" s="701"/>
    </row>
    <row r="129" spans="1:31" s="702" customFormat="1" ht="12.75" x14ac:dyDescent="0.2">
      <c r="A129" s="1117"/>
      <c r="B129" s="1096"/>
      <c r="C129" s="1117"/>
      <c r="D129" s="1416"/>
      <c r="E129" s="4">
        <v>7</v>
      </c>
      <c r="F129" s="4">
        <v>53</v>
      </c>
      <c r="G129" s="4">
        <v>34</v>
      </c>
      <c r="H129" s="4">
        <v>54</v>
      </c>
      <c r="I129" s="4">
        <v>52</v>
      </c>
      <c r="J129" s="4">
        <v>46</v>
      </c>
      <c r="K129" s="4" t="s">
        <v>29</v>
      </c>
      <c r="L129" s="1408"/>
      <c r="M129" s="1070"/>
      <c r="N129" s="1070"/>
      <c r="O129" s="1227"/>
      <c r="P129" s="1070"/>
      <c r="Q129" s="1070"/>
      <c r="R129" s="701"/>
      <c r="S129" s="701"/>
      <c r="T129" s="701"/>
      <c r="U129" s="701"/>
      <c r="V129" s="701"/>
      <c r="W129" s="701"/>
      <c r="X129" s="701"/>
      <c r="Y129" s="701"/>
      <c r="Z129" s="701"/>
      <c r="AA129" s="701"/>
      <c r="AB129" s="701"/>
      <c r="AC129" s="701"/>
      <c r="AD129" s="701"/>
      <c r="AE129" s="701"/>
    </row>
    <row r="130" spans="1:31" s="702" customFormat="1" ht="12.75" x14ac:dyDescent="0.2">
      <c r="A130" s="1117"/>
      <c r="B130" s="1096"/>
      <c r="C130" s="1117"/>
      <c r="D130" s="1416"/>
      <c r="E130" s="4">
        <v>8</v>
      </c>
      <c r="F130" s="4">
        <v>53</v>
      </c>
      <c r="G130" s="4">
        <v>35</v>
      </c>
      <c r="H130" s="4" t="s">
        <v>29</v>
      </c>
      <c r="I130" s="4">
        <v>52</v>
      </c>
      <c r="J130" s="4">
        <v>45</v>
      </c>
      <c r="K130" s="4">
        <v>30</v>
      </c>
      <c r="L130" s="1408"/>
      <c r="M130" s="1070"/>
      <c r="N130" s="1070"/>
      <c r="O130" s="1227"/>
      <c r="P130" s="1070"/>
      <c r="Q130" s="1070"/>
      <c r="R130" s="701"/>
      <c r="S130" s="701"/>
      <c r="T130" s="701"/>
      <c r="U130" s="701"/>
      <c r="V130" s="701"/>
      <c r="W130" s="701"/>
      <c r="X130" s="701"/>
      <c r="Y130" s="701"/>
      <c r="Z130" s="701"/>
      <c r="AA130" s="701"/>
      <c r="AB130" s="701"/>
      <c r="AC130" s="701"/>
      <c r="AD130" s="701"/>
      <c r="AE130" s="701"/>
    </row>
    <row r="131" spans="1:31" s="702" customFormat="1" ht="19.5" customHeight="1" x14ac:dyDescent="0.2">
      <c r="A131" s="1117"/>
      <c r="B131" s="1096"/>
      <c r="C131" s="1117"/>
      <c r="D131" s="1416"/>
      <c r="E131" s="1422" t="s">
        <v>1721</v>
      </c>
      <c r="F131" s="1422"/>
      <c r="G131" s="1422"/>
      <c r="H131" s="1422"/>
      <c r="I131" s="1422"/>
      <c r="J131" s="1422"/>
      <c r="K131" s="1422"/>
      <c r="L131" s="1408"/>
      <c r="M131" s="1070"/>
      <c r="N131" s="1070"/>
      <c r="O131" s="1227"/>
      <c r="P131" s="1070"/>
      <c r="Q131" s="1070"/>
      <c r="R131" s="701"/>
      <c r="S131" s="701"/>
      <c r="T131" s="701"/>
      <c r="U131" s="701"/>
      <c r="V131" s="701"/>
      <c r="W131" s="701"/>
      <c r="X131" s="701"/>
      <c r="Y131" s="701"/>
      <c r="Z131" s="701"/>
      <c r="AA131" s="701"/>
      <c r="AB131" s="701"/>
      <c r="AC131" s="701"/>
      <c r="AD131" s="701"/>
      <c r="AE131" s="701"/>
    </row>
    <row r="132" spans="1:31" s="702" customFormat="1" ht="12.75" x14ac:dyDescent="0.2">
      <c r="A132" s="1117"/>
      <c r="B132" s="1096"/>
      <c r="C132" s="1117"/>
      <c r="D132" s="1416"/>
      <c r="E132" s="4">
        <v>1</v>
      </c>
      <c r="F132" s="672">
        <v>53</v>
      </c>
      <c r="G132" s="672">
        <v>38</v>
      </c>
      <c r="H132" s="672">
        <v>54</v>
      </c>
      <c r="I132" s="672">
        <v>52</v>
      </c>
      <c r="J132" s="672">
        <v>34</v>
      </c>
      <c r="K132" s="672">
        <v>36</v>
      </c>
      <c r="L132" s="1408"/>
      <c r="M132" s="1070"/>
      <c r="N132" s="1070"/>
      <c r="O132" s="1227"/>
      <c r="P132" s="1070"/>
      <c r="Q132" s="1070"/>
      <c r="R132" s="701"/>
      <c r="S132" s="701"/>
      <c r="T132" s="701"/>
      <c r="U132" s="701"/>
      <c r="V132" s="701"/>
      <c r="W132" s="701"/>
      <c r="X132" s="701"/>
      <c r="Y132" s="701"/>
      <c r="Z132" s="701"/>
      <c r="AA132" s="701"/>
      <c r="AB132" s="701"/>
      <c r="AC132" s="701"/>
      <c r="AD132" s="701"/>
      <c r="AE132" s="701"/>
    </row>
    <row r="133" spans="1:31" s="702" customFormat="1" ht="12.75" x14ac:dyDescent="0.2">
      <c r="A133" s="1117"/>
      <c r="B133" s="1096"/>
      <c r="C133" s="1117"/>
      <c r="D133" s="1416"/>
      <c r="E133" s="4">
        <v>2</v>
      </c>
      <c r="F133" s="672">
        <v>53</v>
      </c>
      <c r="G133" s="672">
        <v>39</v>
      </c>
      <c r="H133" s="672" t="s">
        <v>29</v>
      </c>
      <c r="I133" s="672">
        <v>52</v>
      </c>
      <c r="J133" s="672">
        <v>34</v>
      </c>
      <c r="K133" s="672">
        <v>36</v>
      </c>
      <c r="L133" s="1408"/>
      <c r="M133" s="1070"/>
      <c r="N133" s="1070"/>
      <c r="O133" s="1227"/>
      <c r="P133" s="1070"/>
      <c r="Q133" s="1070"/>
      <c r="R133" s="701"/>
      <c r="S133" s="701"/>
      <c r="T133" s="701"/>
      <c r="U133" s="701"/>
      <c r="V133" s="701"/>
      <c r="W133" s="701"/>
      <c r="X133" s="701"/>
      <c r="Y133" s="701"/>
      <c r="Z133" s="701"/>
      <c r="AA133" s="701"/>
      <c r="AB133" s="701"/>
      <c r="AC133" s="701"/>
      <c r="AD133" s="701"/>
      <c r="AE133" s="701"/>
    </row>
    <row r="134" spans="1:31" s="702" customFormat="1" ht="12.75" x14ac:dyDescent="0.2">
      <c r="A134" s="1117"/>
      <c r="B134" s="1096"/>
      <c r="C134" s="1117"/>
      <c r="D134" s="1416"/>
      <c r="E134" s="4">
        <v>3</v>
      </c>
      <c r="F134" s="672">
        <v>53</v>
      </c>
      <c r="G134" s="672">
        <v>39</v>
      </c>
      <c r="H134" s="672">
        <v>12</v>
      </c>
      <c r="I134" s="672">
        <v>52</v>
      </c>
      <c r="J134" s="672">
        <v>34</v>
      </c>
      <c r="K134" s="672">
        <v>42</v>
      </c>
      <c r="L134" s="1408"/>
      <c r="M134" s="1070"/>
      <c r="N134" s="1070"/>
      <c r="O134" s="1227"/>
      <c r="P134" s="1070"/>
      <c r="Q134" s="1070"/>
      <c r="R134" s="701"/>
      <c r="S134" s="701"/>
      <c r="T134" s="701"/>
      <c r="U134" s="701"/>
      <c r="V134" s="701"/>
      <c r="W134" s="701"/>
      <c r="X134" s="701"/>
      <c r="Y134" s="701"/>
      <c r="Z134" s="701"/>
      <c r="AA134" s="701"/>
      <c r="AB134" s="701"/>
      <c r="AC134" s="701"/>
      <c r="AD134" s="701"/>
      <c r="AE134" s="701"/>
    </row>
    <row r="135" spans="1:31" s="702" customFormat="1" ht="12.75" x14ac:dyDescent="0.2">
      <c r="A135" s="1117"/>
      <c r="B135" s="1096"/>
      <c r="C135" s="1117"/>
      <c r="D135" s="1416"/>
      <c r="E135" s="4">
        <v>4</v>
      </c>
      <c r="F135" s="672">
        <v>53</v>
      </c>
      <c r="G135" s="672">
        <v>39</v>
      </c>
      <c r="H135" s="672">
        <v>18</v>
      </c>
      <c r="I135" s="672">
        <v>52</v>
      </c>
      <c r="J135" s="672">
        <v>34</v>
      </c>
      <c r="K135" s="672">
        <v>48</v>
      </c>
      <c r="L135" s="1408"/>
      <c r="M135" s="1070"/>
      <c r="N135" s="1070"/>
      <c r="O135" s="1227"/>
      <c r="P135" s="1070"/>
      <c r="Q135" s="1070"/>
      <c r="R135" s="701"/>
      <c r="S135" s="701"/>
      <c r="T135" s="701"/>
      <c r="U135" s="701"/>
      <c r="V135" s="701"/>
      <c r="W135" s="701"/>
      <c r="X135" s="701"/>
      <c r="Y135" s="701"/>
      <c r="Z135" s="701"/>
      <c r="AA135" s="701"/>
      <c r="AB135" s="701"/>
      <c r="AC135" s="701"/>
      <c r="AD135" s="701"/>
      <c r="AE135" s="701"/>
    </row>
    <row r="136" spans="1:31" s="711" customFormat="1" ht="12.75" x14ac:dyDescent="0.2">
      <c r="A136" s="1117"/>
      <c r="B136" s="1096"/>
      <c r="C136" s="1117"/>
      <c r="D136" s="1416"/>
      <c r="E136" s="4">
        <v>5</v>
      </c>
      <c r="F136" s="672">
        <v>53</v>
      </c>
      <c r="G136" s="672">
        <v>39</v>
      </c>
      <c r="H136" s="672">
        <v>18</v>
      </c>
      <c r="I136" s="672">
        <v>52</v>
      </c>
      <c r="J136" s="672">
        <v>34</v>
      </c>
      <c r="K136" s="672">
        <v>54</v>
      </c>
      <c r="L136" s="1408"/>
      <c r="M136" s="1070"/>
      <c r="N136" s="1070"/>
      <c r="O136" s="1227"/>
      <c r="P136" s="1070"/>
      <c r="Q136" s="1070"/>
      <c r="R136" s="710"/>
      <c r="S136" s="710"/>
      <c r="T136" s="710"/>
      <c r="U136" s="710"/>
      <c r="V136" s="710"/>
      <c r="W136" s="710"/>
      <c r="X136" s="710"/>
      <c r="Y136" s="710"/>
      <c r="Z136" s="710"/>
      <c r="AA136" s="710"/>
      <c r="AB136" s="710"/>
      <c r="AC136" s="710"/>
      <c r="AD136" s="710"/>
      <c r="AE136" s="710"/>
    </row>
    <row r="137" spans="1:31" s="711" customFormat="1" ht="12.75" x14ac:dyDescent="0.2">
      <c r="A137" s="1117"/>
      <c r="B137" s="1096"/>
      <c r="C137" s="1117"/>
      <c r="D137" s="1416"/>
      <c r="E137" s="4">
        <v>6</v>
      </c>
      <c r="F137" s="672">
        <v>53</v>
      </c>
      <c r="G137" s="672">
        <v>39</v>
      </c>
      <c r="H137" s="672">
        <v>30</v>
      </c>
      <c r="I137" s="672">
        <v>52</v>
      </c>
      <c r="J137" s="672">
        <v>35</v>
      </c>
      <c r="K137" s="672">
        <v>18</v>
      </c>
      <c r="L137" s="1408"/>
      <c r="M137" s="1070"/>
      <c r="N137" s="1070"/>
      <c r="O137" s="1227"/>
      <c r="P137" s="1070"/>
      <c r="Q137" s="1070"/>
      <c r="R137" s="710"/>
      <c r="S137" s="710"/>
      <c r="T137" s="710"/>
      <c r="U137" s="710"/>
      <c r="V137" s="710"/>
      <c r="W137" s="710"/>
      <c r="X137" s="710"/>
      <c r="Y137" s="710"/>
      <c r="Z137" s="710"/>
      <c r="AA137" s="710"/>
      <c r="AB137" s="710"/>
      <c r="AC137" s="710"/>
      <c r="AD137" s="710"/>
      <c r="AE137" s="710"/>
    </row>
    <row r="138" spans="1:31" s="711" customFormat="1" ht="12.75" x14ac:dyDescent="0.2">
      <c r="A138" s="1117"/>
      <c r="B138" s="1096"/>
      <c r="C138" s="1117"/>
      <c r="D138" s="1416"/>
      <c r="E138" s="4">
        <v>7</v>
      </c>
      <c r="F138" s="672">
        <v>53</v>
      </c>
      <c r="G138" s="672">
        <v>39</v>
      </c>
      <c r="H138" s="672">
        <v>30</v>
      </c>
      <c r="I138" s="672">
        <v>52</v>
      </c>
      <c r="J138" s="672">
        <v>35</v>
      </c>
      <c r="K138" s="672">
        <v>36</v>
      </c>
      <c r="L138" s="1408"/>
      <c r="M138" s="1070"/>
      <c r="N138" s="1070"/>
      <c r="O138" s="1227"/>
      <c r="P138" s="1070"/>
      <c r="Q138" s="1070"/>
      <c r="R138" s="710"/>
      <c r="S138" s="710"/>
      <c r="T138" s="710"/>
      <c r="U138" s="710"/>
      <c r="V138" s="710"/>
      <c r="W138" s="710"/>
      <c r="X138" s="710"/>
      <c r="Y138" s="710"/>
      <c r="Z138" s="710"/>
      <c r="AA138" s="710"/>
      <c r="AB138" s="710"/>
      <c r="AC138" s="710"/>
      <c r="AD138" s="710"/>
      <c r="AE138" s="710"/>
    </row>
    <row r="139" spans="1:31" s="711" customFormat="1" ht="12.75" x14ac:dyDescent="0.2">
      <c r="A139" s="1117"/>
      <c r="B139" s="1096"/>
      <c r="C139" s="1117"/>
      <c r="D139" s="1416"/>
      <c r="E139" s="4">
        <v>8</v>
      </c>
      <c r="F139" s="672">
        <v>53</v>
      </c>
      <c r="G139" s="672">
        <v>39</v>
      </c>
      <c r="H139" s="672">
        <v>24</v>
      </c>
      <c r="I139" s="672">
        <v>52</v>
      </c>
      <c r="J139" s="672">
        <v>35</v>
      </c>
      <c r="K139" s="672">
        <v>48</v>
      </c>
      <c r="L139" s="1408"/>
      <c r="M139" s="1070"/>
      <c r="N139" s="1070"/>
      <c r="O139" s="1227"/>
      <c r="P139" s="1070"/>
      <c r="Q139" s="1070"/>
      <c r="R139" s="710"/>
      <c r="S139" s="710"/>
      <c r="T139" s="710"/>
      <c r="U139" s="710"/>
      <c r="V139" s="710"/>
      <c r="W139" s="710"/>
      <c r="X139" s="710"/>
      <c r="Y139" s="710"/>
      <c r="Z139" s="710"/>
      <c r="AA139" s="710"/>
      <c r="AB139" s="710"/>
      <c r="AC139" s="710"/>
      <c r="AD139" s="710"/>
      <c r="AE139" s="710"/>
    </row>
    <row r="140" spans="1:31" s="711" customFormat="1" ht="12.75" x14ac:dyDescent="0.2">
      <c r="A140" s="1117"/>
      <c r="B140" s="1096"/>
      <c r="C140" s="1117"/>
      <c r="D140" s="1416"/>
      <c r="E140" s="4">
        <v>9</v>
      </c>
      <c r="F140" s="672">
        <v>53</v>
      </c>
      <c r="G140" s="672">
        <v>39</v>
      </c>
      <c r="H140" s="672">
        <v>24</v>
      </c>
      <c r="I140" s="672">
        <v>52</v>
      </c>
      <c r="J140" s="672">
        <v>36</v>
      </c>
      <c r="K140" s="672" t="s">
        <v>29</v>
      </c>
      <c r="L140" s="1408"/>
      <c r="M140" s="1070"/>
      <c r="N140" s="1070"/>
      <c r="O140" s="1227"/>
      <c r="P140" s="1070"/>
      <c r="Q140" s="1070"/>
      <c r="R140" s="710"/>
      <c r="S140" s="710"/>
      <c r="T140" s="710"/>
      <c r="U140" s="710"/>
      <c r="V140" s="710"/>
      <c r="W140" s="710"/>
      <c r="X140" s="710"/>
      <c r="Y140" s="710"/>
      <c r="Z140" s="710"/>
      <c r="AA140" s="710"/>
      <c r="AB140" s="710"/>
      <c r="AC140" s="710"/>
      <c r="AD140" s="710"/>
      <c r="AE140" s="710"/>
    </row>
    <row r="141" spans="1:31" s="711" customFormat="1" ht="12.75" x14ac:dyDescent="0.2">
      <c r="A141" s="1117"/>
      <c r="B141" s="1096"/>
      <c r="C141" s="1117"/>
      <c r="D141" s="1416"/>
      <c r="E141" s="4">
        <v>10</v>
      </c>
      <c r="F141" s="672">
        <v>53</v>
      </c>
      <c r="G141" s="672">
        <v>39</v>
      </c>
      <c r="H141" s="672">
        <v>24</v>
      </c>
      <c r="I141" s="672">
        <v>52</v>
      </c>
      <c r="J141" s="672">
        <v>36</v>
      </c>
      <c r="K141" s="672" t="s">
        <v>7</v>
      </c>
      <c r="L141" s="1408"/>
      <c r="M141" s="1070"/>
      <c r="N141" s="1070"/>
      <c r="O141" s="1227"/>
      <c r="P141" s="1070"/>
      <c r="Q141" s="1070"/>
      <c r="R141" s="710"/>
      <c r="S141" s="710"/>
      <c r="T141" s="710"/>
      <c r="U141" s="710"/>
      <c r="V141" s="710"/>
      <c r="W141" s="710"/>
      <c r="X141" s="710"/>
      <c r="Y141" s="710"/>
      <c r="Z141" s="710"/>
      <c r="AA141" s="710"/>
      <c r="AB141" s="710"/>
      <c r="AC141" s="710"/>
      <c r="AD141" s="710"/>
      <c r="AE141" s="710"/>
    </row>
    <row r="142" spans="1:31" s="711" customFormat="1" ht="12.75" x14ac:dyDescent="0.2">
      <c r="A142" s="1117"/>
      <c r="B142" s="1096"/>
      <c r="C142" s="1117"/>
      <c r="D142" s="1416"/>
      <c r="E142" s="4">
        <v>11</v>
      </c>
      <c r="F142" s="672">
        <v>53</v>
      </c>
      <c r="G142" s="672">
        <v>39</v>
      </c>
      <c r="H142" s="672" t="s">
        <v>29</v>
      </c>
      <c r="I142" s="672">
        <v>52</v>
      </c>
      <c r="J142" s="672">
        <v>36</v>
      </c>
      <c r="K142" s="672">
        <v>12</v>
      </c>
      <c r="L142" s="1408"/>
      <c r="M142" s="1070"/>
      <c r="N142" s="1070"/>
      <c r="O142" s="1227"/>
      <c r="P142" s="1070"/>
      <c r="Q142" s="1070"/>
      <c r="R142" s="710"/>
      <c r="S142" s="710"/>
      <c r="T142" s="710"/>
      <c r="U142" s="710"/>
      <c r="V142" s="710"/>
      <c r="W142" s="710"/>
      <c r="X142" s="710"/>
      <c r="Y142" s="710"/>
      <c r="Z142" s="710"/>
      <c r="AA142" s="710"/>
      <c r="AB142" s="710"/>
      <c r="AC142" s="710"/>
      <c r="AD142" s="710"/>
      <c r="AE142" s="710"/>
    </row>
    <row r="143" spans="1:31" s="711" customFormat="1" ht="12.75" x14ac:dyDescent="0.2">
      <c r="A143" s="1117"/>
      <c r="B143" s="1096"/>
      <c r="C143" s="1117"/>
      <c r="D143" s="1416"/>
      <c r="E143" s="4">
        <v>12</v>
      </c>
      <c r="F143" s="672">
        <v>53</v>
      </c>
      <c r="G143" s="672">
        <v>38</v>
      </c>
      <c r="H143" s="672">
        <v>54</v>
      </c>
      <c r="I143" s="672">
        <v>52</v>
      </c>
      <c r="J143" s="672">
        <v>36</v>
      </c>
      <c r="K143" s="672">
        <v>18</v>
      </c>
      <c r="L143" s="1408"/>
      <c r="M143" s="1070"/>
      <c r="N143" s="1070"/>
      <c r="O143" s="1227"/>
      <c r="P143" s="1070"/>
      <c r="Q143" s="1070"/>
      <c r="R143" s="710"/>
      <c r="S143" s="710"/>
      <c r="T143" s="710"/>
      <c r="U143" s="710"/>
      <c r="V143" s="710"/>
      <c r="W143" s="710"/>
      <c r="X143" s="710"/>
      <c r="Y143" s="710"/>
      <c r="Z143" s="710"/>
      <c r="AA143" s="710"/>
      <c r="AB143" s="710"/>
      <c r="AC143" s="710"/>
      <c r="AD143" s="710"/>
      <c r="AE143" s="710"/>
    </row>
    <row r="144" spans="1:31" s="711" customFormat="1" ht="12.75" x14ac:dyDescent="0.2">
      <c r="A144" s="1117"/>
      <c r="B144" s="1096"/>
      <c r="C144" s="1117"/>
      <c r="D144" s="1416"/>
      <c r="E144" s="4">
        <v>13</v>
      </c>
      <c r="F144" s="672">
        <v>53</v>
      </c>
      <c r="G144" s="672">
        <v>38</v>
      </c>
      <c r="H144" s="672">
        <v>54</v>
      </c>
      <c r="I144" s="672">
        <v>52</v>
      </c>
      <c r="J144" s="672">
        <v>36</v>
      </c>
      <c r="K144" s="672">
        <v>24</v>
      </c>
      <c r="L144" s="1408"/>
      <c r="M144" s="1070"/>
      <c r="N144" s="1070"/>
      <c r="O144" s="1227"/>
      <c r="P144" s="1070"/>
      <c r="Q144" s="1070"/>
      <c r="R144" s="710"/>
      <c r="S144" s="710"/>
      <c r="T144" s="710"/>
      <c r="U144" s="710"/>
      <c r="V144" s="710"/>
      <c r="W144" s="710"/>
      <c r="X144" s="710"/>
      <c r="Y144" s="710"/>
      <c r="Z144" s="710"/>
      <c r="AA144" s="710"/>
      <c r="AB144" s="710"/>
      <c r="AC144" s="710"/>
      <c r="AD144" s="710"/>
      <c r="AE144" s="710"/>
    </row>
    <row r="145" spans="1:31" s="711" customFormat="1" ht="12.75" x14ac:dyDescent="0.2">
      <c r="A145" s="1117"/>
      <c r="B145" s="1096"/>
      <c r="C145" s="1117"/>
      <c r="D145" s="1416"/>
      <c r="E145" s="4">
        <v>14</v>
      </c>
      <c r="F145" s="672">
        <v>53</v>
      </c>
      <c r="G145" s="672">
        <v>38</v>
      </c>
      <c r="H145" s="672">
        <v>54</v>
      </c>
      <c r="I145" s="672">
        <v>52</v>
      </c>
      <c r="J145" s="672">
        <v>36</v>
      </c>
      <c r="K145" s="672">
        <v>42</v>
      </c>
      <c r="L145" s="1408"/>
      <c r="M145" s="1070"/>
      <c r="N145" s="1070"/>
      <c r="O145" s="1227"/>
      <c r="P145" s="1070"/>
      <c r="Q145" s="1070"/>
      <c r="R145" s="710"/>
      <c r="S145" s="710"/>
      <c r="T145" s="710"/>
      <c r="U145" s="710"/>
      <c r="V145" s="710"/>
      <c r="W145" s="710"/>
      <c r="X145" s="710"/>
      <c r="Y145" s="710"/>
      <c r="Z145" s="710"/>
      <c r="AA145" s="710"/>
      <c r="AB145" s="710"/>
      <c r="AC145" s="710"/>
      <c r="AD145" s="710"/>
      <c r="AE145" s="710"/>
    </row>
    <row r="146" spans="1:31" s="711" customFormat="1" ht="12.75" x14ac:dyDescent="0.2">
      <c r="A146" s="1117"/>
      <c r="B146" s="1096"/>
      <c r="C146" s="1117"/>
      <c r="D146" s="1416"/>
      <c r="E146" s="4">
        <v>15</v>
      </c>
      <c r="F146" s="672">
        <v>53</v>
      </c>
      <c r="G146" s="672">
        <v>38</v>
      </c>
      <c r="H146" s="672">
        <v>54</v>
      </c>
      <c r="I146" s="672">
        <v>52</v>
      </c>
      <c r="J146" s="672">
        <v>37</v>
      </c>
      <c r="K146" s="672" t="s">
        <v>7</v>
      </c>
      <c r="L146" s="1408"/>
      <c r="M146" s="1070"/>
      <c r="N146" s="1070"/>
      <c r="O146" s="1227"/>
      <c r="P146" s="1070"/>
      <c r="Q146" s="1070"/>
      <c r="R146" s="710"/>
      <c r="S146" s="710"/>
      <c r="T146" s="710"/>
      <c r="U146" s="710"/>
      <c r="V146" s="710"/>
      <c r="W146" s="710"/>
      <c r="X146" s="710"/>
      <c r="Y146" s="710"/>
      <c r="Z146" s="710"/>
      <c r="AA146" s="710"/>
      <c r="AB146" s="710"/>
      <c r="AC146" s="710"/>
      <c r="AD146" s="710"/>
      <c r="AE146" s="710"/>
    </row>
    <row r="147" spans="1:31" s="711" customFormat="1" ht="12.75" x14ac:dyDescent="0.2">
      <c r="A147" s="1117"/>
      <c r="B147" s="1096"/>
      <c r="C147" s="1117"/>
      <c r="D147" s="1416"/>
      <c r="E147" s="4">
        <v>16</v>
      </c>
      <c r="F147" s="672">
        <v>53</v>
      </c>
      <c r="G147" s="672">
        <v>38</v>
      </c>
      <c r="H147" s="672">
        <v>48</v>
      </c>
      <c r="I147" s="672">
        <v>52</v>
      </c>
      <c r="J147" s="672">
        <v>37</v>
      </c>
      <c r="K147" s="672">
        <v>30</v>
      </c>
      <c r="L147" s="1408"/>
      <c r="M147" s="1070"/>
      <c r="N147" s="1070"/>
      <c r="O147" s="1227"/>
      <c r="P147" s="1070"/>
      <c r="Q147" s="1070"/>
      <c r="R147" s="710"/>
      <c r="S147" s="710"/>
      <c r="T147" s="710"/>
      <c r="U147" s="710"/>
      <c r="V147" s="710"/>
      <c r="W147" s="710"/>
      <c r="X147" s="710"/>
      <c r="Y147" s="710"/>
      <c r="Z147" s="710"/>
      <c r="AA147" s="710"/>
      <c r="AB147" s="710"/>
      <c r="AC147" s="710"/>
      <c r="AD147" s="710"/>
      <c r="AE147" s="710"/>
    </row>
    <row r="148" spans="1:31" s="711" customFormat="1" ht="12.75" x14ac:dyDescent="0.2">
      <c r="A148" s="1117"/>
      <c r="B148" s="1096"/>
      <c r="C148" s="1117"/>
      <c r="D148" s="1416"/>
      <c r="E148" s="4">
        <v>17</v>
      </c>
      <c r="F148" s="672">
        <v>53</v>
      </c>
      <c r="G148" s="672">
        <v>38</v>
      </c>
      <c r="H148" s="672">
        <v>48</v>
      </c>
      <c r="I148" s="672">
        <v>52</v>
      </c>
      <c r="J148" s="672">
        <v>37</v>
      </c>
      <c r="K148" s="672">
        <v>42</v>
      </c>
      <c r="L148" s="1408"/>
      <c r="M148" s="1070"/>
      <c r="N148" s="1070"/>
      <c r="O148" s="1227"/>
      <c r="P148" s="1070"/>
      <c r="Q148" s="1070"/>
      <c r="R148" s="710"/>
      <c r="S148" s="710"/>
      <c r="T148" s="710"/>
      <c r="U148" s="710"/>
      <c r="V148" s="710"/>
      <c r="W148" s="710"/>
      <c r="X148" s="710"/>
      <c r="Y148" s="710"/>
      <c r="Z148" s="710"/>
      <c r="AA148" s="710"/>
      <c r="AB148" s="710"/>
      <c r="AC148" s="710"/>
      <c r="AD148" s="710"/>
      <c r="AE148" s="710"/>
    </row>
    <row r="149" spans="1:31" s="711" customFormat="1" ht="12.75" x14ac:dyDescent="0.2">
      <c r="A149" s="1117"/>
      <c r="B149" s="1096"/>
      <c r="C149" s="1117"/>
      <c r="D149" s="1416"/>
      <c r="E149" s="4">
        <v>18</v>
      </c>
      <c r="F149" s="672">
        <v>53</v>
      </c>
      <c r="G149" s="672">
        <v>38</v>
      </c>
      <c r="H149" s="672">
        <v>54</v>
      </c>
      <c r="I149" s="672">
        <v>52</v>
      </c>
      <c r="J149" s="672">
        <v>38</v>
      </c>
      <c r="K149" s="672" t="s">
        <v>7</v>
      </c>
      <c r="L149" s="1408"/>
      <c r="M149" s="1070"/>
      <c r="N149" s="1070"/>
      <c r="O149" s="1227"/>
      <c r="P149" s="1070"/>
      <c r="Q149" s="1070"/>
      <c r="R149" s="710"/>
      <c r="S149" s="710"/>
      <c r="T149" s="710"/>
      <c r="U149" s="710"/>
      <c r="V149" s="710"/>
      <c r="W149" s="710"/>
      <c r="X149" s="710"/>
      <c r="Y149" s="710"/>
      <c r="Z149" s="710"/>
      <c r="AA149" s="710"/>
      <c r="AB149" s="710"/>
      <c r="AC149" s="710"/>
      <c r="AD149" s="710"/>
      <c r="AE149" s="710"/>
    </row>
    <row r="150" spans="1:31" s="711" customFormat="1" ht="12.75" x14ac:dyDescent="0.2">
      <c r="A150" s="1117"/>
      <c r="B150" s="1096"/>
      <c r="C150" s="1117"/>
      <c r="D150" s="1416"/>
      <c r="E150" s="4">
        <v>19</v>
      </c>
      <c r="F150" s="672">
        <v>53</v>
      </c>
      <c r="G150" s="672">
        <v>38</v>
      </c>
      <c r="H150" s="672">
        <v>54</v>
      </c>
      <c r="I150" s="672">
        <v>52</v>
      </c>
      <c r="J150" s="672">
        <v>38</v>
      </c>
      <c r="K150" s="672">
        <v>12</v>
      </c>
      <c r="L150" s="1408"/>
      <c r="M150" s="1070"/>
      <c r="N150" s="1070"/>
      <c r="O150" s="1227"/>
      <c r="P150" s="1070"/>
      <c r="Q150" s="1070"/>
      <c r="R150" s="710"/>
      <c r="S150" s="710"/>
      <c r="T150" s="710"/>
      <c r="U150" s="710"/>
      <c r="V150" s="710"/>
      <c r="W150" s="710"/>
      <c r="X150" s="710"/>
      <c r="Y150" s="710"/>
      <c r="Z150" s="710"/>
      <c r="AA150" s="710"/>
      <c r="AB150" s="710"/>
      <c r="AC150" s="710"/>
      <c r="AD150" s="710"/>
      <c r="AE150" s="710"/>
    </row>
    <row r="151" spans="1:31" s="711" customFormat="1" ht="12.75" x14ac:dyDescent="0.2">
      <c r="A151" s="1117"/>
      <c r="B151" s="1096"/>
      <c r="C151" s="1117"/>
      <c r="D151" s="1416"/>
      <c r="E151" s="4">
        <v>20</v>
      </c>
      <c r="F151" s="672">
        <v>53</v>
      </c>
      <c r="G151" s="672">
        <v>39</v>
      </c>
      <c r="H151" s="672" t="s">
        <v>29</v>
      </c>
      <c r="I151" s="672">
        <v>52</v>
      </c>
      <c r="J151" s="672">
        <v>38</v>
      </c>
      <c r="K151" s="672">
        <v>30</v>
      </c>
      <c r="L151" s="1408"/>
      <c r="M151" s="1070"/>
      <c r="N151" s="1070"/>
      <c r="O151" s="1227"/>
      <c r="P151" s="1070"/>
      <c r="Q151" s="1070"/>
      <c r="R151" s="710"/>
      <c r="S151" s="710"/>
      <c r="T151" s="710"/>
      <c r="U151" s="710"/>
      <c r="V151" s="710"/>
      <c r="W151" s="710"/>
      <c r="X151" s="710"/>
      <c r="Y151" s="710"/>
      <c r="Z151" s="710"/>
      <c r="AA151" s="710"/>
      <c r="AB151" s="710"/>
      <c r="AC151" s="710"/>
      <c r="AD151" s="710"/>
      <c r="AE151" s="710"/>
    </row>
    <row r="152" spans="1:31" s="711" customFormat="1" ht="12.75" x14ac:dyDescent="0.2">
      <c r="A152" s="1117"/>
      <c r="B152" s="1096"/>
      <c r="C152" s="1117"/>
      <c r="D152" s="1416"/>
      <c r="E152" s="4">
        <v>21</v>
      </c>
      <c r="F152" s="672">
        <v>53</v>
      </c>
      <c r="G152" s="672">
        <v>39</v>
      </c>
      <c r="H152" s="672" t="s">
        <v>29</v>
      </c>
      <c r="I152" s="672">
        <v>52</v>
      </c>
      <c r="J152" s="672">
        <v>38</v>
      </c>
      <c r="K152" s="672">
        <v>48</v>
      </c>
      <c r="L152" s="1408"/>
      <c r="M152" s="1070"/>
      <c r="N152" s="1070"/>
      <c r="O152" s="1227"/>
      <c r="P152" s="1070"/>
      <c r="Q152" s="1070"/>
      <c r="R152" s="710"/>
      <c r="S152" s="710"/>
      <c r="T152" s="710"/>
      <c r="U152" s="710"/>
      <c r="V152" s="710"/>
      <c r="W152" s="710"/>
      <c r="X152" s="710"/>
      <c r="Y152" s="710"/>
      <c r="Z152" s="710"/>
      <c r="AA152" s="710"/>
      <c r="AB152" s="710"/>
      <c r="AC152" s="710"/>
      <c r="AD152" s="710"/>
      <c r="AE152" s="710"/>
    </row>
    <row r="153" spans="1:31" s="711" customFormat="1" ht="12.75" x14ac:dyDescent="0.2">
      <c r="A153" s="1117"/>
      <c r="B153" s="1096"/>
      <c r="C153" s="1117"/>
      <c r="D153" s="1416"/>
      <c r="E153" s="4">
        <v>22</v>
      </c>
      <c r="F153" s="672">
        <v>53</v>
      </c>
      <c r="G153" s="672">
        <v>39</v>
      </c>
      <c r="H153" s="672" t="s">
        <v>29</v>
      </c>
      <c r="I153" s="672">
        <v>52</v>
      </c>
      <c r="J153" s="672">
        <v>38</v>
      </c>
      <c r="K153" s="672">
        <v>54</v>
      </c>
      <c r="L153" s="1408"/>
      <c r="M153" s="1070"/>
      <c r="N153" s="1070"/>
      <c r="O153" s="1227"/>
      <c r="P153" s="1070"/>
      <c r="Q153" s="1070"/>
      <c r="R153" s="710"/>
      <c r="S153" s="710"/>
      <c r="T153" s="710"/>
      <c r="U153" s="710"/>
      <c r="V153" s="710"/>
      <c r="W153" s="710"/>
      <c r="X153" s="710"/>
      <c r="Y153" s="710"/>
      <c r="Z153" s="710"/>
      <c r="AA153" s="710"/>
      <c r="AB153" s="710"/>
      <c r="AC153" s="710"/>
      <c r="AD153" s="710"/>
      <c r="AE153" s="710"/>
    </row>
    <row r="154" spans="1:31" s="711" customFormat="1" ht="12.75" x14ac:dyDescent="0.2">
      <c r="A154" s="1117"/>
      <c r="B154" s="1096"/>
      <c r="C154" s="1117"/>
      <c r="D154" s="1416"/>
      <c r="E154" s="4">
        <v>23</v>
      </c>
      <c r="F154" s="672">
        <v>53</v>
      </c>
      <c r="G154" s="672">
        <v>39</v>
      </c>
      <c r="H154" s="672" t="s">
        <v>29</v>
      </c>
      <c r="I154" s="672">
        <v>52</v>
      </c>
      <c r="J154" s="672">
        <v>39</v>
      </c>
      <c r="K154" s="672" t="s">
        <v>7</v>
      </c>
      <c r="L154" s="1408"/>
      <c r="M154" s="1070"/>
      <c r="N154" s="1070"/>
      <c r="O154" s="1227"/>
      <c r="P154" s="1070"/>
      <c r="Q154" s="1070"/>
      <c r="R154" s="710"/>
      <c r="S154" s="710"/>
      <c r="T154" s="710"/>
      <c r="U154" s="710"/>
      <c r="V154" s="710"/>
      <c r="W154" s="710"/>
      <c r="X154" s="710"/>
      <c r="Y154" s="710"/>
      <c r="Z154" s="710"/>
      <c r="AA154" s="710"/>
      <c r="AB154" s="710"/>
      <c r="AC154" s="710"/>
      <c r="AD154" s="710"/>
      <c r="AE154" s="710"/>
    </row>
    <row r="155" spans="1:31" s="711" customFormat="1" ht="12.75" x14ac:dyDescent="0.2">
      <c r="A155" s="1117"/>
      <c r="B155" s="1096"/>
      <c r="C155" s="1117"/>
      <c r="D155" s="1416"/>
      <c r="E155" s="4">
        <v>24</v>
      </c>
      <c r="F155" s="672">
        <v>53</v>
      </c>
      <c r="G155" s="672">
        <v>38</v>
      </c>
      <c r="H155" s="672">
        <v>54</v>
      </c>
      <c r="I155" s="672">
        <v>52</v>
      </c>
      <c r="J155" s="672">
        <v>39</v>
      </c>
      <c r="K155" s="672">
        <v>18</v>
      </c>
      <c r="L155" s="1408"/>
      <c r="M155" s="1070"/>
      <c r="N155" s="1070"/>
      <c r="O155" s="1227"/>
      <c r="P155" s="1070"/>
      <c r="Q155" s="1070"/>
      <c r="R155" s="710"/>
      <c r="S155" s="710"/>
      <c r="T155" s="710"/>
      <c r="U155" s="710"/>
      <c r="V155" s="710"/>
      <c r="W155" s="710"/>
      <c r="X155" s="710"/>
      <c r="Y155" s="710"/>
      <c r="Z155" s="710"/>
      <c r="AA155" s="710"/>
      <c r="AB155" s="710"/>
      <c r="AC155" s="710"/>
      <c r="AD155" s="710"/>
      <c r="AE155" s="710"/>
    </row>
    <row r="156" spans="1:31" s="711" customFormat="1" ht="12.75" x14ac:dyDescent="0.2">
      <c r="A156" s="1117"/>
      <c r="B156" s="1096"/>
      <c r="C156" s="1117"/>
      <c r="D156" s="1416"/>
      <c r="E156" s="4">
        <v>25</v>
      </c>
      <c r="F156" s="672">
        <v>53</v>
      </c>
      <c r="G156" s="672">
        <v>38</v>
      </c>
      <c r="H156" s="672">
        <v>48</v>
      </c>
      <c r="I156" s="672">
        <v>52</v>
      </c>
      <c r="J156" s="672">
        <v>39</v>
      </c>
      <c r="K156" s="672">
        <v>24</v>
      </c>
      <c r="L156" s="1408"/>
      <c r="M156" s="1070"/>
      <c r="N156" s="1070"/>
      <c r="O156" s="1227"/>
      <c r="P156" s="1070"/>
      <c r="Q156" s="1070"/>
      <c r="R156" s="710"/>
      <c r="S156" s="710"/>
      <c r="T156" s="710"/>
      <c r="U156" s="710"/>
      <c r="V156" s="710"/>
      <c r="W156" s="710"/>
      <c r="X156" s="710"/>
      <c r="Y156" s="710"/>
      <c r="Z156" s="710"/>
      <c r="AA156" s="710"/>
      <c r="AB156" s="710"/>
      <c r="AC156" s="710"/>
      <c r="AD156" s="710"/>
      <c r="AE156" s="710"/>
    </row>
    <row r="157" spans="1:31" s="711" customFormat="1" ht="12.75" x14ac:dyDescent="0.2">
      <c r="A157" s="1117"/>
      <c r="B157" s="1096"/>
      <c r="C157" s="1117"/>
      <c r="D157" s="1416"/>
      <c r="E157" s="4">
        <v>26</v>
      </c>
      <c r="F157" s="672">
        <v>53</v>
      </c>
      <c r="G157" s="672">
        <v>38</v>
      </c>
      <c r="H157" s="672">
        <v>42</v>
      </c>
      <c r="I157" s="672">
        <v>52</v>
      </c>
      <c r="J157" s="672">
        <v>39</v>
      </c>
      <c r="K157" s="672">
        <v>30</v>
      </c>
      <c r="L157" s="1408"/>
      <c r="M157" s="1070"/>
      <c r="N157" s="1070"/>
      <c r="O157" s="1227"/>
      <c r="P157" s="1070"/>
      <c r="Q157" s="1070"/>
      <c r="R157" s="710"/>
      <c r="S157" s="710"/>
      <c r="T157" s="710"/>
      <c r="U157" s="710"/>
      <c r="V157" s="710"/>
      <c r="W157" s="710"/>
      <c r="X157" s="710"/>
      <c r="Y157" s="710"/>
      <c r="Z157" s="710"/>
      <c r="AA157" s="710"/>
      <c r="AB157" s="710"/>
      <c r="AC157" s="710"/>
      <c r="AD157" s="710"/>
      <c r="AE157" s="710"/>
    </row>
    <row r="158" spans="1:31" s="711" customFormat="1" ht="12.75" x14ac:dyDescent="0.2">
      <c r="A158" s="1117"/>
      <c r="B158" s="1096"/>
      <c r="C158" s="1117"/>
      <c r="D158" s="1416"/>
      <c r="E158" s="4">
        <v>27</v>
      </c>
      <c r="F158" s="672">
        <v>53</v>
      </c>
      <c r="G158" s="672">
        <v>38</v>
      </c>
      <c r="H158" s="672">
        <v>36</v>
      </c>
      <c r="I158" s="672">
        <v>52</v>
      </c>
      <c r="J158" s="672">
        <v>39</v>
      </c>
      <c r="K158" s="672">
        <v>36</v>
      </c>
      <c r="L158" s="1408"/>
      <c r="M158" s="1070"/>
      <c r="N158" s="1070"/>
      <c r="O158" s="1227"/>
      <c r="P158" s="1070"/>
      <c r="Q158" s="1070"/>
      <c r="R158" s="710"/>
      <c r="S158" s="710"/>
      <c r="T158" s="710"/>
      <c r="U158" s="710"/>
      <c r="V158" s="710"/>
      <c r="W158" s="710"/>
      <c r="X158" s="710"/>
      <c r="Y158" s="710"/>
      <c r="Z158" s="710"/>
      <c r="AA158" s="710"/>
      <c r="AB158" s="710"/>
      <c r="AC158" s="710"/>
      <c r="AD158" s="710"/>
      <c r="AE158" s="710"/>
    </row>
    <row r="159" spans="1:31" s="711" customFormat="1" ht="12.75" x14ac:dyDescent="0.2">
      <c r="A159" s="1117"/>
      <c r="B159" s="1096"/>
      <c r="C159" s="1117"/>
      <c r="D159" s="1416"/>
      <c r="E159" s="4">
        <v>28</v>
      </c>
      <c r="F159" s="672">
        <v>53</v>
      </c>
      <c r="G159" s="672">
        <v>38</v>
      </c>
      <c r="H159" s="672">
        <v>24</v>
      </c>
      <c r="I159" s="672">
        <v>52</v>
      </c>
      <c r="J159" s="672">
        <v>39</v>
      </c>
      <c r="K159" s="672">
        <v>36</v>
      </c>
      <c r="L159" s="1408"/>
      <c r="M159" s="1070"/>
      <c r="N159" s="1070"/>
      <c r="O159" s="1227"/>
      <c r="P159" s="1070"/>
      <c r="Q159" s="1070"/>
      <c r="R159" s="710"/>
      <c r="S159" s="710"/>
      <c r="T159" s="710"/>
      <c r="U159" s="710"/>
      <c r="V159" s="710"/>
      <c r="W159" s="710"/>
      <c r="X159" s="710"/>
      <c r="Y159" s="710"/>
      <c r="Z159" s="710"/>
      <c r="AA159" s="710"/>
      <c r="AB159" s="710"/>
      <c r="AC159" s="710"/>
      <c r="AD159" s="710"/>
      <c r="AE159" s="710"/>
    </row>
    <row r="160" spans="1:31" s="711" customFormat="1" ht="12.75" x14ac:dyDescent="0.2">
      <c r="A160" s="1117"/>
      <c r="B160" s="1096"/>
      <c r="C160" s="1117"/>
      <c r="D160" s="1416"/>
      <c r="E160" s="4">
        <v>29</v>
      </c>
      <c r="F160" s="672">
        <v>53</v>
      </c>
      <c r="G160" s="672">
        <v>38</v>
      </c>
      <c r="H160" s="672">
        <v>18</v>
      </c>
      <c r="I160" s="672">
        <v>52</v>
      </c>
      <c r="J160" s="672">
        <v>39</v>
      </c>
      <c r="K160" s="672">
        <v>30</v>
      </c>
      <c r="L160" s="1408"/>
      <c r="M160" s="1070"/>
      <c r="N160" s="1070"/>
      <c r="O160" s="1227"/>
      <c r="P160" s="1070"/>
      <c r="Q160" s="1070"/>
      <c r="R160" s="710"/>
      <c r="S160" s="710"/>
      <c r="T160" s="710"/>
      <c r="U160" s="710"/>
      <c r="V160" s="710"/>
      <c r="W160" s="710"/>
      <c r="X160" s="710"/>
      <c r="Y160" s="710"/>
      <c r="Z160" s="710"/>
      <c r="AA160" s="710"/>
      <c r="AB160" s="710"/>
      <c r="AC160" s="710"/>
      <c r="AD160" s="710"/>
      <c r="AE160" s="710"/>
    </row>
    <row r="161" spans="1:31" s="711" customFormat="1" ht="12.75" x14ac:dyDescent="0.2">
      <c r="A161" s="1117"/>
      <c r="B161" s="1096"/>
      <c r="C161" s="1117"/>
      <c r="D161" s="1416"/>
      <c r="E161" s="4">
        <v>30</v>
      </c>
      <c r="F161" s="672">
        <v>53</v>
      </c>
      <c r="G161" s="672">
        <v>38</v>
      </c>
      <c r="H161" s="672">
        <v>12</v>
      </c>
      <c r="I161" s="672">
        <v>52</v>
      </c>
      <c r="J161" s="672">
        <v>39</v>
      </c>
      <c r="K161" s="672">
        <v>18</v>
      </c>
      <c r="L161" s="1408"/>
      <c r="M161" s="1070"/>
      <c r="N161" s="1070"/>
      <c r="O161" s="1227"/>
      <c r="P161" s="1070"/>
      <c r="Q161" s="1070"/>
      <c r="R161" s="710"/>
      <c r="S161" s="710"/>
      <c r="T161" s="710"/>
      <c r="U161" s="710"/>
      <c r="V161" s="710"/>
      <c r="W161" s="710"/>
      <c r="X161" s="710"/>
      <c r="Y161" s="710"/>
      <c r="Z161" s="710"/>
      <c r="AA161" s="710"/>
      <c r="AB161" s="710"/>
      <c r="AC161" s="710"/>
      <c r="AD161" s="710"/>
      <c r="AE161" s="710"/>
    </row>
    <row r="162" spans="1:31" s="711" customFormat="1" ht="12.75" x14ac:dyDescent="0.2">
      <c r="A162" s="1117"/>
      <c r="B162" s="1096"/>
      <c r="C162" s="1117"/>
      <c r="D162" s="1416"/>
      <c r="E162" s="4">
        <v>31</v>
      </c>
      <c r="F162" s="672">
        <v>53</v>
      </c>
      <c r="G162" s="672">
        <v>38</v>
      </c>
      <c r="H162" s="672" t="s">
        <v>29</v>
      </c>
      <c r="I162" s="672">
        <v>52</v>
      </c>
      <c r="J162" s="672">
        <v>39</v>
      </c>
      <c r="K162" s="672">
        <v>12</v>
      </c>
      <c r="L162" s="1408"/>
      <c r="M162" s="1070"/>
      <c r="N162" s="1070"/>
      <c r="O162" s="1227"/>
      <c r="P162" s="1070"/>
      <c r="Q162" s="1070"/>
      <c r="R162" s="710"/>
      <c r="S162" s="710"/>
      <c r="T162" s="710"/>
      <c r="U162" s="710"/>
      <c r="V162" s="710"/>
      <c r="W162" s="710"/>
      <c r="X162" s="710"/>
      <c r="Y162" s="710"/>
      <c r="Z162" s="710"/>
      <c r="AA162" s="710"/>
      <c r="AB162" s="710"/>
      <c r="AC162" s="710"/>
      <c r="AD162" s="710"/>
      <c r="AE162" s="710"/>
    </row>
    <row r="163" spans="1:31" s="711" customFormat="1" ht="12.75" x14ac:dyDescent="0.2">
      <c r="A163" s="1117"/>
      <c r="B163" s="1096"/>
      <c r="C163" s="1117"/>
      <c r="D163" s="1416"/>
      <c r="E163" s="4">
        <v>32</v>
      </c>
      <c r="F163" s="672">
        <v>53</v>
      </c>
      <c r="G163" s="672">
        <v>37</v>
      </c>
      <c r="H163" s="672">
        <v>48</v>
      </c>
      <c r="I163" s="672">
        <v>52</v>
      </c>
      <c r="J163" s="672">
        <v>39</v>
      </c>
      <c r="K163" s="672" t="s">
        <v>29</v>
      </c>
      <c r="L163" s="1408"/>
      <c r="M163" s="1070"/>
      <c r="N163" s="1070"/>
      <c r="O163" s="1227"/>
      <c r="P163" s="1070"/>
      <c r="Q163" s="1070"/>
      <c r="R163" s="710"/>
      <c r="S163" s="710"/>
      <c r="T163" s="710"/>
      <c r="U163" s="710"/>
      <c r="V163" s="710"/>
      <c r="W163" s="710"/>
      <c r="X163" s="710"/>
      <c r="Y163" s="710"/>
      <c r="Z163" s="710"/>
      <c r="AA163" s="710"/>
      <c r="AB163" s="710"/>
      <c r="AC163" s="710"/>
      <c r="AD163" s="710"/>
      <c r="AE163" s="710"/>
    </row>
    <row r="164" spans="1:31" s="711" customFormat="1" ht="12.75" x14ac:dyDescent="0.2">
      <c r="A164" s="1117"/>
      <c r="B164" s="1096"/>
      <c r="C164" s="1117"/>
      <c r="D164" s="1416"/>
      <c r="E164" s="4">
        <v>33</v>
      </c>
      <c r="F164" s="672">
        <v>53</v>
      </c>
      <c r="G164" s="672">
        <v>38</v>
      </c>
      <c r="H164" s="672" t="s">
        <v>29</v>
      </c>
      <c r="I164" s="672">
        <v>52</v>
      </c>
      <c r="J164" s="672">
        <v>38</v>
      </c>
      <c r="K164" s="672">
        <v>36</v>
      </c>
      <c r="L164" s="1408"/>
      <c r="M164" s="1070"/>
      <c r="N164" s="1070"/>
      <c r="O164" s="1227"/>
      <c r="P164" s="1070"/>
      <c r="Q164" s="1070"/>
      <c r="R164" s="710"/>
      <c r="S164" s="710"/>
      <c r="T164" s="710"/>
      <c r="U164" s="710"/>
      <c r="V164" s="710"/>
      <c r="W164" s="710"/>
      <c r="X164" s="710"/>
      <c r="Y164" s="710"/>
      <c r="Z164" s="710"/>
      <c r="AA164" s="710"/>
      <c r="AB164" s="710"/>
      <c r="AC164" s="710"/>
      <c r="AD164" s="710"/>
      <c r="AE164" s="710"/>
    </row>
    <row r="165" spans="1:31" s="711" customFormat="1" ht="12.75" x14ac:dyDescent="0.2">
      <c r="A165" s="1117"/>
      <c r="B165" s="1096"/>
      <c r="C165" s="1117"/>
      <c r="D165" s="1416"/>
      <c r="E165" s="4">
        <v>34</v>
      </c>
      <c r="F165" s="672">
        <v>53</v>
      </c>
      <c r="G165" s="672">
        <v>38</v>
      </c>
      <c r="H165" s="672" t="s">
        <v>29</v>
      </c>
      <c r="I165" s="672">
        <v>52</v>
      </c>
      <c r="J165" s="672">
        <v>38</v>
      </c>
      <c r="K165" s="672">
        <v>30</v>
      </c>
      <c r="L165" s="1408"/>
      <c r="M165" s="1070"/>
      <c r="N165" s="1070"/>
      <c r="O165" s="1227"/>
      <c r="P165" s="1070"/>
      <c r="Q165" s="1070"/>
      <c r="R165" s="710"/>
      <c r="S165" s="710"/>
      <c r="T165" s="710"/>
      <c r="U165" s="710"/>
      <c r="V165" s="710"/>
      <c r="W165" s="710"/>
      <c r="X165" s="710"/>
      <c r="Y165" s="710"/>
      <c r="Z165" s="710"/>
      <c r="AA165" s="710"/>
      <c r="AB165" s="710"/>
      <c r="AC165" s="710"/>
      <c r="AD165" s="710"/>
      <c r="AE165" s="710"/>
    </row>
    <row r="166" spans="1:31" s="711" customFormat="1" ht="12.75" x14ac:dyDescent="0.2">
      <c r="A166" s="1117"/>
      <c r="B166" s="1096"/>
      <c r="C166" s="1117"/>
      <c r="D166" s="1416"/>
      <c r="E166" s="4">
        <v>35</v>
      </c>
      <c r="F166" s="672">
        <v>53</v>
      </c>
      <c r="G166" s="672">
        <v>38</v>
      </c>
      <c r="H166" s="672" t="s">
        <v>29</v>
      </c>
      <c r="I166" s="672">
        <v>52</v>
      </c>
      <c r="J166" s="672">
        <v>38</v>
      </c>
      <c r="K166" s="672">
        <v>12</v>
      </c>
      <c r="L166" s="1408"/>
      <c r="M166" s="1070"/>
      <c r="N166" s="1070"/>
      <c r="O166" s="1227"/>
      <c r="P166" s="1070"/>
      <c r="Q166" s="1070"/>
      <c r="R166" s="710"/>
      <c r="S166" s="710"/>
      <c r="T166" s="710"/>
      <c r="U166" s="710"/>
      <c r="V166" s="710"/>
      <c r="W166" s="710"/>
      <c r="X166" s="710"/>
      <c r="Y166" s="710"/>
      <c r="Z166" s="710"/>
      <c r="AA166" s="710"/>
      <c r="AB166" s="710"/>
      <c r="AC166" s="710"/>
      <c r="AD166" s="710"/>
      <c r="AE166" s="710"/>
    </row>
    <row r="167" spans="1:31" s="711" customFormat="1" ht="12.75" x14ac:dyDescent="0.2">
      <c r="A167" s="1117"/>
      <c r="B167" s="1096"/>
      <c r="C167" s="1117"/>
      <c r="D167" s="1416"/>
      <c r="E167" s="4">
        <v>36</v>
      </c>
      <c r="F167" s="672">
        <v>53</v>
      </c>
      <c r="G167" s="672">
        <v>38</v>
      </c>
      <c r="H167" s="672" t="s">
        <v>7</v>
      </c>
      <c r="I167" s="672">
        <v>52</v>
      </c>
      <c r="J167" s="672">
        <v>38</v>
      </c>
      <c r="K167" s="672" t="s">
        <v>7</v>
      </c>
      <c r="L167" s="1408"/>
      <c r="M167" s="1070"/>
      <c r="N167" s="1070"/>
      <c r="O167" s="1227"/>
      <c r="P167" s="1070"/>
      <c r="Q167" s="1070"/>
      <c r="R167" s="710"/>
      <c r="S167" s="710"/>
      <c r="T167" s="710"/>
      <c r="U167" s="710"/>
      <c r="V167" s="710"/>
      <c r="W167" s="710"/>
      <c r="X167" s="710"/>
      <c r="Y167" s="710"/>
      <c r="Z167" s="710"/>
      <c r="AA167" s="710"/>
      <c r="AB167" s="710"/>
      <c r="AC167" s="710"/>
      <c r="AD167" s="710"/>
      <c r="AE167" s="710"/>
    </row>
    <row r="168" spans="1:31" s="711" customFormat="1" ht="12.75" x14ac:dyDescent="0.2">
      <c r="A168" s="1117"/>
      <c r="B168" s="1096"/>
      <c r="C168" s="1117"/>
      <c r="D168" s="1416"/>
      <c r="E168" s="4">
        <v>37</v>
      </c>
      <c r="F168" s="672">
        <v>53</v>
      </c>
      <c r="G168" s="672">
        <v>38</v>
      </c>
      <c r="H168" s="672">
        <v>12</v>
      </c>
      <c r="I168" s="672">
        <v>52</v>
      </c>
      <c r="J168" s="672">
        <v>38</v>
      </c>
      <c r="K168" s="672" t="s">
        <v>29</v>
      </c>
      <c r="L168" s="1408"/>
      <c r="M168" s="1070"/>
      <c r="N168" s="1070"/>
      <c r="O168" s="1227"/>
      <c r="P168" s="1070"/>
      <c r="Q168" s="1070"/>
      <c r="R168" s="710"/>
      <c r="S168" s="710"/>
      <c r="T168" s="710"/>
      <c r="U168" s="710"/>
      <c r="V168" s="710"/>
      <c r="W168" s="710"/>
      <c r="X168" s="710"/>
      <c r="Y168" s="710"/>
      <c r="Z168" s="710"/>
      <c r="AA168" s="710"/>
      <c r="AB168" s="710"/>
      <c r="AC168" s="710"/>
      <c r="AD168" s="710"/>
      <c r="AE168" s="710"/>
    </row>
    <row r="169" spans="1:31" s="711" customFormat="1" ht="12.75" x14ac:dyDescent="0.2">
      <c r="A169" s="1117"/>
      <c r="B169" s="1096"/>
      <c r="C169" s="1117"/>
      <c r="D169" s="1416"/>
      <c r="E169" s="4">
        <v>38</v>
      </c>
      <c r="F169" s="672">
        <v>53</v>
      </c>
      <c r="G169" s="672">
        <v>38</v>
      </c>
      <c r="H169" s="672">
        <v>12</v>
      </c>
      <c r="I169" s="672">
        <v>52</v>
      </c>
      <c r="J169" s="672">
        <v>37</v>
      </c>
      <c r="K169" s="672">
        <v>48</v>
      </c>
      <c r="L169" s="1408"/>
      <c r="M169" s="1070"/>
      <c r="N169" s="1070"/>
      <c r="O169" s="1227"/>
      <c r="P169" s="1070"/>
      <c r="Q169" s="1070"/>
      <c r="R169" s="710"/>
      <c r="S169" s="710"/>
      <c r="T169" s="710"/>
      <c r="U169" s="710"/>
      <c r="V169" s="710"/>
      <c r="W169" s="710"/>
      <c r="X169" s="710"/>
      <c r="Y169" s="710"/>
      <c r="Z169" s="710"/>
      <c r="AA169" s="710"/>
      <c r="AB169" s="710"/>
      <c r="AC169" s="710"/>
      <c r="AD169" s="710"/>
      <c r="AE169" s="710"/>
    </row>
    <row r="170" spans="1:31" s="711" customFormat="1" ht="12.75" x14ac:dyDescent="0.2">
      <c r="A170" s="1117"/>
      <c r="B170" s="1096"/>
      <c r="C170" s="1117"/>
      <c r="D170" s="1416"/>
      <c r="E170" s="4">
        <v>39</v>
      </c>
      <c r="F170" s="672">
        <v>53</v>
      </c>
      <c r="G170" s="672">
        <v>38</v>
      </c>
      <c r="H170" s="672">
        <v>12</v>
      </c>
      <c r="I170" s="672">
        <v>52</v>
      </c>
      <c r="J170" s="672">
        <v>37</v>
      </c>
      <c r="K170" s="672">
        <v>42</v>
      </c>
      <c r="L170" s="1408"/>
      <c r="M170" s="1070"/>
      <c r="N170" s="1070"/>
      <c r="O170" s="1227"/>
      <c r="P170" s="1070"/>
      <c r="Q170" s="1070"/>
      <c r="R170" s="710"/>
      <c r="S170" s="710"/>
      <c r="T170" s="710"/>
      <c r="U170" s="710"/>
      <c r="V170" s="710"/>
      <c r="W170" s="710"/>
      <c r="X170" s="710"/>
      <c r="Y170" s="710"/>
      <c r="Z170" s="710"/>
      <c r="AA170" s="710"/>
      <c r="AB170" s="710"/>
      <c r="AC170" s="710"/>
      <c r="AD170" s="710"/>
      <c r="AE170" s="710"/>
    </row>
    <row r="171" spans="1:31" s="711" customFormat="1" ht="12.75" x14ac:dyDescent="0.2">
      <c r="A171" s="1117"/>
      <c r="B171" s="1096"/>
      <c r="C171" s="1117"/>
      <c r="D171" s="1416"/>
      <c r="E171" s="4">
        <v>40</v>
      </c>
      <c r="F171" s="672">
        <v>53</v>
      </c>
      <c r="G171" s="672">
        <v>38</v>
      </c>
      <c r="H171" s="672" t="s">
        <v>7</v>
      </c>
      <c r="I171" s="672">
        <v>52</v>
      </c>
      <c r="J171" s="672">
        <v>37</v>
      </c>
      <c r="K171" s="672">
        <v>36</v>
      </c>
      <c r="L171" s="1408"/>
      <c r="M171" s="1070"/>
      <c r="N171" s="1070"/>
      <c r="O171" s="1227"/>
      <c r="P171" s="1070"/>
      <c r="Q171" s="1070"/>
      <c r="R171" s="710"/>
      <c r="S171" s="710"/>
      <c r="T171" s="710"/>
      <c r="U171" s="710"/>
      <c r="V171" s="710"/>
      <c r="W171" s="710"/>
      <c r="X171" s="710"/>
      <c r="Y171" s="710"/>
      <c r="Z171" s="710"/>
      <c r="AA171" s="710"/>
      <c r="AB171" s="710"/>
      <c r="AC171" s="710"/>
      <c r="AD171" s="710"/>
      <c r="AE171" s="710"/>
    </row>
    <row r="172" spans="1:31" s="711" customFormat="1" ht="12.75" x14ac:dyDescent="0.2">
      <c r="A172" s="1117"/>
      <c r="B172" s="1096"/>
      <c r="C172" s="1117"/>
      <c r="D172" s="1416"/>
      <c r="E172" s="4">
        <v>41</v>
      </c>
      <c r="F172" s="672">
        <v>53</v>
      </c>
      <c r="G172" s="672">
        <v>38</v>
      </c>
      <c r="H172" s="672" t="s">
        <v>7</v>
      </c>
      <c r="I172" s="672">
        <v>52</v>
      </c>
      <c r="J172" s="672">
        <v>37</v>
      </c>
      <c r="K172" s="672">
        <v>42</v>
      </c>
      <c r="L172" s="1408"/>
      <c r="M172" s="1070"/>
      <c r="N172" s="1070"/>
      <c r="O172" s="1227"/>
      <c r="P172" s="1070"/>
      <c r="Q172" s="1070"/>
      <c r="R172" s="710"/>
      <c r="S172" s="710"/>
      <c r="T172" s="710"/>
      <c r="U172" s="710"/>
      <c r="V172" s="710"/>
      <c r="W172" s="710"/>
      <c r="X172" s="710"/>
      <c r="Y172" s="710"/>
      <c r="Z172" s="710"/>
      <c r="AA172" s="710"/>
      <c r="AB172" s="710"/>
      <c r="AC172" s="710"/>
      <c r="AD172" s="710"/>
      <c r="AE172" s="710"/>
    </row>
    <row r="173" spans="1:31" s="711" customFormat="1" ht="12.75" x14ac:dyDescent="0.2">
      <c r="A173" s="1117"/>
      <c r="B173" s="1096"/>
      <c r="C173" s="1117"/>
      <c r="D173" s="1416"/>
      <c r="E173" s="4">
        <v>42</v>
      </c>
      <c r="F173" s="672">
        <v>53</v>
      </c>
      <c r="G173" s="672">
        <v>38</v>
      </c>
      <c r="H173" s="672" t="s">
        <v>7</v>
      </c>
      <c r="I173" s="672">
        <v>52</v>
      </c>
      <c r="J173" s="672">
        <v>37</v>
      </c>
      <c r="K173" s="672">
        <v>54</v>
      </c>
      <c r="L173" s="1408"/>
      <c r="M173" s="1070"/>
      <c r="N173" s="1070"/>
      <c r="O173" s="1227"/>
      <c r="P173" s="1070"/>
      <c r="Q173" s="1070"/>
      <c r="R173" s="710"/>
      <c r="S173" s="710"/>
      <c r="T173" s="710"/>
      <c r="U173" s="710"/>
      <c r="V173" s="710"/>
      <c r="W173" s="710"/>
      <c r="X173" s="710"/>
      <c r="Y173" s="710"/>
      <c r="Z173" s="710"/>
      <c r="AA173" s="710"/>
      <c r="AB173" s="710"/>
      <c r="AC173" s="710"/>
      <c r="AD173" s="710"/>
      <c r="AE173" s="710"/>
    </row>
    <row r="174" spans="1:31" s="711" customFormat="1" ht="12.75" x14ac:dyDescent="0.2">
      <c r="A174" s="1117"/>
      <c r="B174" s="1096"/>
      <c r="C174" s="1117"/>
      <c r="D174" s="1416"/>
      <c r="E174" s="4">
        <v>43</v>
      </c>
      <c r="F174" s="672">
        <v>53</v>
      </c>
      <c r="G174" s="672">
        <v>38</v>
      </c>
      <c r="H174" s="672" t="s">
        <v>29</v>
      </c>
      <c r="I174" s="672">
        <v>52</v>
      </c>
      <c r="J174" s="672">
        <v>38</v>
      </c>
      <c r="K174" s="672" t="s">
        <v>29</v>
      </c>
      <c r="L174" s="1408"/>
      <c r="M174" s="1070"/>
      <c r="N174" s="1070"/>
      <c r="O174" s="1227"/>
      <c r="P174" s="1070"/>
      <c r="Q174" s="1070"/>
      <c r="R174" s="710"/>
      <c r="S174" s="710"/>
      <c r="T174" s="710"/>
      <c r="U174" s="710"/>
      <c r="V174" s="710"/>
      <c r="W174" s="710"/>
      <c r="X174" s="710"/>
      <c r="Y174" s="710"/>
      <c r="Z174" s="710"/>
      <c r="AA174" s="710"/>
      <c r="AB174" s="710"/>
      <c r="AC174" s="710"/>
      <c r="AD174" s="710"/>
      <c r="AE174" s="710"/>
    </row>
    <row r="175" spans="1:31" s="711" customFormat="1" ht="12.75" x14ac:dyDescent="0.2">
      <c r="A175" s="1117"/>
      <c r="B175" s="1096"/>
      <c r="C175" s="1117"/>
      <c r="D175" s="1416"/>
      <c r="E175" s="4">
        <v>44</v>
      </c>
      <c r="F175" s="672">
        <v>53</v>
      </c>
      <c r="G175" s="672">
        <v>37</v>
      </c>
      <c r="H175" s="672">
        <v>48</v>
      </c>
      <c r="I175" s="672">
        <v>52</v>
      </c>
      <c r="J175" s="672">
        <v>38</v>
      </c>
      <c r="K175" s="672" t="s">
        <v>7</v>
      </c>
      <c r="L175" s="1408"/>
      <c r="M175" s="1070"/>
      <c r="N175" s="1070"/>
      <c r="O175" s="1227"/>
      <c r="P175" s="1070"/>
      <c r="Q175" s="1070"/>
      <c r="R175" s="710"/>
      <c r="S175" s="710"/>
      <c r="T175" s="710"/>
      <c r="U175" s="710"/>
      <c r="V175" s="710"/>
      <c r="W175" s="710"/>
      <c r="X175" s="710"/>
      <c r="Y175" s="710"/>
      <c r="Z175" s="710"/>
      <c r="AA175" s="710"/>
      <c r="AB175" s="710"/>
      <c r="AC175" s="710"/>
      <c r="AD175" s="710"/>
      <c r="AE175" s="710"/>
    </row>
    <row r="176" spans="1:31" s="711" customFormat="1" ht="12.75" x14ac:dyDescent="0.2">
      <c r="A176" s="1117"/>
      <c r="B176" s="1096"/>
      <c r="C176" s="1117"/>
      <c r="D176" s="1416"/>
      <c r="E176" s="4">
        <v>45</v>
      </c>
      <c r="F176" s="672">
        <v>53</v>
      </c>
      <c r="G176" s="672">
        <v>37</v>
      </c>
      <c r="H176" s="672">
        <v>42</v>
      </c>
      <c r="I176" s="672">
        <v>52</v>
      </c>
      <c r="J176" s="672">
        <v>38</v>
      </c>
      <c r="K176" s="672">
        <v>12</v>
      </c>
      <c r="L176" s="1408"/>
      <c r="M176" s="1070"/>
      <c r="N176" s="1070"/>
      <c r="O176" s="1227"/>
      <c r="P176" s="1070"/>
      <c r="Q176" s="1070"/>
      <c r="R176" s="710"/>
      <c r="S176" s="710"/>
      <c r="T176" s="710"/>
      <c r="U176" s="710"/>
      <c r="V176" s="710"/>
      <c r="W176" s="710"/>
      <c r="X176" s="710"/>
      <c r="Y176" s="710"/>
      <c r="Z176" s="710"/>
      <c r="AA176" s="710"/>
      <c r="AB176" s="710"/>
      <c r="AC176" s="710"/>
      <c r="AD176" s="710"/>
      <c r="AE176" s="710"/>
    </row>
    <row r="177" spans="1:31" s="711" customFormat="1" ht="12.75" x14ac:dyDescent="0.2">
      <c r="A177" s="1117"/>
      <c r="B177" s="1096"/>
      <c r="C177" s="1117"/>
      <c r="D177" s="1416"/>
      <c r="E177" s="4">
        <v>46</v>
      </c>
      <c r="F177" s="672">
        <v>53</v>
      </c>
      <c r="G177" s="672">
        <v>37</v>
      </c>
      <c r="H177" s="672">
        <v>36</v>
      </c>
      <c r="I177" s="672">
        <v>52</v>
      </c>
      <c r="J177" s="672">
        <v>38</v>
      </c>
      <c r="K177" s="672">
        <v>18</v>
      </c>
      <c r="L177" s="1408"/>
      <c r="M177" s="1070"/>
      <c r="N177" s="1070"/>
      <c r="O177" s="1227"/>
      <c r="P177" s="1070"/>
      <c r="Q177" s="1070"/>
      <c r="R177" s="710"/>
      <c r="S177" s="710"/>
      <c r="T177" s="710"/>
      <c r="U177" s="710"/>
      <c r="V177" s="710"/>
      <c r="W177" s="710"/>
      <c r="X177" s="710"/>
      <c r="Y177" s="710"/>
      <c r="Z177" s="710"/>
      <c r="AA177" s="710"/>
      <c r="AB177" s="710"/>
      <c r="AC177" s="710"/>
      <c r="AD177" s="710"/>
      <c r="AE177" s="710"/>
    </row>
    <row r="178" spans="1:31" s="711" customFormat="1" ht="12.75" x14ac:dyDescent="0.2">
      <c r="A178" s="1117"/>
      <c r="B178" s="1096"/>
      <c r="C178" s="1117"/>
      <c r="D178" s="1416"/>
      <c r="E178" s="4">
        <v>47</v>
      </c>
      <c r="F178" s="672">
        <v>53</v>
      </c>
      <c r="G178" s="672">
        <v>37</v>
      </c>
      <c r="H178" s="672">
        <v>36</v>
      </c>
      <c r="I178" s="672">
        <v>52</v>
      </c>
      <c r="J178" s="672">
        <v>38</v>
      </c>
      <c r="K178" s="672">
        <v>42</v>
      </c>
      <c r="L178" s="1408"/>
      <c r="M178" s="1070"/>
      <c r="N178" s="1070"/>
      <c r="O178" s="1227"/>
      <c r="P178" s="1070"/>
      <c r="Q178" s="1070"/>
      <c r="R178" s="710"/>
      <c r="S178" s="710"/>
      <c r="T178" s="710"/>
      <c r="U178" s="710"/>
      <c r="V178" s="710"/>
      <c r="W178" s="710"/>
      <c r="X178" s="710"/>
      <c r="Y178" s="710"/>
      <c r="Z178" s="710"/>
      <c r="AA178" s="710"/>
      <c r="AB178" s="710"/>
      <c r="AC178" s="710"/>
      <c r="AD178" s="710"/>
      <c r="AE178" s="710"/>
    </row>
    <row r="179" spans="1:31" s="711" customFormat="1" ht="12.75" x14ac:dyDescent="0.2">
      <c r="A179" s="1117"/>
      <c r="B179" s="1096"/>
      <c r="C179" s="1117"/>
      <c r="D179" s="1416"/>
      <c r="E179" s="4">
        <v>48</v>
      </c>
      <c r="F179" s="672">
        <v>53</v>
      </c>
      <c r="G179" s="672">
        <v>37</v>
      </c>
      <c r="H179" s="672">
        <v>30</v>
      </c>
      <c r="I179" s="672">
        <v>52</v>
      </c>
      <c r="J179" s="672">
        <v>38</v>
      </c>
      <c r="K179" s="672">
        <v>54</v>
      </c>
      <c r="L179" s="1408"/>
      <c r="M179" s="1070"/>
      <c r="N179" s="1070"/>
      <c r="O179" s="1227"/>
      <c r="P179" s="1070"/>
      <c r="Q179" s="1070"/>
      <c r="R179" s="710"/>
      <c r="S179" s="710"/>
      <c r="T179" s="710"/>
      <c r="U179" s="710"/>
      <c r="V179" s="710"/>
      <c r="W179" s="710"/>
      <c r="X179" s="710"/>
      <c r="Y179" s="710"/>
      <c r="Z179" s="710"/>
      <c r="AA179" s="710"/>
      <c r="AB179" s="710"/>
      <c r="AC179" s="710"/>
      <c r="AD179" s="710"/>
      <c r="AE179" s="710"/>
    </row>
    <row r="180" spans="1:31" s="711" customFormat="1" ht="12.75" x14ac:dyDescent="0.2">
      <c r="A180" s="1117"/>
      <c r="B180" s="1096"/>
      <c r="C180" s="1117"/>
      <c r="D180" s="1416"/>
      <c r="E180" s="4">
        <v>49</v>
      </c>
      <c r="F180" s="672">
        <v>53</v>
      </c>
      <c r="G180" s="672">
        <v>37</v>
      </c>
      <c r="H180" s="672">
        <v>24</v>
      </c>
      <c r="I180" s="672">
        <v>52</v>
      </c>
      <c r="J180" s="672">
        <v>39</v>
      </c>
      <c r="K180" s="672" t="s">
        <v>7</v>
      </c>
      <c r="L180" s="1408"/>
      <c r="M180" s="1070"/>
      <c r="N180" s="1070"/>
      <c r="O180" s="1227"/>
      <c r="P180" s="1070"/>
      <c r="Q180" s="1070"/>
      <c r="R180" s="710"/>
      <c r="S180" s="710"/>
      <c r="T180" s="710"/>
      <c r="U180" s="710"/>
      <c r="V180" s="710"/>
      <c r="W180" s="710"/>
      <c r="X180" s="710"/>
      <c r="Y180" s="710"/>
      <c r="Z180" s="710"/>
      <c r="AA180" s="710"/>
      <c r="AB180" s="710"/>
      <c r="AC180" s="710"/>
      <c r="AD180" s="710"/>
      <c r="AE180" s="710"/>
    </row>
    <row r="181" spans="1:31" s="711" customFormat="1" ht="12.75" x14ac:dyDescent="0.2">
      <c r="A181" s="1117"/>
      <c r="B181" s="1096"/>
      <c r="C181" s="1117"/>
      <c r="D181" s="1416"/>
      <c r="E181" s="4">
        <v>50</v>
      </c>
      <c r="F181" s="672">
        <v>53</v>
      </c>
      <c r="G181" s="672">
        <v>37</v>
      </c>
      <c r="H181" s="672">
        <v>18</v>
      </c>
      <c r="I181" s="672">
        <v>52</v>
      </c>
      <c r="J181" s="672">
        <v>39</v>
      </c>
      <c r="K181" s="672" t="s">
        <v>7</v>
      </c>
      <c r="L181" s="1408"/>
      <c r="M181" s="1070"/>
      <c r="N181" s="1070"/>
      <c r="O181" s="1227"/>
      <c r="P181" s="1070"/>
      <c r="Q181" s="1070"/>
      <c r="R181" s="710"/>
      <c r="S181" s="710"/>
      <c r="T181" s="710"/>
      <c r="U181" s="710"/>
      <c r="V181" s="710"/>
      <c r="W181" s="710"/>
      <c r="X181" s="710"/>
      <c r="Y181" s="710"/>
      <c r="Z181" s="710"/>
      <c r="AA181" s="710"/>
      <c r="AB181" s="710"/>
      <c r="AC181" s="710"/>
      <c r="AD181" s="710"/>
      <c r="AE181" s="710"/>
    </row>
    <row r="182" spans="1:31" s="711" customFormat="1" ht="12.75" x14ac:dyDescent="0.2">
      <c r="A182" s="1117"/>
      <c r="B182" s="1096"/>
      <c r="C182" s="1117"/>
      <c r="D182" s="1416"/>
      <c r="E182" s="4">
        <v>51</v>
      </c>
      <c r="F182" s="672">
        <v>53</v>
      </c>
      <c r="G182" s="672">
        <v>37</v>
      </c>
      <c r="H182" s="672">
        <v>12</v>
      </c>
      <c r="I182" s="672">
        <v>52</v>
      </c>
      <c r="J182" s="672">
        <v>39</v>
      </c>
      <c r="K182" s="672" t="s">
        <v>29</v>
      </c>
      <c r="L182" s="1408"/>
      <c r="M182" s="1070"/>
      <c r="N182" s="1070"/>
      <c r="O182" s="1227"/>
      <c r="P182" s="1070"/>
      <c r="Q182" s="1070"/>
      <c r="R182" s="710"/>
      <c r="S182" s="710"/>
      <c r="T182" s="710"/>
      <c r="U182" s="710"/>
      <c r="V182" s="710"/>
      <c r="W182" s="710"/>
      <c r="X182" s="710"/>
      <c r="Y182" s="710"/>
      <c r="Z182" s="710"/>
      <c r="AA182" s="710"/>
      <c r="AB182" s="710"/>
      <c r="AC182" s="710"/>
      <c r="AD182" s="710"/>
      <c r="AE182" s="710"/>
    </row>
    <row r="183" spans="1:31" s="711" customFormat="1" ht="12.75" x14ac:dyDescent="0.2">
      <c r="A183" s="1117"/>
      <c r="B183" s="1096"/>
      <c r="C183" s="1117"/>
      <c r="D183" s="1416"/>
      <c r="E183" s="4">
        <v>52</v>
      </c>
      <c r="F183" s="672">
        <v>53</v>
      </c>
      <c r="G183" s="672">
        <v>37</v>
      </c>
      <c r="H183" s="672" t="s">
        <v>7</v>
      </c>
      <c r="I183" s="672">
        <v>52</v>
      </c>
      <c r="J183" s="672">
        <v>39</v>
      </c>
      <c r="K183" s="672" t="s">
        <v>29</v>
      </c>
      <c r="L183" s="1408"/>
      <c r="M183" s="1070"/>
      <c r="N183" s="1070"/>
      <c r="O183" s="1227"/>
      <c r="P183" s="1070"/>
      <c r="Q183" s="1070"/>
      <c r="R183" s="710"/>
      <c r="S183" s="710"/>
      <c r="T183" s="710"/>
      <c r="U183" s="710"/>
      <c r="V183" s="710"/>
      <c r="W183" s="710"/>
      <c r="X183" s="710"/>
      <c r="Y183" s="710"/>
      <c r="Z183" s="710"/>
      <c r="AA183" s="710"/>
      <c r="AB183" s="710"/>
      <c r="AC183" s="710"/>
      <c r="AD183" s="710"/>
      <c r="AE183" s="710"/>
    </row>
    <row r="184" spans="1:31" s="711" customFormat="1" ht="12.75" x14ac:dyDescent="0.2">
      <c r="A184" s="1117"/>
      <c r="B184" s="1096"/>
      <c r="C184" s="1117"/>
      <c r="D184" s="1416"/>
      <c r="E184" s="4">
        <v>53</v>
      </c>
      <c r="F184" s="672">
        <v>53</v>
      </c>
      <c r="G184" s="672">
        <v>37</v>
      </c>
      <c r="H184" s="672" t="s">
        <v>29</v>
      </c>
      <c r="I184" s="672">
        <v>52</v>
      </c>
      <c r="J184" s="672">
        <v>39</v>
      </c>
      <c r="K184" s="672" t="s">
        <v>29</v>
      </c>
      <c r="L184" s="1408"/>
      <c r="M184" s="1070"/>
      <c r="N184" s="1070"/>
      <c r="O184" s="1227"/>
      <c r="P184" s="1070"/>
      <c r="Q184" s="1070"/>
      <c r="R184" s="710"/>
      <c r="S184" s="710"/>
      <c r="T184" s="710"/>
      <c r="U184" s="710"/>
      <c r="V184" s="710"/>
      <c r="W184" s="710"/>
      <c r="X184" s="710"/>
      <c r="Y184" s="710"/>
      <c r="Z184" s="710"/>
      <c r="AA184" s="710"/>
      <c r="AB184" s="710"/>
      <c r="AC184" s="710"/>
      <c r="AD184" s="710"/>
      <c r="AE184" s="710"/>
    </row>
    <row r="185" spans="1:31" s="711" customFormat="1" ht="12.75" x14ac:dyDescent="0.2">
      <c r="A185" s="1117"/>
      <c r="B185" s="1096"/>
      <c r="C185" s="1117"/>
      <c r="D185" s="1416"/>
      <c r="E185" s="4">
        <v>54</v>
      </c>
      <c r="F185" s="672">
        <v>53</v>
      </c>
      <c r="G185" s="672">
        <v>36</v>
      </c>
      <c r="H185" s="672">
        <v>54</v>
      </c>
      <c r="I185" s="672">
        <v>52</v>
      </c>
      <c r="J185" s="672">
        <v>38</v>
      </c>
      <c r="K185" s="672">
        <v>48</v>
      </c>
      <c r="L185" s="1408"/>
      <c r="M185" s="1070"/>
      <c r="N185" s="1070"/>
      <c r="O185" s="1227"/>
      <c r="P185" s="1070"/>
      <c r="Q185" s="1070"/>
      <c r="R185" s="710"/>
      <c r="S185" s="710"/>
      <c r="T185" s="710"/>
      <c r="U185" s="710"/>
      <c r="V185" s="710"/>
      <c r="W185" s="710"/>
      <c r="X185" s="710"/>
      <c r="Y185" s="710"/>
      <c r="Z185" s="710"/>
      <c r="AA185" s="710"/>
      <c r="AB185" s="710"/>
      <c r="AC185" s="710"/>
      <c r="AD185" s="710"/>
      <c r="AE185" s="710"/>
    </row>
    <row r="186" spans="1:31" s="711" customFormat="1" ht="12.75" x14ac:dyDescent="0.2">
      <c r="A186" s="1117"/>
      <c r="B186" s="1096"/>
      <c r="C186" s="1117"/>
      <c r="D186" s="1416"/>
      <c r="E186" s="4">
        <v>55</v>
      </c>
      <c r="F186" s="672">
        <v>53</v>
      </c>
      <c r="G186" s="672">
        <v>36</v>
      </c>
      <c r="H186" s="672">
        <v>48</v>
      </c>
      <c r="I186" s="672">
        <v>52</v>
      </c>
      <c r="J186" s="672">
        <v>38</v>
      </c>
      <c r="K186" s="672">
        <v>42</v>
      </c>
      <c r="L186" s="1408"/>
      <c r="M186" s="1070"/>
      <c r="N186" s="1070"/>
      <c r="O186" s="1227"/>
      <c r="P186" s="1070"/>
      <c r="Q186" s="1070"/>
      <c r="R186" s="710"/>
      <c r="S186" s="710"/>
      <c r="T186" s="710"/>
      <c r="U186" s="710"/>
      <c r="V186" s="710"/>
      <c r="W186" s="710"/>
      <c r="X186" s="710"/>
      <c r="Y186" s="710"/>
      <c r="Z186" s="710"/>
      <c r="AA186" s="710"/>
      <c r="AB186" s="710"/>
      <c r="AC186" s="710"/>
      <c r="AD186" s="710"/>
      <c r="AE186" s="710"/>
    </row>
    <row r="187" spans="1:31" s="711" customFormat="1" ht="12.75" x14ac:dyDescent="0.2">
      <c r="A187" s="1117"/>
      <c r="B187" s="1096"/>
      <c r="C187" s="1117"/>
      <c r="D187" s="1416"/>
      <c r="E187" s="4">
        <v>56</v>
      </c>
      <c r="F187" s="672">
        <v>53</v>
      </c>
      <c r="G187" s="672">
        <v>36</v>
      </c>
      <c r="H187" s="672">
        <v>36</v>
      </c>
      <c r="I187" s="672">
        <v>52</v>
      </c>
      <c r="J187" s="672">
        <v>38</v>
      </c>
      <c r="K187" s="672">
        <v>12</v>
      </c>
      <c r="L187" s="1408"/>
      <c r="M187" s="1070"/>
      <c r="N187" s="1070"/>
      <c r="O187" s="1227"/>
      <c r="P187" s="1070"/>
      <c r="Q187" s="1070"/>
      <c r="R187" s="710"/>
      <c r="S187" s="710"/>
      <c r="T187" s="710"/>
      <c r="U187" s="710"/>
      <c r="V187" s="710"/>
      <c r="W187" s="710"/>
      <c r="X187" s="710"/>
      <c r="Y187" s="710"/>
      <c r="Z187" s="710"/>
      <c r="AA187" s="710"/>
      <c r="AB187" s="710"/>
      <c r="AC187" s="710"/>
      <c r="AD187" s="710"/>
      <c r="AE187" s="710"/>
    </row>
    <row r="188" spans="1:31" s="711" customFormat="1" ht="12.75" x14ac:dyDescent="0.2">
      <c r="A188" s="1117"/>
      <c r="B188" s="1096"/>
      <c r="C188" s="1117"/>
      <c r="D188" s="1416"/>
      <c r="E188" s="4">
        <v>57</v>
      </c>
      <c r="F188" s="672">
        <v>53</v>
      </c>
      <c r="G188" s="672">
        <v>36</v>
      </c>
      <c r="H188" s="672">
        <v>30</v>
      </c>
      <c r="I188" s="672">
        <v>52</v>
      </c>
      <c r="J188" s="672">
        <v>37</v>
      </c>
      <c r="K188" s="672">
        <v>48</v>
      </c>
      <c r="L188" s="1408"/>
      <c r="M188" s="1070"/>
      <c r="N188" s="1070"/>
      <c r="O188" s="1227"/>
      <c r="P188" s="1070"/>
      <c r="Q188" s="1070"/>
      <c r="R188" s="710"/>
      <c r="S188" s="710"/>
      <c r="T188" s="710"/>
      <c r="U188" s="710"/>
      <c r="V188" s="710"/>
      <c r="W188" s="710"/>
      <c r="X188" s="710"/>
      <c r="Y188" s="710"/>
      <c r="Z188" s="710"/>
      <c r="AA188" s="710"/>
      <c r="AB188" s="710"/>
      <c r="AC188" s="710"/>
      <c r="AD188" s="710"/>
      <c r="AE188" s="710"/>
    </row>
    <row r="189" spans="1:31" s="711" customFormat="1" ht="12.75" x14ac:dyDescent="0.2">
      <c r="A189" s="1117"/>
      <c r="B189" s="1096"/>
      <c r="C189" s="1117"/>
      <c r="D189" s="1416"/>
      <c r="E189" s="4">
        <v>58</v>
      </c>
      <c r="F189" s="672">
        <v>53</v>
      </c>
      <c r="G189" s="672">
        <v>36</v>
      </c>
      <c r="H189" s="672">
        <v>30</v>
      </c>
      <c r="I189" s="672">
        <v>52</v>
      </c>
      <c r="J189" s="672">
        <v>37</v>
      </c>
      <c r="K189" s="672">
        <v>42</v>
      </c>
      <c r="L189" s="1408"/>
      <c r="M189" s="1070"/>
      <c r="N189" s="1070"/>
      <c r="O189" s="1227"/>
      <c r="P189" s="1070"/>
      <c r="Q189" s="1070"/>
      <c r="R189" s="710"/>
      <c r="S189" s="710"/>
      <c r="T189" s="710"/>
      <c r="U189" s="710"/>
      <c r="V189" s="710"/>
      <c r="W189" s="710"/>
      <c r="X189" s="710"/>
      <c r="Y189" s="710"/>
      <c r="Z189" s="710"/>
      <c r="AA189" s="710"/>
      <c r="AB189" s="710"/>
      <c r="AC189" s="710"/>
      <c r="AD189" s="710"/>
      <c r="AE189" s="710"/>
    </row>
    <row r="190" spans="1:31" s="711" customFormat="1" ht="12.75" x14ac:dyDescent="0.2">
      <c r="A190" s="1117"/>
      <c r="B190" s="1096"/>
      <c r="C190" s="1117"/>
      <c r="D190" s="1416"/>
      <c r="E190" s="4">
        <v>59</v>
      </c>
      <c r="F190" s="672">
        <v>53</v>
      </c>
      <c r="G190" s="672">
        <v>36</v>
      </c>
      <c r="H190" s="672">
        <v>18</v>
      </c>
      <c r="I190" s="672">
        <v>52</v>
      </c>
      <c r="J190" s="672">
        <v>37</v>
      </c>
      <c r="K190" s="672">
        <v>24</v>
      </c>
      <c r="L190" s="1408"/>
      <c r="M190" s="1070"/>
      <c r="N190" s="1070"/>
      <c r="O190" s="1227"/>
      <c r="P190" s="1070"/>
      <c r="Q190" s="1070"/>
      <c r="R190" s="710"/>
      <c r="S190" s="710"/>
      <c r="T190" s="710"/>
      <c r="U190" s="710"/>
      <c r="V190" s="710"/>
      <c r="W190" s="710"/>
      <c r="X190" s="710"/>
      <c r="Y190" s="710"/>
      <c r="Z190" s="710"/>
      <c r="AA190" s="710"/>
      <c r="AB190" s="710"/>
      <c r="AC190" s="710"/>
      <c r="AD190" s="710"/>
      <c r="AE190" s="710"/>
    </row>
    <row r="191" spans="1:31" s="711" customFormat="1" ht="12.75" x14ac:dyDescent="0.2">
      <c r="A191" s="1117"/>
      <c r="B191" s="1096"/>
      <c r="C191" s="1117"/>
      <c r="D191" s="1416"/>
      <c r="E191" s="4">
        <v>60</v>
      </c>
      <c r="F191" s="672">
        <v>53</v>
      </c>
      <c r="G191" s="672">
        <v>36</v>
      </c>
      <c r="H191" s="672">
        <v>12</v>
      </c>
      <c r="I191" s="672">
        <v>52</v>
      </c>
      <c r="J191" s="672">
        <v>37</v>
      </c>
      <c r="K191" s="672">
        <v>18</v>
      </c>
      <c r="L191" s="1408"/>
      <c r="M191" s="1070"/>
      <c r="N191" s="1070"/>
      <c r="O191" s="1227"/>
      <c r="P191" s="1070"/>
      <c r="Q191" s="1070"/>
      <c r="R191" s="710"/>
      <c r="S191" s="710"/>
      <c r="T191" s="710"/>
      <c r="U191" s="710"/>
      <c r="V191" s="710"/>
      <c r="W191" s="710"/>
      <c r="X191" s="710"/>
      <c r="Y191" s="710"/>
      <c r="Z191" s="710"/>
      <c r="AA191" s="710"/>
      <c r="AB191" s="710"/>
      <c r="AC191" s="710"/>
      <c r="AD191" s="710"/>
      <c r="AE191" s="710"/>
    </row>
    <row r="192" spans="1:31" s="711" customFormat="1" ht="12.75" x14ac:dyDescent="0.2">
      <c r="A192" s="1117"/>
      <c r="B192" s="1096"/>
      <c r="C192" s="1117"/>
      <c r="D192" s="1416"/>
      <c r="E192" s="4">
        <v>61</v>
      </c>
      <c r="F192" s="672">
        <v>53</v>
      </c>
      <c r="G192" s="672">
        <v>36</v>
      </c>
      <c r="H192" s="672">
        <v>0</v>
      </c>
      <c r="I192" s="672">
        <v>52</v>
      </c>
      <c r="J192" s="672">
        <v>37</v>
      </c>
      <c r="K192" s="672">
        <v>18</v>
      </c>
      <c r="L192" s="1408"/>
      <c r="M192" s="1070"/>
      <c r="N192" s="1070"/>
      <c r="O192" s="1227"/>
      <c r="P192" s="1070"/>
      <c r="Q192" s="1070"/>
      <c r="R192" s="710"/>
      <c r="S192" s="710"/>
      <c r="T192" s="710"/>
      <c r="U192" s="710"/>
      <c r="V192" s="710"/>
      <c r="W192" s="710"/>
      <c r="X192" s="710"/>
      <c r="Y192" s="710"/>
      <c r="Z192" s="710"/>
      <c r="AA192" s="710"/>
      <c r="AB192" s="710"/>
      <c r="AC192" s="710"/>
      <c r="AD192" s="710"/>
      <c r="AE192" s="710"/>
    </row>
    <row r="193" spans="1:31" s="711" customFormat="1" ht="12.75" x14ac:dyDescent="0.2">
      <c r="A193" s="1117"/>
      <c r="B193" s="1096"/>
      <c r="C193" s="1117"/>
      <c r="D193" s="1416"/>
      <c r="E193" s="4">
        <v>62</v>
      </c>
      <c r="F193" s="672">
        <v>53</v>
      </c>
      <c r="G193" s="672">
        <v>35</v>
      </c>
      <c r="H193" s="672">
        <v>54</v>
      </c>
      <c r="I193" s="672">
        <v>52</v>
      </c>
      <c r="J193" s="672">
        <v>37</v>
      </c>
      <c r="K193" s="672">
        <v>24</v>
      </c>
      <c r="L193" s="1408"/>
      <c r="M193" s="1070"/>
      <c r="N193" s="1070"/>
      <c r="O193" s="1227"/>
      <c r="P193" s="1070"/>
      <c r="Q193" s="1070"/>
      <c r="R193" s="710"/>
      <c r="S193" s="710"/>
      <c r="T193" s="710"/>
      <c r="U193" s="710"/>
      <c r="V193" s="710"/>
      <c r="W193" s="710"/>
      <c r="X193" s="710"/>
      <c r="Y193" s="710"/>
      <c r="Z193" s="710"/>
      <c r="AA193" s="710"/>
      <c r="AB193" s="710"/>
      <c r="AC193" s="710"/>
      <c r="AD193" s="710"/>
      <c r="AE193" s="710"/>
    </row>
    <row r="194" spans="1:31" s="711" customFormat="1" ht="12.75" x14ac:dyDescent="0.2">
      <c r="A194" s="1117"/>
      <c r="B194" s="1096"/>
      <c r="C194" s="1117"/>
      <c r="D194" s="1416"/>
      <c r="E194" s="4">
        <v>63</v>
      </c>
      <c r="F194" s="672">
        <v>53</v>
      </c>
      <c r="G194" s="672">
        <v>35</v>
      </c>
      <c r="H194" s="672">
        <v>48</v>
      </c>
      <c r="I194" s="672">
        <v>52</v>
      </c>
      <c r="J194" s="672">
        <v>37</v>
      </c>
      <c r="K194" s="672">
        <v>30</v>
      </c>
      <c r="L194" s="1408"/>
      <c r="M194" s="1070"/>
      <c r="N194" s="1070"/>
      <c r="O194" s="1227"/>
      <c r="P194" s="1070"/>
      <c r="Q194" s="1070"/>
      <c r="R194" s="710"/>
      <c r="S194" s="710"/>
      <c r="T194" s="710"/>
      <c r="U194" s="710"/>
      <c r="V194" s="710"/>
      <c r="W194" s="710"/>
      <c r="X194" s="710"/>
      <c r="Y194" s="710"/>
      <c r="Z194" s="710"/>
      <c r="AA194" s="710"/>
      <c r="AB194" s="710"/>
      <c r="AC194" s="710"/>
      <c r="AD194" s="710"/>
      <c r="AE194" s="710"/>
    </row>
    <row r="195" spans="1:31" s="711" customFormat="1" ht="12.75" x14ac:dyDescent="0.2">
      <c r="A195" s="1117"/>
      <c r="B195" s="1096"/>
      <c r="C195" s="1117"/>
      <c r="D195" s="1416"/>
      <c r="E195" s="4">
        <v>64</v>
      </c>
      <c r="F195" s="672">
        <v>53</v>
      </c>
      <c r="G195" s="672">
        <v>35</v>
      </c>
      <c r="H195" s="672">
        <v>36</v>
      </c>
      <c r="I195" s="672">
        <v>52</v>
      </c>
      <c r="J195" s="672">
        <v>37</v>
      </c>
      <c r="K195" s="672">
        <v>36</v>
      </c>
      <c r="L195" s="1408"/>
      <c r="M195" s="1070"/>
      <c r="N195" s="1070"/>
      <c r="O195" s="1227"/>
      <c r="P195" s="1070"/>
      <c r="Q195" s="1070"/>
      <c r="R195" s="710"/>
      <c r="S195" s="710"/>
      <c r="T195" s="710"/>
      <c r="U195" s="710"/>
      <c r="V195" s="710"/>
      <c r="W195" s="710"/>
      <c r="X195" s="710"/>
      <c r="Y195" s="710"/>
      <c r="Z195" s="710"/>
      <c r="AA195" s="710"/>
      <c r="AB195" s="710"/>
      <c r="AC195" s="710"/>
      <c r="AD195" s="710"/>
      <c r="AE195" s="710"/>
    </row>
    <row r="196" spans="1:31" s="711" customFormat="1" ht="12.75" x14ac:dyDescent="0.2">
      <c r="A196" s="1117"/>
      <c r="B196" s="1096"/>
      <c r="C196" s="1117"/>
      <c r="D196" s="1416"/>
      <c r="E196" s="4">
        <v>65</v>
      </c>
      <c r="F196" s="672">
        <v>53</v>
      </c>
      <c r="G196" s="672">
        <v>35</v>
      </c>
      <c r="H196" s="672">
        <v>30</v>
      </c>
      <c r="I196" s="672">
        <v>52</v>
      </c>
      <c r="J196" s="672">
        <v>37</v>
      </c>
      <c r="K196" s="672">
        <v>30</v>
      </c>
      <c r="L196" s="1408"/>
      <c r="M196" s="1070"/>
      <c r="N196" s="1070"/>
      <c r="O196" s="1227"/>
      <c r="P196" s="1070"/>
      <c r="Q196" s="1070"/>
      <c r="R196" s="710"/>
      <c r="S196" s="710"/>
      <c r="T196" s="710"/>
      <c r="U196" s="710"/>
      <c r="V196" s="710"/>
      <c r="W196" s="710"/>
      <c r="X196" s="710"/>
      <c r="Y196" s="710"/>
      <c r="Z196" s="710"/>
      <c r="AA196" s="710"/>
      <c r="AB196" s="710"/>
      <c r="AC196" s="710"/>
      <c r="AD196" s="710"/>
      <c r="AE196" s="710"/>
    </row>
    <row r="197" spans="1:31" s="711" customFormat="1" ht="12.75" x14ac:dyDescent="0.2">
      <c r="A197" s="1117"/>
      <c r="B197" s="1096"/>
      <c r="C197" s="1117"/>
      <c r="D197" s="1416"/>
      <c r="E197" s="4">
        <v>66</v>
      </c>
      <c r="F197" s="672">
        <v>53</v>
      </c>
      <c r="G197" s="672">
        <v>35</v>
      </c>
      <c r="H197" s="672">
        <v>30</v>
      </c>
      <c r="I197" s="672">
        <v>52</v>
      </c>
      <c r="J197" s="672">
        <v>37</v>
      </c>
      <c r="K197" s="672">
        <v>24</v>
      </c>
      <c r="L197" s="1408"/>
      <c r="M197" s="1070"/>
      <c r="N197" s="1070"/>
      <c r="O197" s="1227"/>
      <c r="P197" s="1070"/>
      <c r="Q197" s="1070"/>
      <c r="R197" s="710"/>
      <c r="S197" s="710"/>
      <c r="T197" s="710"/>
      <c r="U197" s="710"/>
      <c r="V197" s="710"/>
      <c r="W197" s="710"/>
      <c r="X197" s="710"/>
      <c r="Y197" s="710"/>
      <c r="Z197" s="710"/>
      <c r="AA197" s="710"/>
      <c r="AB197" s="710"/>
      <c r="AC197" s="710"/>
      <c r="AD197" s="710"/>
      <c r="AE197" s="710"/>
    </row>
    <row r="198" spans="1:31" s="711" customFormat="1" ht="12.75" x14ac:dyDescent="0.2">
      <c r="A198" s="1117"/>
      <c r="B198" s="1096"/>
      <c r="C198" s="1117"/>
      <c r="D198" s="1416"/>
      <c r="E198" s="4">
        <v>67</v>
      </c>
      <c r="F198" s="672">
        <v>53</v>
      </c>
      <c r="G198" s="672">
        <v>35</v>
      </c>
      <c r="H198" s="672">
        <v>24</v>
      </c>
      <c r="I198" s="672">
        <v>52</v>
      </c>
      <c r="J198" s="672">
        <v>37</v>
      </c>
      <c r="K198" s="672">
        <v>12</v>
      </c>
      <c r="L198" s="1408"/>
      <c r="M198" s="1070"/>
      <c r="N198" s="1070"/>
      <c r="O198" s="1227"/>
      <c r="P198" s="1070"/>
      <c r="Q198" s="1070"/>
      <c r="R198" s="710"/>
      <c r="S198" s="710"/>
      <c r="T198" s="710"/>
      <c r="U198" s="710"/>
      <c r="V198" s="710"/>
      <c r="W198" s="710"/>
      <c r="X198" s="710"/>
      <c r="Y198" s="710"/>
      <c r="Z198" s="710"/>
      <c r="AA198" s="710"/>
      <c r="AB198" s="710"/>
      <c r="AC198" s="710"/>
      <c r="AD198" s="710"/>
      <c r="AE198" s="710"/>
    </row>
    <row r="199" spans="1:31" s="711" customFormat="1" ht="12.75" x14ac:dyDescent="0.2">
      <c r="A199" s="1117"/>
      <c r="B199" s="1096"/>
      <c r="C199" s="1117"/>
      <c r="D199" s="1416"/>
      <c r="E199" s="4">
        <v>68</v>
      </c>
      <c r="F199" s="672">
        <v>53</v>
      </c>
      <c r="G199" s="672">
        <v>35</v>
      </c>
      <c r="H199" s="672">
        <v>24</v>
      </c>
      <c r="I199" s="672">
        <v>52</v>
      </c>
      <c r="J199" s="672">
        <v>36</v>
      </c>
      <c r="K199" s="672">
        <v>48</v>
      </c>
      <c r="L199" s="1408"/>
      <c r="M199" s="1070"/>
      <c r="N199" s="1070"/>
      <c r="O199" s="1227"/>
      <c r="P199" s="1070"/>
      <c r="Q199" s="1070"/>
      <c r="R199" s="710"/>
      <c r="S199" s="710"/>
      <c r="T199" s="710"/>
      <c r="U199" s="710"/>
      <c r="V199" s="710"/>
      <c r="W199" s="710"/>
      <c r="X199" s="710"/>
      <c r="Y199" s="710"/>
      <c r="Z199" s="710"/>
      <c r="AA199" s="710"/>
      <c r="AB199" s="710"/>
      <c r="AC199" s="710"/>
      <c r="AD199" s="710"/>
      <c r="AE199" s="710"/>
    </row>
    <row r="200" spans="1:31" s="711" customFormat="1" ht="12.75" x14ac:dyDescent="0.2">
      <c r="A200" s="1117"/>
      <c r="B200" s="1096"/>
      <c r="C200" s="1117"/>
      <c r="D200" s="1416"/>
      <c r="E200" s="4">
        <v>69</v>
      </c>
      <c r="F200" s="672">
        <v>53</v>
      </c>
      <c r="G200" s="672">
        <v>35</v>
      </c>
      <c r="H200" s="672">
        <v>24</v>
      </c>
      <c r="I200" s="672">
        <v>52</v>
      </c>
      <c r="J200" s="672">
        <v>36</v>
      </c>
      <c r="K200" s="672">
        <v>30</v>
      </c>
      <c r="L200" s="1408"/>
      <c r="M200" s="1070"/>
      <c r="N200" s="1070"/>
      <c r="O200" s="1227"/>
      <c r="P200" s="1070"/>
      <c r="Q200" s="1070"/>
      <c r="R200" s="710"/>
      <c r="S200" s="710"/>
      <c r="T200" s="710"/>
      <c r="U200" s="710"/>
      <c r="V200" s="710"/>
      <c r="W200" s="710"/>
      <c r="X200" s="710"/>
      <c r="Y200" s="710"/>
      <c r="Z200" s="710"/>
      <c r="AA200" s="710"/>
      <c r="AB200" s="710"/>
      <c r="AC200" s="710"/>
      <c r="AD200" s="710"/>
      <c r="AE200" s="710"/>
    </row>
    <row r="201" spans="1:31" s="711" customFormat="1" ht="12.75" x14ac:dyDescent="0.2">
      <c r="A201" s="1117"/>
      <c r="B201" s="1096"/>
      <c r="C201" s="1117"/>
      <c r="D201" s="1416"/>
      <c r="E201" s="4">
        <v>70</v>
      </c>
      <c r="F201" s="672">
        <v>53</v>
      </c>
      <c r="G201" s="672">
        <v>35</v>
      </c>
      <c r="H201" s="672">
        <v>30</v>
      </c>
      <c r="I201" s="672">
        <v>52</v>
      </c>
      <c r="J201" s="672">
        <v>36</v>
      </c>
      <c r="K201" s="672" t="s">
        <v>7</v>
      </c>
      <c r="L201" s="1408"/>
      <c r="M201" s="1070"/>
      <c r="N201" s="1070"/>
      <c r="O201" s="1227"/>
      <c r="P201" s="1070"/>
      <c r="Q201" s="1070"/>
      <c r="R201" s="710"/>
      <c r="S201" s="710"/>
      <c r="T201" s="710"/>
      <c r="U201" s="710"/>
      <c r="V201" s="710"/>
      <c r="W201" s="710"/>
      <c r="X201" s="710"/>
      <c r="Y201" s="710"/>
      <c r="Z201" s="710"/>
      <c r="AA201" s="710"/>
      <c r="AB201" s="710"/>
      <c r="AC201" s="710"/>
      <c r="AD201" s="710"/>
      <c r="AE201" s="710"/>
    </row>
    <row r="202" spans="1:31" s="711" customFormat="1" ht="12.75" x14ac:dyDescent="0.2">
      <c r="A202" s="1117"/>
      <c r="B202" s="1096"/>
      <c r="C202" s="1117"/>
      <c r="D202" s="1416"/>
      <c r="E202" s="4">
        <v>71</v>
      </c>
      <c r="F202" s="672">
        <v>53</v>
      </c>
      <c r="G202" s="672">
        <v>35</v>
      </c>
      <c r="H202" s="672">
        <v>36</v>
      </c>
      <c r="I202" s="672">
        <v>52</v>
      </c>
      <c r="J202" s="672">
        <v>35</v>
      </c>
      <c r="K202" s="672">
        <v>36</v>
      </c>
      <c r="L202" s="1408"/>
      <c r="M202" s="1070"/>
      <c r="N202" s="1070"/>
      <c r="O202" s="1227"/>
      <c r="P202" s="1070"/>
      <c r="Q202" s="1070"/>
      <c r="R202" s="710"/>
      <c r="S202" s="710"/>
      <c r="T202" s="710"/>
      <c r="U202" s="710"/>
      <c r="V202" s="710"/>
      <c r="W202" s="710"/>
      <c r="X202" s="710"/>
      <c r="Y202" s="710"/>
      <c r="Z202" s="710"/>
      <c r="AA202" s="710"/>
      <c r="AB202" s="710"/>
      <c r="AC202" s="710"/>
      <c r="AD202" s="710"/>
      <c r="AE202" s="710"/>
    </row>
    <row r="203" spans="1:31" s="711" customFormat="1" ht="12.75" x14ac:dyDescent="0.2">
      <c r="A203" s="1117"/>
      <c r="B203" s="1096"/>
      <c r="C203" s="1117"/>
      <c r="D203" s="1416"/>
      <c r="E203" s="4">
        <v>72</v>
      </c>
      <c r="F203" s="672">
        <v>53</v>
      </c>
      <c r="G203" s="672">
        <v>35</v>
      </c>
      <c r="H203" s="672">
        <v>42</v>
      </c>
      <c r="I203" s="672">
        <v>52</v>
      </c>
      <c r="J203" s="672">
        <v>35</v>
      </c>
      <c r="K203" s="672">
        <v>24</v>
      </c>
      <c r="L203" s="1408"/>
      <c r="M203" s="1070"/>
      <c r="N203" s="1070"/>
      <c r="O203" s="1227"/>
      <c r="P203" s="1070"/>
      <c r="Q203" s="1070"/>
      <c r="R203" s="710"/>
      <c r="S203" s="710"/>
      <c r="T203" s="710"/>
      <c r="U203" s="710"/>
      <c r="V203" s="710"/>
      <c r="W203" s="710"/>
      <c r="X203" s="710"/>
      <c r="Y203" s="710"/>
      <c r="Z203" s="710"/>
      <c r="AA203" s="710"/>
      <c r="AB203" s="710"/>
      <c r="AC203" s="710"/>
      <c r="AD203" s="710"/>
      <c r="AE203" s="710"/>
    </row>
    <row r="204" spans="1:31" s="711" customFormat="1" ht="12.75" x14ac:dyDescent="0.2">
      <c r="A204" s="1117"/>
      <c r="B204" s="1096"/>
      <c r="C204" s="1117"/>
      <c r="D204" s="1416"/>
      <c r="E204" s="4">
        <v>73</v>
      </c>
      <c r="F204" s="672">
        <v>53</v>
      </c>
      <c r="G204" s="672">
        <v>35</v>
      </c>
      <c r="H204" s="672">
        <v>54</v>
      </c>
      <c r="I204" s="672">
        <v>52</v>
      </c>
      <c r="J204" s="672">
        <v>35</v>
      </c>
      <c r="K204" s="672" t="s">
        <v>7</v>
      </c>
      <c r="L204" s="1408"/>
      <c r="M204" s="1070"/>
      <c r="N204" s="1070"/>
      <c r="O204" s="1227"/>
      <c r="P204" s="1070"/>
      <c r="Q204" s="1070"/>
      <c r="R204" s="710"/>
      <c r="S204" s="710"/>
      <c r="T204" s="710"/>
      <c r="U204" s="710"/>
      <c r="V204" s="710"/>
      <c r="W204" s="710"/>
      <c r="X204" s="710"/>
      <c r="Y204" s="710"/>
      <c r="Z204" s="710"/>
      <c r="AA204" s="710"/>
      <c r="AB204" s="710"/>
      <c r="AC204" s="710"/>
      <c r="AD204" s="710"/>
      <c r="AE204" s="710"/>
    </row>
    <row r="205" spans="1:31" s="711" customFormat="1" ht="12.75" x14ac:dyDescent="0.2">
      <c r="A205" s="1117"/>
      <c r="B205" s="1096"/>
      <c r="C205" s="1117"/>
      <c r="D205" s="1416"/>
      <c r="E205" s="4">
        <v>74</v>
      </c>
      <c r="F205" s="672">
        <v>53</v>
      </c>
      <c r="G205" s="672">
        <v>36</v>
      </c>
      <c r="H205" s="672" t="s">
        <v>29</v>
      </c>
      <c r="I205" s="672">
        <v>52</v>
      </c>
      <c r="J205" s="672">
        <v>34</v>
      </c>
      <c r="K205" s="672">
        <v>54</v>
      </c>
      <c r="L205" s="1408"/>
      <c r="M205" s="1070"/>
      <c r="N205" s="1070"/>
      <c r="O205" s="1227"/>
      <c r="P205" s="1070"/>
      <c r="Q205" s="1070"/>
      <c r="R205" s="710"/>
      <c r="S205" s="710"/>
      <c r="T205" s="710"/>
      <c r="U205" s="710"/>
      <c r="V205" s="710"/>
      <c r="W205" s="710"/>
      <c r="X205" s="710"/>
      <c r="Y205" s="710"/>
      <c r="Z205" s="710"/>
      <c r="AA205" s="710"/>
      <c r="AB205" s="710"/>
      <c r="AC205" s="710"/>
      <c r="AD205" s="710"/>
      <c r="AE205" s="710"/>
    </row>
    <row r="206" spans="1:31" s="711" customFormat="1" ht="12.75" x14ac:dyDescent="0.2">
      <c r="A206" s="1117"/>
      <c r="B206" s="1096"/>
      <c r="C206" s="1117"/>
      <c r="D206" s="1416"/>
      <c r="E206" s="4">
        <v>75</v>
      </c>
      <c r="F206" s="672">
        <v>53</v>
      </c>
      <c r="G206" s="672">
        <v>36</v>
      </c>
      <c r="H206" s="672" t="s">
        <v>7</v>
      </c>
      <c r="I206" s="672">
        <v>52</v>
      </c>
      <c r="J206" s="672">
        <v>34</v>
      </c>
      <c r="K206" s="672">
        <v>48</v>
      </c>
      <c r="L206" s="1408"/>
      <c r="M206" s="1070"/>
      <c r="N206" s="1070"/>
      <c r="O206" s="1227"/>
      <c r="P206" s="1070"/>
      <c r="Q206" s="1070"/>
      <c r="R206" s="710"/>
      <c r="S206" s="710"/>
      <c r="T206" s="710"/>
      <c r="U206" s="710"/>
      <c r="V206" s="710"/>
      <c r="W206" s="710"/>
      <c r="X206" s="710"/>
      <c r="Y206" s="710"/>
      <c r="Z206" s="710"/>
      <c r="AA206" s="710"/>
      <c r="AB206" s="710"/>
      <c r="AC206" s="710"/>
      <c r="AD206" s="710"/>
      <c r="AE206" s="710"/>
    </row>
    <row r="207" spans="1:31" s="711" customFormat="1" ht="12.75" x14ac:dyDescent="0.2">
      <c r="A207" s="1117"/>
      <c r="B207" s="1096"/>
      <c r="C207" s="1117"/>
      <c r="D207" s="1416"/>
      <c r="E207" s="4">
        <v>76</v>
      </c>
      <c r="F207" s="672">
        <v>53</v>
      </c>
      <c r="G207" s="672">
        <v>36</v>
      </c>
      <c r="H207" s="672">
        <v>18</v>
      </c>
      <c r="I207" s="672">
        <v>52</v>
      </c>
      <c r="J207" s="672">
        <v>34</v>
      </c>
      <c r="K207" s="672">
        <v>48</v>
      </c>
      <c r="L207" s="1408"/>
      <c r="M207" s="1070"/>
      <c r="N207" s="1070"/>
      <c r="O207" s="1227"/>
      <c r="P207" s="1070"/>
      <c r="Q207" s="1070"/>
      <c r="R207" s="710"/>
      <c r="S207" s="710"/>
      <c r="T207" s="710"/>
      <c r="U207" s="710"/>
      <c r="V207" s="710"/>
      <c r="W207" s="710"/>
      <c r="X207" s="710"/>
      <c r="Y207" s="710"/>
      <c r="Z207" s="710"/>
      <c r="AA207" s="710"/>
      <c r="AB207" s="710"/>
      <c r="AC207" s="710"/>
      <c r="AD207" s="710"/>
      <c r="AE207" s="710"/>
    </row>
    <row r="208" spans="1:31" s="711" customFormat="1" ht="12.75" x14ac:dyDescent="0.2">
      <c r="A208" s="1117"/>
      <c r="B208" s="1096"/>
      <c r="C208" s="1117"/>
      <c r="D208" s="1416"/>
      <c r="E208" s="4">
        <v>77</v>
      </c>
      <c r="F208" s="672">
        <v>53</v>
      </c>
      <c r="G208" s="672">
        <v>36</v>
      </c>
      <c r="H208" s="672">
        <v>24</v>
      </c>
      <c r="I208" s="672">
        <v>52</v>
      </c>
      <c r="J208" s="672">
        <v>34</v>
      </c>
      <c r="K208" s="672">
        <v>48</v>
      </c>
      <c r="L208" s="1408"/>
      <c r="M208" s="1070"/>
      <c r="N208" s="1070"/>
      <c r="O208" s="1227"/>
      <c r="P208" s="1070"/>
      <c r="Q208" s="1070"/>
      <c r="R208" s="710"/>
      <c r="S208" s="710"/>
      <c r="T208" s="710"/>
      <c r="U208" s="710"/>
      <c r="V208" s="710"/>
      <c r="W208" s="710"/>
      <c r="X208" s="710"/>
      <c r="Y208" s="710"/>
      <c r="Z208" s="710"/>
      <c r="AA208" s="710"/>
      <c r="AB208" s="710"/>
      <c r="AC208" s="710"/>
      <c r="AD208" s="710"/>
      <c r="AE208" s="710"/>
    </row>
    <row r="209" spans="1:31" s="711" customFormat="1" ht="12.75" x14ac:dyDescent="0.2">
      <c r="A209" s="1117"/>
      <c r="B209" s="1096"/>
      <c r="C209" s="1117"/>
      <c r="D209" s="1416"/>
      <c r="E209" s="4">
        <v>78</v>
      </c>
      <c r="F209" s="672">
        <v>53</v>
      </c>
      <c r="G209" s="672">
        <v>36</v>
      </c>
      <c r="H209" s="672">
        <v>36</v>
      </c>
      <c r="I209" s="672">
        <v>52</v>
      </c>
      <c r="J209" s="672">
        <v>34</v>
      </c>
      <c r="K209" s="672">
        <v>54</v>
      </c>
      <c r="L209" s="1408"/>
      <c r="M209" s="1070"/>
      <c r="N209" s="1070"/>
      <c r="O209" s="1227"/>
      <c r="P209" s="1070"/>
      <c r="Q209" s="1070"/>
      <c r="R209" s="710"/>
      <c r="S209" s="710"/>
      <c r="T209" s="710"/>
      <c r="U209" s="710"/>
      <c r="V209" s="710"/>
      <c r="W209" s="710"/>
      <c r="X209" s="710"/>
      <c r="Y209" s="710"/>
      <c r="Z209" s="710"/>
      <c r="AA209" s="710"/>
      <c r="AB209" s="710"/>
      <c r="AC209" s="710"/>
      <c r="AD209" s="710"/>
      <c r="AE209" s="710"/>
    </row>
    <row r="210" spans="1:31" s="711" customFormat="1" ht="12.75" x14ac:dyDescent="0.2">
      <c r="A210" s="1117"/>
      <c r="B210" s="1096"/>
      <c r="C210" s="1117"/>
      <c r="D210" s="1416"/>
      <c r="E210" s="4">
        <v>79</v>
      </c>
      <c r="F210" s="672">
        <v>53</v>
      </c>
      <c r="G210" s="672">
        <v>36</v>
      </c>
      <c r="H210" s="672">
        <v>48</v>
      </c>
      <c r="I210" s="672">
        <v>52</v>
      </c>
      <c r="J210" s="672">
        <v>35</v>
      </c>
      <c r="K210" s="672">
        <v>24</v>
      </c>
      <c r="L210" s="1408"/>
      <c r="M210" s="1070"/>
      <c r="N210" s="1070"/>
      <c r="O210" s="1227"/>
      <c r="P210" s="1070"/>
      <c r="Q210" s="1070"/>
      <c r="R210" s="710"/>
      <c r="S210" s="710"/>
      <c r="T210" s="710"/>
      <c r="U210" s="710"/>
      <c r="V210" s="710"/>
      <c r="W210" s="710"/>
      <c r="X210" s="710"/>
      <c r="Y210" s="710"/>
      <c r="Z210" s="710"/>
      <c r="AA210" s="710"/>
      <c r="AB210" s="710"/>
      <c r="AC210" s="710"/>
      <c r="AD210" s="710"/>
      <c r="AE210" s="710"/>
    </row>
    <row r="211" spans="1:31" s="711" customFormat="1" ht="12.75" x14ac:dyDescent="0.2">
      <c r="A211" s="1117"/>
      <c r="B211" s="1096"/>
      <c r="C211" s="1117"/>
      <c r="D211" s="1416"/>
      <c r="E211" s="4">
        <v>80</v>
      </c>
      <c r="F211" s="672">
        <v>53</v>
      </c>
      <c r="G211" s="672">
        <v>37</v>
      </c>
      <c r="H211" s="672" t="s">
        <v>29</v>
      </c>
      <c r="I211" s="672">
        <v>52</v>
      </c>
      <c r="J211" s="672">
        <v>35</v>
      </c>
      <c r="K211" s="672" t="s">
        <v>29</v>
      </c>
      <c r="L211" s="1408"/>
      <c r="M211" s="1070"/>
      <c r="N211" s="1070"/>
      <c r="O211" s="1227"/>
      <c r="P211" s="1070"/>
      <c r="Q211" s="1070"/>
      <c r="R211" s="710"/>
      <c r="S211" s="710"/>
      <c r="T211" s="710"/>
      <c r="U211" s="710"/>
      <c r="V211" s="710"/>
      <c r="W211" s="710"/>
      <c r="X211" s="710"/>
      <c r="Y211" s="710"/>
      <c r="Z211" s="710"/>
      <c r="AA211" s="710"/>
      <c r="AB211" s="710"/>
      <c r="AC211" s="710"/>
      <c r="AD211" s="710"/>
      <c r="AE211" s="710"/>
    </row>
    <row r="212" spans="1:31" s="711" customFormat="1" ht="12.75" x14ac:dyDescent="0.2">
      <c r="A212" s="1117"/>
      <c r="B212" s="1096"/>
      <c r="C212" s="1117"/>
      <c r="D212" s="1416"/>
      <c r="E212" s="4">
        <v>81</v>
      </c>
      <c r="F212" s="672">
        <v>53</v>
      </c>
      <c r="G212" s="672">
        <v>36</v>
      </c>
      <c r="H212" s="672">
        <v>54</v>
      </c>
      <c r="I212" s="672">
        <v>52</v>
      </c>
      <c r="J212" s="672">
        <v>34</v>
      </c>
      <c r="K212" s="672">
        <v>54</v>
      </c>
      <c r="L212" s="1408"/>
      <c r="M212" s="1070"/>
      <c r="N212" s="1070"/>
      <c r="O212" s="1227"/>
      <c r="P212" s="1070"/>
      <c r="Q212" s="1070"/>
      <c r="R212" s="710"/>
      <c r="S212" s="710"/>
      <c r="T212" s="710"/>
      <c r="U212" s="710"/>
      <c r="V212" s="710"/>
      <c r="W212" s="710"/>
      <c r="X212" s="710"/>
      <c r="Y212" s="710"/>
      <c r="Z212" s="710"/>
      <c r="AA212" s="710"/>
      <c r="AB212" s="710"/>
      <c r="AC212" s="710"/>
      <c r="AD212" s="710"/>
      <c r="AE212" s="710"/>
    </row>
    <row r="213" spans="1:31" s="711" customFormat="1" ht="12.75" x14ac:dyDescent="0.2">
      <c r="A213" s="1117"/>
      <c r="B213" s="1096"/>
      <c r="C213" s="1117"/>
      <c r="D213" s="1416"/>
      <c r="E213" s="4">
        <v>82</v>
      </c>
      <c r="F213" s="672">
        <v>53</v>
      </c>
      <c r="G213" s="672">
        <v>36</v>
      </c>
      <c r="H213" s="672">
        <v>54</v>
      </c>
      <c r="I213" s="672">
        <v>52</v>
      </c>
      <c r="J213" s="672">
        <v>34</v>
      </c>
      <c r="K213" s="672">
        <v>36</v>
      </c>
      <c r="L213" s="1408"/>
      <c r="M213" s="1070"/>
      <c r="N213" s="1070"/>
      <c r="O213" s="1227"/>
      <c r="P213" s="1070"/>
      <c r="Q213" s="1070"/>
      <c r="R213" s="710"/>
      <c r="S213" s="710"/>
      <c r="T213" s="710"/>
      <c r="U213" s="710"/>
      <c r="V213" s="710"/>
      <c r="W213" s="710"/>
      <c r="X213" s="710"/>
      <c r="Y213" s="710"/>
      <c r="Z213" s="710"/>
      <c r="AA213" s="710"/>
      <c r="AB213" s="710"/>
      <c r="AC213" s="710"/>
      <c r="AD213" s="710"/>
      <c r="AE213" s="710"/>
    </row>
    <row r="214" spans="1:31" s="711" customFormat="1" ht="12.75" x14ac:dyDescent="0.2">
      <c r="A214" s="1117"/>
      <c r="B214" s="1096"/>
      <c r="C214" s="1117"/>
      <c r="D214" s="1416"/>
      <c r="E214" s="4">
        <v>83</v>
      </c>
      <c r="F214" s="672">
        <v>53</v>
      </c>
      <c r="G214" s="672">
        <v>36</v>
      </c>
      <c r="H214" s="672">
        <v>54</v>
      </c>
      <c r="I214" s="672">
        <v>52</v>
      </c>
      <c r="J214" s="672">
        <v>34</v>
      </c>
      <c r="K214" s="672">
        <v>30</v>
      </c>
      <c r="L214" s="1408"/>
      <c r="M214" s="1070"/>
      <c r="N214" s="1070"/>
      <c r="O214" s="1227"/>
      <c r="P214" s="1070"/>
      <c r="Q214" s="1070"/>
      <c r="R214" s="710"/>
      <c r="S214" s="710"/>
      <c r="T214" s="710"/>
      <c r="U214" s="710"/>
      <c r="V214" s="710"/>
      <c r="W214" s="710"/>
      <c r="X214" s="710"/>
      <c r="Y214" s="710"/>
      <c r="Z214" s="710"/>
      <c r="AA214" s="710"/>
      <c r="AB214" s="710"/>
      <c r="AC214" s="710"/>
      <c r="AD214" s="710"/>
      <c r="AE214" s="710"/>
    </row>
    <row r="215" spans="1:31" s="711" customFormat="1" ht="12.75" x14ac:dyDescent="0.2">
      <c r="A215" s="1117"/>
      <c r="B215" s="1096"/>
      <c r="C215" s="1117"/>
      <c r="D215" s="1416"/>
      <c r="E215" s="4">
        <v>84</v>
      </c>
      <c r="F215" s="672">
        <v>53</v>
      </c>
      <c r="G215" s="672">
        <v>37</v>
      </c>
      <c r="H215" s="672" t="s">
        <v>29</v>
      </c>
      <c r="I215" s="672">
        <v>52</v>
      </c>
      <c r="J215" s="672">
        <v>34</v>
      </c>
      <c r="K215" s="672">
        <v>18</v>
      </c>
      <c r="L215" s="1408"/>
      <c r="M215" s="1070"/>
      <c r="N215" s="1070"/>
      <c r="O215" s="1227"/>
      <c r="P215" s="1070"/>
      <c r="Q215" s="1070"/>
      <c r="R215" s="710"/>
      <c r="S215" s="710"/>
      <c r="T215" s="710"/>
      <c r="U215" s="710"/>
      <c r="V215" s="710"/>
      <c r="W215" s="710"/>
      <c r="X215" s="710"/>
      <c r="Y215" s="710"/>
      <c r="Z215" s="710"/>
      <c r="AA215" s="710"/>
      <c r="AB215" s="710"/>
      <c r="AC215" s="710"/>
      <c r="AD215" s="710"/>
      <c r="AE215" s="710"/>
    </row>
    <row r="216" spans="1:31" s="711" customFormat="1" ht="12.75" x14ac:dyDescent="0.2">
      <c r="A216" s="1117"/>
      <c r="B216" s="1096"/>
      <c r="C216" s="1117"/>
      <c r="D216" s="1416"/>
      <c r="E216" s="4">
        <v>85</v>
      </c>
      <c r="F216" s="672">
        <v>53</v>
      </c>
      <c r="G216" s="672">
        <v>37</v>
      </c>
      <c r="H216" s="672" t="s">
        <v>29</v>
      </c>
      <c r="I216" s="672">
        <v>52</v>
      </c>
      <c r="J216" s="672">
        <v>34</v>
      </c>
      <c r="K216" s="672" t="s">
        <v>7</v>
      </c>
      <c r="L216" s="1408"/>
      <c r="M216" s="1070"/>
      <c r="N216" s="1070"/>
      <c r="O216" s="1227"/>
      <c r="P216" s="1070"/>
      <c r="Q216" s="1070"/>
      <c r="R216" s="710"/>
      <c r="S216" s="710"/>
      <c r="T216" s="710"/>
      <c r="U216" s="710"/>
      <c r="V216" s="710"/>
      <c r="W216" s="710"/>
      <c r="X216" s="710"/>
      <c r="Y216" s="710"/>
      <c r="Z216" s="710"/>
      <c r="AA216" s="710"/>
      <c r="AB216" s="710"/>
      <c r="AC216" s="710"/>
      <c r="AD216" s="710"/>
      <c r="AE216" s="710"/>
    </row>
    <row r="217" spans="1:31" s="711" customFormat="1" ht="12.75" x14ac:dyDescent="0.2">
      <c r="A217" s="1117"/>
      <c r="B217" s="1096"/>
      <c r="C217" s="1117"/>
      <c r="D217" s="1416"/>
      <c r="E217" s="4">
        <v>86</v>
      </c>
      <c r="F217" s="672">
        <v>53</v>
      </c>
      <c r="G217" s="672">
        <v>37</v>
      </c>
      <c r="H217" s="672" t="s">
        <v>29</v>
      </c>
      <c r="I217" s="672">
        <v>52</v>
      </c>
      <c r="J217" s="672">
        <v>34</v>
      </c>
      <c r="K217" s="672" t="s">
        <v>29</v>
      </c>
      <c r="L217" s="1408"/>
      <c r="M217" s="1070"/>
      <c r="N217" s="1070"/>
      <c r="O217" s="1227"/>
      <c r="P217" s="1070"/>
      <c r="Q217" s="1070"/>
      <c r="R217" s="710"/>
      <c r="S217" s="710"/>
      <c r="T217" s="710"/>
      <c r="U217" s="710"/>
      <c r="V217" s="710"/>
      <c r="W217" s="710"/>
      <c r="X217" s="710"/>
      <c r="Y217" s="710"/>
      <c r="Z217" s="710"/>
      <c r="AA217" s="710"/>
      <c r="AB217" s="710"/>
      <c r="AC217" s="710"/>
      <c r="AD217" s="710"/>
      <c r="AE217" s="710"/>
    </row>
    <row r="218" spans="1:31" s="711" customFormat="1" ht="12.75" x14ac:dyDescent="0.2">
      <c r="A218" s="1117"/>
      <c r="B218" s="1096"/>
      <c r="C218" s="1117"/>
      <c r="D218" s="1416"/>
      <c r="E218" s="4">
        <v>87</v>
      </c>
      <c r="F218" s="672">
        <v>53</v>
      </c>
      <c r="G218" s="672">
        <v>37</v>
      </c>
      <c r="H218" s="672">
        <v>12</v>
      </c>
      <c r="I218" s="672">
        <v>52</v>
      </c>
      <c r="J218" s="672">
        <v>33</v>
      </c>
      <c r="K218" s="672">
        <v>48</v>
      </c>
      <c r="L218" s="1408"/>
      <c r="M218" s="1070"/>
      <c r="N218" s="1070"/>
      <c r="O218" s="1227"/>
      <c r="P218" s="1070"/>
      <c r="Q218" s="1070"/>
      <c r="R218" s="710"/>
      <c r="S218" s="710"/>
      <c r="T218" s="710"/>
      <c r="U218" s="710"/>
      <c r="V218" s="710"/>
      <c r="W218" s="710"/>
      <c r="X218" s="710"/>
      <c r="Y218" s="710"/>
      <c r="Z218" s="710"/>
      <c r="AA218" s="710"/>
      <c r="AB218" s="710"/>
      <c r="AC218" s="710"/>
      <c r="AD218" s="710"/>
      <c r="AE218" s="710"/>
    </row>
    <row r="219" spans="1:31" s="711" customFormat="1" ht="12.75" x14ac:dyDescent="0.2">
      <c r="A219" s="1117"/>
      <c r="B219" s="1096"/>
      <c r="C219" s="1117"/>
      <c r="D219" s="1416"/>
      <c r="E219" s="4">
        <v>88</v>
      </c>
      <c r="F219" s="672">
        <v>53</v>
      </c>
      <c r="G219" s="672">
        <v>37</v>
      </c>
      <c r="H219" s="672">
        <v>18</v>
      </c>
      <c r="I219" s="672">
        <v>52</v>
      </c>
      <c r="J219" s="672">
        <v>33</v>
      </c>
      <c r="K219" s="672">
        <v>42</v>
      </c>
      <c r="L219" s="1408"/>
      <c r="M219" s="1070"/>
      <c r="N219" s="1070"/>
      <c r="O219" s="1227"/>
      <c r="P219" s="1070"/>
      <c r="Q219" s="1070"/>
      <c r="R219" s="710"/>
      <c r="S219" s="710"/>
      <c r="T219" s="710"/>
      <c r="U219" s="710"/>
      <c r="V219" s="710"/>
      <c r="W219" s="710"/>
      <c r="X219" s="710"/>
      <c r="Y219" s="710"/>
      <c r="Z219" s="710"/>
      <c r="AA219" s="710"/>
      <c r="AB219" s="710"/>
      <c r="AC219" s="710"/>
      <c r="AD219" s="710"/>
      <c r="AE219" s="710"/>
    </row>
    <row r="220" spans="1:31" s="711" customFormat="1" ht="12.75" x14ac:dyDescent="0.2">
      <c r="A220" s="1117"/>
      <c r="B220" s="1096"/>
      <c r="C220" s="1117"/>
      <c r="D220" s="1416"/>
      <c r="E220" s="4">
        <v>89</v>
      </c>
      <c r="F220" s="672">
        <v>53</v>
      </c>
      <c r="G220" s="672">
        <v>37</v>
      </c>
      <c r="H220" s="672">
        <v>24</v>
      </c>
      <c r="I220" s="672">
        <v>52</v>
      </c>
      <c r="J220" s="672">
        <v>33</v>
      </c>
      <c r="K220" s="672">
        <v>42</v>
      </c>
      <c r="L220" s="1408"/>
      <c r="M220" s="1070"/>
      <c r="N220" s="1070"/>
      <c r="O220" s="1227"/>
      <c r="P220" s="1070"/>
      <c r="Q220" s="1070"/>
      <c r="R220" s="710"/>
      <c r="S220" s="710"/>
      <c r="T220" s="710"/>
      <c r="U220" s="710"/>
      <c r="V220" s="710"/>
      <c r="W220" s="710"/>
      <c r="X220" s="710"/>
      <c r="Y220" s="710"/>
      <c r="Z220" s="710"/>
      <c r="AA220" s="710"/>
      <c r="AB220" s="710"/>
      <c r="AC220" s="710"/>
      <c r="AD220" s="710"/>
      <c r="AE220" s="710"/>
    </row>
    <row r="221" spans="1:31" s="711" customFormat="1" ht="12.75" x14ac:dyDescent="0.2">
      <c r="A221" s="1117"/>
      <c r="B221" s="1096"/>
      <c r="C221" s="1117"/>
      <c r="D221" s="1416"/>
      <c r="E221" s="4">
        <v>90</v>
      </c>
      <c r="F221" s="672">
        <v>53</v>
      </c>
      <c r="G221" s="672">
        <v>37</v>
      </c>
      <c r="H221" s="672">
        <v>24</v>
      </c>
      <c r="I221" s="672">
        <v>52</v>
      </c>
      <c r="J221" s="672">
        <v>33</v>
      </c>
      <c r="K221" s="672">
        <v>12</v>
      </c>
      <c r="L221" s="1408"/>
      <c r="M221" s="1070"/>
      <c r="N221" s="1070"/>
      <c r="O221" s="1227"/>
      <c r="P221" s="1070"/>
      <c r="Q221" s="1070"/>
      <c r="R221" s="710"/>
      <c r="S221" s="710"/>
      <c r="T221" s="710"/>
      <c r="U221" s="710"/>
      <c r="V221" s="710"/>
      <c r="W221" s="710"/>
      <c r="X221" s="710"/>
      <c r="Y221" s="710"/>
      <c r="Z221" s="710"/>
      <c r="AA221" s="710"/>
      <c r="AB221" s="710"/>
      <c r="AC221" s="710"/>
      <c r="AD221" s="710"/>
      <c r="AE221" s="710"/>
    </row>
    <row r="222" spans="1:31" s="711" customFormat="1" ht="12.75" x14ac:dyDescent="0.2">
      <c r="A222" s="1117"/>
      <c r="B222" s="1096"/>
      <c r="C222" s="1117"/>
      <c r="D222" s="1416"/>
      <c r="E222" s="4">
        <v>91</v>
      </c>
      <c r="F222" s="672">
        <v>53</v>
      </c>
      <c r="G222" s="672">
        <v>37</v>
      </c>
      <c r="H222" s="672">
        <v>12</v>
      </c>
      <c r="I222" s="672">
        <v>52</v>
      </c>
      <c r="J222" s="672">
        <v>33</v>
      </c>
      <c r="K222" s="672">
        <v>12</v>
      </c>
      <c r="L222" s="1408"/>
      <c r="M222" s="1070"/>
      <c r="N222" s="1070"/>
      <c r="O222" s="1227"/>
      <c r="P222" s="1070"/>
      <c r="Q222" s="1070"/>
      <c r="R222" s="710"/>
      <c r="S222" s="710"/>
      <c r="T222" s="710"/>
      <c r="U222" s="710"/>
      <c r="V222" s="710"/>
      <c r="W222" s="710"/>
      <c r="X222" s="710"/>
      <c r="Y222" s="710"/>
      <c r="Z222" s="710"/>
      <c r="AA222" s="710"/>
      <c r="AB222" s="710"/>
      <c r="AC222" s="710"/>
      <c r="AD222" s="710"/>
      <c r="AE222" s="710"/>
    </row>
    <row r="223" spans="1:31" s="711" customFormat="1" ht="12.75" x14ac:dyDescent="0.2">
      <c r="A223" s="1117"/>
      <c r="B223" s="1096"/>
      <c r="C223" s="1117"/>
      <c r="D223" s="1416"/>
      <c r="E223" s="4">
        <v>92</v>
      </c>
      <c r="F223" s="672">
        <v>53</v>
      </c>
      <c r="G223" s="672">
        <v>37</v>
      </c>
      <c r="H223" s="672" t="s">
        <v>7</v>
      </c>
      <c r="I223" s="672">
        <v>52</v>
      </c>
      <c r="J223" s="672">
        <v>33</v>
      </c>
      <c r="K223" s="672" t="s">
        <v>7</v>
      </c>
      <c r="L223" s="1408"/>
      <c r="M223" s="1070"/>
      <c r="N223" s="1070"/>
      <c r="O223" s="1227"/>
      <c r="P223" s="1070"/>
      <c r="Q223" s="1070"/>
      <c r="R223" s="710"/>
      <c r="S223" s="710"/>
      <c r="T223" s="710"/>
      <c r="U223" s="710"/>
      <c r="V223" s="710"/>
      <c r="W223" s="710"/>
      <c r="X223" s="710"/>
      <c r="Y223" s="710"/>
      <c r="Z223" s="710"/>
      <c r="AA223" s="710"/>
      <c r="AB223" s="710"/>
      <c r="AC223" s="710"/>
      <c r="AD223" s="710"/>
      <c r="AE223" s="710"/>
    </row>
    <row r="224" spans="1:31" s="711" customFormat="1" ht="12.75" x14ac:dyDescent="0.2">
      <c r="A224" s="1117"/>
      <c r="B224" s="1096"/>
      <c r="C224" s="1117"/>
      <c r="D224" s="1416"/>
      <c r="E224" s="4">
        <v>93</v>
      </c>
      <c r="F224" s="672">
        <v>53</v>
      </c>
      <c r="G224" s="672">
        <v>37</v>
      </c>
      <c r="H224" s="672" t="s">
        <v>29</v>
      </c>
      <c r="I224" s="672">
        <v>52</v>
      </c>
      <c r="J224" s="672">
        <v>32</v>
      </c>
      <c r="K224" s="672">
        <v>54</v>
      </c>
      <c r="L224" s="1408"/>
      <c r="M224" s="1070"/>
      <c r="N224" s="1070"/>
      <c r="O224" s="1227"/>
      <c r="P224" s="1070"/>
      <c r="Q224" s="1070"/>
      <c r="R224" s="710"/>
      <c r="S224" s="710"/>
      <c r="T224" s="710"/>
      <c r="U224" s="710"/>
      <c r="V224" s="710"/>
      <c r="W224" s="710"/>
      <c r="X224" s="710"/>
      <c r="Y224" s="710"/>
      <c r="Z224" s="710"/>
      <c r="AA224" s="710"/>
      <c r="AB224" s="710"/>
      <c r="AC224" s="710"/>
      <c r="AD224" s="710"/>
      <c r="AE224" s="710"/>
    </row>
    <row r="225" spans="1:31" s="711" customFormat="1" ht="12.75" x14ac:dyDescent="0.2">
      <c r="A225" s="1117"/>
      <c r="B225" s="1096"/>
      <c r="C225" s="1117"/>
      <c r="D225" s="1416"/>
      <c r="E225" s="4">
        <v>94</v>
      </c>
      <c r="F225" s="672">
        <v>53</v>
      </c>
      <c r="G225" s="672">
        <v>37</v>
      </c>
      <c r="H225" s="672" t="s">
        <v>29</v>
      </c>
      <c r="I225" s="672">
        <v>52</v>
      </c>
      <c r="J225" s="672">
        <v>32</v>
      </c>
      <c r="K225" s="672">
        <v>48</v>
      </c>
      <c r="L225" s="1408"/>
      <c r="M225" s="1070"/>
      <c r="N225" s="1070"/>
      <c r="O225" s="1227"/>
      <c r="P225" s="1070"/>
      <c r="Q225" s="1070"/>
      <c r="R225" s="710"/>
      <c r="S225" s="710"/>
      <c r="T225" s="710"/>
      <c r="U225" s="710"/>
      <c r="V225" s="710"/>
      <c r="W225" s="710"/>
      <c r="X225" s="710"/>
      <c r="Y225" s="710"/>
      <c r="Z225" s="710"/>
      <c r="AA225" s="710"/>
      <c r="AB225" s="710"/>
      <c r="AC225" s="710"/>
      <c r="AD225" s="710"/>
      <c r="AE225" s="710"/>
    </row>
    <row r="226" spans="1:31" s="711" customFormat="1" ht="12.75" x14ac:dyDescent="0.2">
      <c r="A226" s="1117"/>
      <c r="B226" s="1096"/>
      <c r="C226" s="1117"/>
      <c r="D226" s="1416"/>
      <c r="E226" s="4">
        <v>95</v>
      </c>
      <c r="F226" s="672">
        <v>53</v>
      </c>
      <c r="G226" s="672">
        <v>37</v>
      </c>
      <c r="H226" s="672" t="s">
        <v>29</v>
      </c>
      <c r="I226" s="672">
        <v>52</v>
      </c>
      <c r="J226" s="672">
        <v>32</v>
      </c>
      <c r="K226" s="672">
        <v>36</v>
      </c>
      <c r="L226" s="1408"/>
      <c r="M226" s="1070"/>
      <c r="N226" s="1070"/>
      <c r="O226" s="1227"/>
      <c r="P226" s="1070"/>
      <c r="Q226" s="1070"/>
      <c r="R226" s="710"/>
      <c r="S226" s="710"/>
      <c r="T226" s="710"/>
      <c r="U226" s="710"/>
      <c r="V226" s="710"/>
      <c r="W226" s="710"/>
      <c r="X226" s="710"/>
      <c r="Y226" s="710"/>
      <c r="Z226" s="710"/>
      <c r="AA226" s="710"/>
      <c r="AB226" s="710"/>
      <c r="AC226" s="710"/>
      <c r="AD226" s="710"/>
      <c r="AE226" s="710"/>
    </row>
    <row r="227" spans="1:31" s="711" customFormat="1" ht="12.75" x14ac:dyDescent="0.2">
      <c r="A227" s="1117"/>
      <c r="B227" s="1096"/>
      <c r="C227" s="1117"/>
      <c r="D227" s="1416"/>
      <c r="E227" s="4">
        <v>96</v>
      </c>
      <c r="F227" s="672">
        <v>53</v>
      </c>
      <c r="G227" s="672">
        <v>37</v>
      </c>
      <c r="H227" s="672" t="s">
        <v>7</v>
      </c>
      <c r="I227" s="672">
        <v>52</v>
      </c>
      <c r="J227" s="672">
        <v>32</v>
      </c>
      <c r="K227" s="672">
        <v>18</v>
      </c>
      <c r="L227" s="1408"/>
      <c r="M227" s="1070"/>
      <c r="N227" s="1070"/>
      <c r="O227" s="1227"/>
      <c r="P227" s="1070"/>
      <c r="Q227" s="1070"/>
      <c r="R227" s="710"/>
      <c r="S227" s="710"/>
      <c r="T227" s="710"/>
      <c r="U227" s="710"/>
      <c r="V227" s="710"/>
      <c r="W227" s="710"/>
      <c r="X227" s="710"/>
      <c r="Y227" s="710"/>
      <c r="Z227" s="710"/>
      <c r="AA227" s="710"/>
      <c r="AB227" s="710"/>
      <c r="AC227" s="710"/>
      <c r="AD227" s="710"/>
      <c r="AE227" s="710"/>
    </row>
    <row r="228" spans="1:31" s="711" customFormat="1" ht="12.75" x14ac:dyDescent="0.2">
      <c r="A228" s="1117"/>
      <c r="B228" s="1096"/>
      <c r="C228" s="1117"/>
      <c r="D228" s="1416"/>
      <c r="E228" s="4">
        <v>97</v>
      </c>
      <c r="F228" s="672">
        <v>53</v>
      </c>
      <c r="G228" s="672">
        <v>37</v>
      </c>
      <c r="H228" s="672">
        <v>18</v>
      </c>
      <c r="I228" s="672">
        <v>52</v>
      </c>
      <c r="J228" s="672">
        <v>31</v>
      </c>
      <c r="K228" s="672">
        <v>48</v>
      </c>
      <c r="L228" s="1408"/>
      <c r="M228" s="1070"/>
      <c r="N228" s="1070"/>
      <c r="O228" s="1227"/>
      <c r="P228" s="1070"/>
      <c r="Q228" s="1070"/>
      <c r="R228" s="710"/>
      <c r="S228" s="710"/>
      <c r="T228" s="710"/>
      <c r="U228" s="710"/>
      <c r="V228" s="710"/>
      <c r="W228" s="710"/>
      <c r="X228" s="710"/>
      <c r="Y228" s="710"/>
      <c r="Z228" s="710"/>
      <c r="AA228" s="710"/>
      <c r="AB228" s="710"/>
      <c r="AC228" s="710"/>
      <c r="AD228" s="710"/>
      <c r="AE228" s="710"/>
    </row>
    <row r="229" spans="1:31" s="711" customFormat="1" ht="12.75" x14ac:dyDescent="0.2">
      <c r="A229" s="1117"/>
      <c r="B229" s="1096"/>
      <c r="C229" s="1117"/>
      <c r="D229" s="1416"/>
      <c r="E229" s="4">
        <v>98</v>
      </c>
      <c r="F229" s="672">
        <v>53</v>
      </c>
      <c r="G229" s="672">
        <v>37</v>
      </c>
      <c r="H229" s="672">
        <v>24</v>
      </c>
      <c r="I229" s="672">
        <v>52</v>
      </c>
      <c r="J229" s="672">
        <v>30</v>
      </c>
      <c r="K229" s="672">
        <v>54</v>
      </c>
      <c r="L229" s="1408"/>
      <c r="M229" s="1070"/>
      <c r="N229" s="1070"/>
      <c r="O229" s="1227"/>
      <c r="P229" s="1070"/>
      <c r="Q229" s="1070"/>
      <c r="R229" s="710"/>
      <c r="S229" s="710"/>
      <c r="T229" s="710"/>
      <c r="U229" s="710"/>
      <c r="V229" s="710"/>
      <c r="W229" s="710"/>
      <c r="X229" s="710"/>
      <c r="Y229" s="710"/>
      <c r="Z229" s="710"/>
      <c r="AA229" s="710"/>
      <c r="AB229" s="710"/>
      <c r="AC229" s="710"/>
      <c r="AD229" s="710"/>
      <c r="AE229" s="710"/>
    </row>
    <row r="230" spans="1:31" s="711" customFormat="1" ht="12.75" x14ac:dyDescent="0.2">
      <c r="A230" s="1117"/>
      <c r="B230" s="1096"/>
      <c r="C230" s="1117"/>
      <c r="D230" s="1416"/>
      <c r="E230" s="4">
        <v>99</v>
      </c>
      <c r="F230" s="672">
        <v>53</v>
      </c>
      <c r="G230" s="672">
        <v>37</v>
      </c>
      <c r="H230" s="672">
        <v>42</v>
      </c>
      <c r="I230" s="672">
        <v>52</v>
      </c>
      <c r="J230" s="672">
        <v>30</v>
      </c>
      <c r="K230" s="672">
        <v>42</v>
      </c>
      <c r="L230" s="1408"/>
      <c r="M230" s="1070"/>
      <c r="N230" s="1070"/>
      <c r="O230" s="1227"/>
      <c r="P230" s="1070"/>
      <c r="Q230" s="1070"/>
      <c r="R230" s="710"/>
      <c r="S230" s="710"/>
      <c r="T230" s="710"/>
      <c r="U230" s="710"/>
      <c r="V230" s="710"/>
      <c r="W230" s="710"/>
      <c r="X230" s="710"/>
      <c r="Y230" s="710"/>
      <c r="Z230" s="710"/>
      <c r="AA230" s="710"/>
      <c r="AB230" s="710"/>
      <c r="AC230" s="710"/>
      <c r="AD230" s="710"/>
      <c r="AE230" s="710"/>
    </row>
    <row r="231" spans="1:31" s="711" customFormat="1" ht="12.75" x14ac:dyDescent="0.2">
      <c r="A231" s="1117"/>
      <c r="B231" s="1096"/>
      <c r="C231" s="1117"/>
      <c r="D231" s="1416"/>
      <c r="E231" s="4">
        <v>100</v>
      </c>
      <c r="F231" s="672">
        <v>53</v>
      </c>
      <c r="G231" s="672">
        <v>37</v>
      </c>
      <c r="H231" s="672">
        <v>48</v>
      </c>
      <c r="I231" s="672">
        <v>52</v>
      </c>
      <c r="J231" s="672">
        <v>30</v>
      </c>
      <c r="K231" s="672">
        <v>36</v>
      </c>
      <c r="L231" s="1408"/>
      <c r="M231" s="1070"/>
      <c r="N231" s="1070"/>
      <c r="O231" s="1227"/>
      <c r="P231" s="1070"/>
      <c r="Q231" s="1070"/>
      <c r="R231" s="710"/>
      <c r="S231" s="710"/>
      <c r="T231" s="710"/>
      <c r="U231" s="710"/>
      <c r="V231" s="710"/>
      <c r="W231" s="710"/>
      <c r="X231" s="710"/>
      <c r="Y231" s="710"/>
      <c r="Z231" s="710"/>
      <c r="AA231" s="710"/>
      <c r="AB231" s="710"/>
      <c r="AC231" s="710"/>
      <c r="AD231" s="710"/>
      <c r="AE231" s="710"/>
    </row>
    <row r="232" spans="1:31" s="711" customFormat="1" ht="12.75" x14ac:dyDescent="0.2">
      <c r="A232" s="1117"/>
      <c r="B232" s="1096"/>
      <c r="C232" s="1117"/>
      <c r="D232" s="1416"/>
      <c r="E232" s="4">
        <v>101</v>
      </c>
      <c r="F232" s="672">
        <v>53</v>
      </c>
      <c r="G232" s="672">
        <v>37</v>
      </c>
      <c r="H232" s="672">
        <v>54</v>
      </c>
      <c r="I232" s="672">
        <v>52</v>
      </c>
      <c r="J232" s="672">
        <v>30</v>
      </c>
      <c r="K232" s="672">
        <v>24</v>
      </c>
      <c r="L232" s="1408"/>
      <c r="M232" s="1070"/>
      <c r="N232" s="1070"/>
      <c r="O232" s="1227"/>
      <c r="P232" s="1070"/>
      <c r="Q232" s="1070"/>
      <c r="R232" s="710"/>
      <c r="S232" s="710"/>
      <c r="T232" s="710"/>
      <c r="U232" s="710"/>
      <c r="V232" s="710"/>
      <c r="W232" s="710"/>
      <c r="X232" s="710"/>
      <c r="Y232" s="710"/>
      <c r="Z232" s="710"/>
      <c r="AA232" s="710"/>
      <c r="AB232" s="710"/>
      <c r="AC232" s="710"/>
      <c r="AD232" s="710"/>
      <c r="AE232" s="710"/>
    </row>
    <row r="233" spans="1:31" s="711" customFormat="1" ht="12.75" x14ac:dyDescent="0.2">
      <c r="A233" s="1117"/>
      <c r="B233" s="1096"/>
      <c r="C233" s="1117"/>
      <c r="D233" s="1416"/>
      <c r="E233" s="4">
        <v>102</v>
      </c>
      <c r="F233" s="672">
        <v>53</v>
      </c>
      <c r="G233" s="672">
        <v>38</v>
      </c>
      <c r="H233" s="672" t="s">
        <v>29</v>
      </c>
      <c r="I233" s="672">
        <v>52</v>
      </c>
      <c r="J233" s="672">
        <v>30</v>
      </c>
      <c r="K233" s="672">
        <v>18</v>
      </c>
      <c r="L233" s="1408"/>
      <c r="M233" s="1070"/>
      <c r="N233" s="1070"/>
      <c r="O233" s="1227"/>
      <c r="P233" s="1070"/>
      <c r="Q233" s="1070"/>
      <c r="R233" s="710"/>
      <c r="S233" s="710"/>
      <c r="T233" s="710"/>
      <c r="U233" s="710"/>
      <c r="V233" s="710"/>
      <c r="W233" s="710"/>
      <c r="X233" s="710"/>
      <c r="Y233" s="710"/>
      <c r="Z233" s="710"/>
      <c r="AA233" s="710"/>
      <c r="AB233" s="710"/>
      <c r="AC233" s="710"/>
      <c r="AD233" s="710"/>
      <c r="AE233" s="710"/>
    </row>
    <row r="234" spans="1:31" s="711" customFormat="1" ht="12.75" x14ac:dyDescent="0.2">
      <c r="A234" s="1117"/>
      <c r="B234" s="1096"/>
      <c r="C234" s="1117"/>
      <c r="D234" s="1416"/>
      <c r="E234" s="4">
        <v>103</v>
      </c>
      <c r="F234" s="672">
        <v>53</v>
      </c>
      <c r="G234" s="672">
        <v>38</v>
      </c>
      <c r="H234" s="672">
        <v>12</v>
      </c>
      <c r="I234" s="672">
        <v>52</v>
      </c>
      <c r="J234" s="672">
        <v>30</v>
      </c>
      <c r="K234" s="672">
        <v>18</v>
      </c>
      <c r="L234" s="1408"/>
      <c r="M234" s="1070"/>
      <c r="N234" s="1070"/>
      <c r="O234" s="1227"/>
      <c r="P234" s="1070"/>
      <c r="Q234" s="1070"/>
      <c r="R234" s="710"/>
      <c r="S234" s="710"/>
      <c r="T234" s="710"/>
      <c r="U234" s="710"/>
      <c r="V234" s="710"/>
      <c r="W234" s="710"/>
      <c r="X234" s="710"/>
      <c r="Y234" s="710"/>
      <c r="Z234" s="710"/>
      <c r="AA234" s="710"/>
      <c r="AB234" s="710"/>
      <c r="AC234" s="710"/>
      <c r="AD234" s="710"/>
      <c r="AE234" s="710"/>
    </row>
    <row r="235" spans="1:31" s="711" customFormat="1" ht="12.75" x14ac:dyDescent="0.2">
      <c r="A235" s="1117"/>
      <c r="B235" s="1096"/>
      <c r="C235" s="1117"/>
      <c r="D235" s="1416"/>
      <c r="E235" s="4">
        <v>104</v>
      </c>
      <c r="F235" s="672">
        <v>53</v>
      </c>
      <c r="G235" s="672">
        <v>38</v>
      </c>
      <c r="H235" s="672">
        <v>18</v>
      </c>
      <c r="I235" s="672">
        <v>52</v>
      </c>
      <c r="J235" s="672">
        <v>30</v>
      </c>
      <c r="K235" s="672">
        <v>24</v>
      </c>
      <c r="L235" s="1408"/>
      <c r="M235" s="1070"/>
      <c r="N235" s="1070"/>
      <c r="O235" s="1227"/>
      <c r="P235" s="1070"/>
      <c r="Q235" s="1070"/>
      <c r="R235" s="710"/>
      <c r="S235" s="710"/>
      <c r="T235" s="710"/>
      <c r="U235" s="710"/>
      <c r="V235" s="710"/>
      <c r="W235" s="710"/>
      <c r="X235" s="710"/>
      <c r="Y235" s="710"/>
      <c r="Z235" s="710"/>
      <c r="AA235" s="710"/>
      <c r="AB235" s="710"/>
      <c r="AC235" s="710"/>
      <c r="AD235" s="710"/>
      <c r="AE235" s="710"/>
    </row>
    <row r="236" spans="1:31" s="711" customFormat="1" ht="12.75" x14ac:dyDescent="0.2">
      <c r="A236" s="1117"/>
      <c r="B236" s="1096"/>
      <c r="C236" s="1117"/>
      <c r="D236" s="1416"/>
      <c r="E236" s="4">
        <v>105</v>
      </c>
      <c r="F236" s="672">
        <v>53</v>
      </c>
      <c r="G236" s="672">
        <v>38</v>
      </c>
      <c r="H236" s="672">
        <v>24</v>
      </c>
      <c r="I236" s="672">
        <v>52</v>
      </c>
      <c r="J236" s="672">
        <v>30</v>
      </c>
      <c r="K236" s="672">
        <v>30</v>
      </c>
      <c r="L236" s="1408"/>
      <c r="M236" s="1070"/>
      <c r="N236" s="1070"/>
      <c r="O236" s="1227"/>
      <c r="P236" s="1070"/>
      <c r="Q236" s="1070"/>
      <c r="R236" s="710"/>
      <c r="S236" s="710"/>
      <c r="T236" s="710"/>
      <c r="U236" s="710"/>
      <c r="V236" s="710"/>
      <c r="W236" s="710"/>
      <c r="X236" s="710"/>
      <c r="Y236" s="710"/>
      <c r="Z236" s="710"/>
      <c r="AA236" s="710"/>
      <c r="AB236" s="710"/>
      <c r="AC236" s="710"/>
      <c r="AD236" s="710"/>
      <c r="AE236" s="710"/>
    </row>
    <row r="237" spans="1:31" s="711" customFormat="1" ht="12.75" x14ac:dyDescent="0.2">
      <c r="A237" s="1117"/>
      <c r="B237" s="1096"/>
      <c r="C237" s="1117"/>
      <c r="D237" s="1416"/>
      <c r="E237" s="4">
        <v>106</v>
      </c>
      <c r="F237" s="672">
        <v>53</v>
      </c>
      <c r="G237" s="672">
        <v>38</v>
      </c>
      <c r="H237" s="672">
        <v>30</v>
      </c>
      <c r="I237" s="672">
        <v>52</v>
      </c>
      <c r="J237" s="672">
        <v>30</v>
      </c>
      <c r="K237" s="672">
        <v>36</v>
      </c>
      <c r="L237" s="1408"/>
      <c r="M237" s="1070"/>
      <c r="N237" s="1070"/>
      <c r="O237" s="1227"/>
      <c r="P237" s="1070"/>
      <c r="Q237" s="1070"/>
      <c r="R237" s="710"/>
      <c r="S237" s="710"/>
      <c r="T237" s="710"/>
      <c r="U237" s="710"/>
      <c r="V237" s="710"/>
      <c r="W237" s="710"/>
      <c r="X237" s="710"/>
      <c r="Y237" s="710"/>
      <c r="Z237" s="710"/>
      <c r="AA237" s="710"/>
      <c r="AB237" s="710"/>
      <c r="AC237" s="710"/>
      <c r="AD237" s="710"/>
      <c r="AE237" s="710"/>
    </row>
    <row r="238" spans="1:31" s="711" customFormat="1" ht="12.75" x14ac:dyDescent="0.2">
      <c r="A238" s="1117"/>
      <c r="B238" s="1096"/>
      <c r="C238" s="1117"/>
      <c r="D238" s="1416"/>
      <c r="E238" s="4">
        <v>107</v>
      </c>
      <c r="F238" s="672">
        <v>53</v>
      </c>
      <c r="G238" s="672">
        <v>38</v>
      </c>
      <c r="H238" s="672">
        <v>36</v>
      </c>
      <c r="I238" s="672">
        <v>52</v>
      </c>
      <c r="J238" s="672">
        <v>30</v>
      </c>
      <c r="K238" s="672">
        <v>54</v>
      </c>
      <c r="L238" s="1408"/>
      <c r="M238" s="1070"/>
      <c r="N238" s="1070"/>
      <c r="O238" s="1227"/>
      <c r="P238" s="1070"/>
      <c r="Q238" s="1070"/>
      <c r="R238" s="710"/>
      <c r="S238" s="710"/>
      <c r="T238" s="710"/>
      <c r="U238" s="710"/>
      <c r="V238" s="710"/>
      <c r="W238" s="710"/>
      <c r="X238" s="710"/>
      <c r="Y238" s="710"/>
      <c r="Z238" s="710"/>
      <c r="AA238" s="710"/>
      <c r="AB238" s="710"/>
      <c r="AC238" s="710"/>
      <c r="AD238" s="710"/>
      <c r="AE238" s="710"/>
    </row>
    <row r="239" spans="1:31" s="711" customFormat="1" ht="12.75" x14ac:dyDescent="0.2">
      <c r="A239" s="1117"/>
      <c r="B239" s="1096"/>
      <c r="C239" s="1117"/>
      <c r="D239" s="1416"/>
      <c r="E239" s="4">
        <v>108</v>
      </c>
      <c r="F239" s="672">
        <v>53</v>
      </c>
      <c r="G239" s="672">
        <v>38</v>
      </c>
      <c r="H239" s="672">
        <v>42</v>
      </c>
      <c r="I239" s="672">
        <v>52</v>
      </c>
      <c r="J239" s="672">
        <v>30</v>
      </c>
      <c r="K239" s="672">
        <v>48</v>
      </c>
      <c r="L239" s="1408"/>
      <c r="M239" s="1070"/>
      <c r="N239" s="1070"/>
      <c r="O239" s="1227"/>
      <c r="P239" s="1070"/>
      <c r="Q239" s="1070"/>
      <c r="R239" s="710"/>
      <c r="S239" s="710"/>
      <c r="T239" s="710"/>
      <c r="U239" s="710"/>
      <c r="V239" s="710"/>
      <c r="W239" s="710"/>
      <c r="X239" s="710"/>
      <c r="Y239" s="710"/>
      <c r="Z239" s="710"/>
      <c r="AA239" s="710"/>
      <c r="AB239" s="710"/>
      <c r="AC239" s="710"/>
      <c r="AD239" s="710"/>
      <c r="AE239" s="710"/>
    </row>
    <row r="240" spans="1:31" s="711" customFormat="1" ht="12.75" x14ac:dyDescent="0.2">
      <c r="A240" s="1117"/>
      <c r="B240" s="1096"/>
      <c r="C240" s="1117"/>
      <c r="D240" s="1416"/>
      <c r="E240" s="4">
        <v>109</v>
      </c>
      <c r="F240" s="672">
        <v>53</v>
      </c>
      <c r="G240" s="672">
        <v>38</v>
      </c>
      <c r="H240" s="672">
        <v>48</v>
      </c>
      <c r="I240" s="672">
        <v>52</v>
      </c>
      <c r="J240" s="672">
        <v>30</v>
      </c>
      <c r="K240" s="672">
        <v>48</v>
      </c>
      <c r="L240" s="1408"/>
      <c r="M240" s="1070"/>
      <c r="N240" s="1070"/>
      <c r="O240" s="1227"/>
      <c r="P240" s="1070"/>
      <c r="Q240" s="1070"/>
      <c r="R240" s="710"/>
      <c r="S240" s="710"/>
      <c r="T240" s="710"/>
      <c r="U240" s="710"/>
      <c r="V240" s="710"/>
      <c r="W240" s="710"/>
      <c r="X240" s="710"/>
      <c r="Y240" s="710"/>
      <c r="Z240" s="710"/>
      <c r="AA240" s="710"/>
      <c r="AB240" s="710"/>
      <c r="AC240" s="710"/>
      <c r="AD240" s="710"/>
      <c r="AE240" s="710"/>
    </row>
    <row r="241" spans="1:31" s="711" customFormat="1" ht="12.75" x14ac:dyDescent="0.2">
      <c r="A241" s="1117"/>
      <c r="B241" s="1096"/>
      <c r="C241" s="1117"/>
      <c r="D241" s="1416"/>
      <c r="E241" s="4">
        <v>110</v>
      </c>
      <c r="F241" s="672">
        <v>53</v>
      </c>
      <c r="G241" s="672">
        <v>38</v>
      </c>
      <c r="H241" s="672">
        <v>54</v>
      </c>
      <c r="I241" s="672">
        <v>52</v>
      </c>
      <c r="J241" s="672">
        <v>30</v>
      </c>
      <c r="K241" s="672">
        <v>54</v>
      </c>
      <c r="L241" s="1408"/>
      <c r="M241" s="1070"/>
      <c r="N241" s="1070"/>
      <c r="O241" s="1227"/>
      <c r="P241" s="1070"/>
      <c r="Q241" s="1070"/>
      <c r="R241" s="710"/>
      <c r="S241" s="710"/>
      <c r="T241" s="710"/>
      <c r="U241" s="710"/>
      <c r="V241" s="710"/>
      <c r="W241" s="710"/>
      <c r="X241" s="710"/>
      <c r="Y241" s="710"/>
      <c r="Z241" s="710"/>
      <c r="AA241" s="710"/>
      <c r="AB241" s="710"/>
      <c r="AC241" s="710"/>
      <c r="AD241" s="710"/>
      <c r="AE241" s="710"/>
    </row>
    <row r="242" spans="1:31" s="711" customFormat="1" ht="12.75" x14ac:dyDescent="0.2">
      <c r="A242" s="1117"/>
      <c r="B242" s="1096"/>
      <c r="C242" s="1117"/>
      <c r="D242" s="1416"/>
      <c r="E242" s="4">
        <v>111</v>
      </c>
      <c r="F242" s="672">
        <v>53</v>
      </c>
      <c r="G242" s="672">
        <v>39</v>
      </c>
      <c r="H242" s="672" t="s">
        <v>29</v>
      </c>
      <c r="I242" s="672">
        <v>52</v>
      </c>
      <c r="J242" s="672">
        <v>31</v>
      </c>
      <c r="K242" s="672" t="s">
        <v>29</v>
      </c>
      <c r="L242" s="1408"/>
      <c r="M242" s="1070"/>
      <c r="N242" s="1070"/>
      <c r="O242" s="1227"/>
      <c r="P242" s="1070"/>
      <c r="Q242" s="1070"/>
      <c r="R242" s="710"/>
      <c r="S242" s="710"/>
      <c r="T242" s="710"/>
      <c r="U242" s="710"/>
      <c r="V242" s="710"/>
      <c r="W242" s="710"/>
      <c r="X242" s="710"/>
      <c r="Y242" s="710"/>
      <c r="Z242" s="710"/>
      <c r="AA242" s="710"/>
      <c r="AB242" s="710"/>
      <c r="AC242" s="710"/>
      <c r="AD242" s="710"/>
      <c r="AE242" s="710"/>
    </row>
    <row r="243" spans="1:31" s="711" customFormat="1" ht="12.75" x14ac:dyDescent="0.2">
      <c r="A243" s="1117"/>
      <c r="B243" s="1096"/>
      <c r="C243" s="1117"/>
      <c r="D243" s="1416"/>
      <c r="E243" s="4">
        <v>112</v>
      </c>
      <c r="F243" s="672">
        <v>53</v>
      </c>
      <c r="G243" s="672">
        <v>39</v>
      </c>
      <c r="H243" s="672" t="s">
        <v>7</v>
      </c>
      <c r="I243" s="672">
        <v>52</v>
      </c>
      <c r="J243" s="672">
        <v>31</v>
      </c>
      <c r="K243" s="672">
        <v>18</v>
      </c>
      <c r="L243" s="1408"/>
      <c r="M243" s="1070"/>
      <c r="N243" s="1070"/>
      <c r="O243" s="1227"/>
      <c r="P243" s="1070"/>
      <c r="Q243" s="1070"/>
      <c r="R243" s="710"/>
      <c r="S243" s="710"/>
      <c r="T243" s="710"/>
      <c r="U243" s="710"/>
      <c r="V243" s="710"/>
      <c r="W243" s="710"/>
      <c r="X243" s="710"/>
      <c r="Y243" s="710"/>
      <c r="Z243" s="710"/>
      <c r="AA243" s="710"/>
      <c r="AB243" s="710"/>
      <c r="AC243" s="710"/>
      <c r="AD243" s="710"/>
      <c r="AE243" s="710"/>
    </row>
    <row r="244" spans="1:31" s="711" customFormat="1" ht="12.75" x14ac:dyDescent="0.2">
      <c r="A244" s="1117"/>
      <c r="B244" s="1096"/>
      <c r="C244" s="1117"/>
      <c r="D244" s="1416"/>
      <c r="E244" s="4">
        <v>113</v>
      </c>
      <c r="F244" s="672">
        <v>53</v>
      </c>
      <c r="G244" s="672">
        <v>39</v>
      </c>
      <c r="H244" s="672" t="s">
        <v>7</v>
      </c>
      <c r="I244" s="672">
        <v>52</v>
      </c>
      <c r="J244" s="672">
        <v>31</v>
      </c>
      <c r="K244" s="672">
        <v>30</v>
      </c>
      <c r="L244" s="1408"/>
      <c r="M244" s="1070"/>
      <c r="N244" s="1070"/>
      <c r="O244" s="1227"/>
      <c r="P244" s="1070"/>
      <c r="Q244" s="1070"/>
      <c r="R244" s="710"/>
      <c r="S244" s="710"/>
      <c r="T244" s="710"/>
      <c r="U244" s="710"/>
      <c r="V244" s="710"/>
      <c r="W244" s="710"/>
      <c r="X244" s="710"/>
      <c r="Y244" s="710"/>
      <c r="Z244" s="710"/>
      <c r="AA244" s="710"/>
      <c r="AB244" s="710"/>
      <c r="AC244" s="710"/>
      <c r="AD244" s="710"/>
      <c r="AE244" s="710"/>
    </row>
    <row r="245" spans="1:31" s="711" customFormat="1" ht="12.75" x14ac:dyDescent="0.2">
      <c r="A245" s="1117"/>
      <c r="B245" s="1096"/>
      <c r="C245" s="1117"/>
      <c r="D245" s="1416"/>
      <c r="E245" s="4">
        <v>114</v>
      </c>
      <c r="F245" s="672">
        <v>53</v>
      </c>
      <c r="G245" s="672">
        <v>39</v>
      </c>
      <c r="H245" s="672">
        <v>36</v>
      </c>
      <c r="I245" s="672">
        <v>52</v>
      </c>
      <c r="J245" s="672">
        <v>32</v>
      </c>
      <c r="K245" s="672" t="s">
        <v>7</v>
      </c>
      <c r="L245" s="1408"/>
      <c r="M245" s="1070"/>
      <c r="N245" s="1070"/>
      <c r="O245" s="1227"/>
      <c r="P245" s="1070"/>
      <c r="Q245" s="1070"/>
      <c r="R245" s="710"/>
      <c r="S245" s="710"/>
      <c r="T245" s="710"/>
      <c r="U245" s="710"/>
      <c r="V245" s="710"/>
      <c r="W245" s="710"/>
      <c r="X245" s="710"/>
      <c r="Y245" s="710"/>
      <c r="Z245" s="710"/>
      <c r="AA245" s="710"/>
      <c r="AB245" s="710"/>
      <c r="AC245" s="710"/>
      <c r="AD245" s="710"/>
      <c r="AE245" s="710"/>
    </row>
    <row r="246" spans="1:31" s="711" customFormat="1" ht="12.75" x14ac:dyDescent="0.2">
      <c r="A246" s="1117"/>
      <c r="B246" s="1096"/>
      <c r="C246" s="1117"/>
      <c r="D246" s="1416"/>
      <c r="E246" s="4">
        <v>115</v>
      </c>
      <c r="F246" s="672">
        <v>53</v>
      </c>
      <c r="G246" s="672">
        <v>39</v>
      </c>
      <c r="H246" s="672">
        <v>12</v>
      </c>
      <c r="I246" s="672">
        <v>52</v>
      </c>
      <c r="J246" s="672">
        <v>32</v>
      </c>
      <c r="K246" s="672">
        <v>24</v>
      </c>
      <c r="L246" s="1408"/>
      <c r="M246" s="1070"/>
      <c r="N246" s="1070"/>
      <c r="O246" s="1227"/>
      <c r="P246" s="1070"/>
      <c r="Q246" s="1070"/>
      <c r="R246" s="710"/>
      <c r="S246" s="710"/>
      <c r="T246" s="710"/>
      <c r="U246" s="710"/>
      <c r="V246" s="710"/>
      <c r="W246" s="710"/>
      <c r="X246" s="710"/>
      <c r="Y246" s="710"/>
      <c r="Z246" s="710"/>
      <c r="AA246" s="710"/>
      <c r="AB246" s="710"/>
      <c r="AC246" s="710"/>
      <c r="AD246" s="710"/>
      <c r="AE246" s="710"/>
    </row>
    <row r="247" spans="1:31" s="711" customFormat="1" ht="12.75" x14ac:dyDescent="0.2">
      <c r="A247" s="1117"/>
      <c r="B247" s="1096"/>
      <c r="C247" s="1117"/>
      <c r="D247" s="1416"/>
      <c r="E247" s="4">
        <v>116</v>
      </c>
      <c r="F247" s="672">
        <v>53</v>
      </c>
      <c r="G247" s="672">
        <v>39</v>
      </c>
      <c r="H247" s="672">
        <v>12</v>
      </c>
      <c r="I247" s="672">
        <v>52</v>
      </c>
      <c r="J247" s="672">
        <v>32</v>
      </c>
      <c r="K247" s="672">
        <v>36</v>
      </c>
      <c r="L247" s="1408"/>
      <c r="M247" s="1070"/>
      <c r="N247" s="1070"/>
      <c r="O247" s="1227"/>
      <c r="P247" s="1070"/>
      <c r="Q247" s="1070"/>
      <c r="R247" s="710"/>
      <c r="S247" s="710"/>
      <c r="T247" s="710"/>
      <c r="U247" s="710"/>
      <c r="V247" s="710"/>
      <c r="W247" s="710"/>
      <c r="X247" s="710"/>
      <c r="Y247" s="710"/>
      <c r="Z247" s="710"/>
      <c r="AA247" s="710"/>
      <c r="AB247" s="710"/>
      <c r="AC247" s="710"/>
      <c r="AD247" s="710"/>
      <c r="AE247" s="710"/>
    </row>
    <row r="248" spans="1:31" s="711" customFormat="1" ht="12.75" x14ac:dyDescent="0.2">
      <c r="A248" s="1117"/>
      <c r="B248" s="1096"/>
      <c r="C248" s="1117"/>
      <c r="D248" s="1416"/>
      <c r="E248" s="4">
        <v>117</v>
      </c>
      <c r="F248" s="672">
        <v>53</v>
      </c>
      <c r="G248" s="672">
        <v>39</v>
      </c>
      <c r="H248" s="672">
        <v>18</v>
      </c>
      <c r="I248" s="672">
        <v>52</v>
      </c>
      <c r="J248" s="672">
        <v>32</v>
      </c>
      <c r="K248" s="672">
        <v>54</v>
      </c>
      <c r="L248" s="1408"/>
      <c r="M248" s="1070"/>
      <c r="N248" s="1070"/>
      <c r="O248" s="1227"/>
      <c r="P248" s="1070"/>
      <c r="Q248" s="1070"/>
      <c r="R248" s="710"/>
      <c r="S248" s="710"/>
      <c r="T248" s="710"/>
      <c r="U248" s="710"/>
      <c r="V248" s="710"/>
      <c r="W248" s="710"/>
      <c r="X248" s="710"/>
      <c r="Y248" s="710"/>
      <c r="Z248" s="710"/>
      <c r="AA248" s="710"/>
      <c r="AB248" s="710"/>
      <c r="AC248" s="710"/>
      <c r="AD248" s="710"/>
      <c r="AE248" s="710"/>
    </row>
    <row r="249" spans="1:31" s="711" customFormat="1" ht="12.75" x14ac:dyDescent="0.2">
      <c r="A249" s="1117"/>
      <c r="B249" s="1096"/>
      <c r="C249" s="1117"/>
      <c r="D249" s="1416"/>
      <c r="E249" s="4">
        <v>118</v>
      </c>
      <c r="F249" s="672">
        <v>53</v>
      </c>
      <c r="G249" s="672">
        <v>39</v>
      </c>
      <c r="H249" s="672">
        <v>30</v>
      </c>
      <c r="I249" s="672">
        <v>52</v>
      </c>
      <c r="J249" s="672">
        <v>33</v>
      </c>
      <c r="K249" s="672">
        <v>18</v>
      </c>
      <c r="L249" s="1408"/>
      <c r="M249" s="1070"/>
      <c r="N249" s="1070"/>
      <c r="O249" s="1227"/>
      <c r="P249" s="1070"/>
      <c r="Q249" s="1070"/>
      <c r="R249" s="710"/>
      <c r="S249" s="710"/>
      <c r="T249" s="710"/>
      <c r="U249" s="710"/>
      <c r="V249" s="710"/>
      <c r="W249" s="710"/>
      <c r="X249" s="710"/>
      <c r="Y249" s="710"/>
      <c r="Z249" s="710"/>
      <c r="AA249" s="710"/>
      <c r="AB249" s="710"/>
      <c r="AC249" s="710"/>
      <c r="AD249" s="710"/>
      <c r="AE249" s="710"/>
    </row>
    <row r="250" spans="1:31" s="711" customFormat="1" ht="12.75" x14ac:dyDescent="0.2">
      <c r="A250" s="1117"/>
      <c r="B250" s="1096"/>
      <c r="C250" s="1117"/>
      <c r="D250" s="1416"/>
      <c r="E250" s="4">
        <v>119</v>
      </c>
      <c r="F250" s="672">
        <v>53</v>
      </c>
      <c r="G250" s="672">
        <v>39</v>
      </c>
      <c r="H250" s="672">
        <v>30</v>
      </c>
      <c r="I250" s="672">
        <v>52</v>
      </c>
      <c r="J250" s="672">
        <v>33</v>
      </c>
      <c r="K250" s="672">
        <v>30</v>
      </c>
      <c r="L250" s="1408"/>
      <c r="M250" s="1070"/>
      <c r="N250" s="1070"/>
      <c r="O250" s="1227"/>
      <c r="P250" s="1070"/>
      <c r="Q250" s="1070"/>
      <c r="R250" s="710"/>
      <c r="S250" s="710"/>
      <c r="T250" s="710"/>
      <c r="U250" s="710"/>
      <c r="V250" s="710"/>
      <c r="W250" s="710"/>
      <c r="X250" s="710"/>
      <c r="Y250" s="710"/>
      <c r="Z250" s="710"/>
      <c r="AA250" s="710"/>
      <c r="AB250" s="710"/>
      <c r="AC250" s="710"/>
      <c r="AD250" s="710"/>
      <c r="AE250" s="710"/>
    </row>
    <row r="251" spans="1:31" s="711" customFormat="1" ht="12.75" x14ac:dyDescent="0.2">
      <c r="A251" s="1117"/>
      <c r="B251" s="1096"/>
      <c r="C251" s="1117"/>
      <c r="D251" s="1416"/>
      <c r="E251" s="4">
        <v>120</v>
      </c>
      <c r="F251" s="672">
        <v>53</v>
      </c>
      <c r="G251" s="672">
        <v>39</v>
      </c>
      <c r="H251" s="672">
        <v>30</v>
      </c>
      <c r="I251" s="672">
        <v>52</v>
      </c>
      <c r="J251" s="672">
        <v>33</v>
      </c>
      <c r="K251" s="672">
        <v>36</v>
      </c>
      <c r="L251" s="1408"/>
      <c r="M251" s="1070"/>
      <c r="N251" s="1070"/>
      <c r="O251" s="1227"/>
      <c r="P251" s="1070"/>
      <c r="Q251" s="1070"/>
      <c r="R251" s="710"/>
      <c r="S251" s="710"/>
      <c r="T251" s="710"/>
      <c r="U251" s="710"/>
      <c r="V251" s="710"/>
      <c r="W251" s="710"/>
      <c r="X251" s="710"/>
      <c r="Y251" s="710"/>
      <c r="Z251" s="710"/>
      <c r="AA251" s="710"/>
      <c r="AB251" s="710"/>
      <c r="AC251" s="710"/>
      <c r="AD251" s="710"/>
      <c r="AE251" s="710"/>
    </row>
    <row r="252" spans="1:31" s="711" customFormat="1" ht="12.75" x14ac:dyDescent="0.2">
      <c r="A252" s="1117"/>
      <c r="B252" s="1096"/>
      <c r="C252" s="1117"/>
      <c r="D252" s="1416"/>
      <c r="E252" s="4">
        <v>121</v>
      </c>
      <c r="F252" s="672">
        <v>53</v>
      </c>
      <c r="G252" s="672">
        <v>39</v>
      </c>
      <c r="H252" s="672">
        <v>30</v>
      </c>
      <c r="I252" s="672">
        <v>52</v>
      </c>
      <c r="J252" s="672">
        <v>33</v>
      </c>
      <c r="K252" s="672">
        <v>48</v>
      </c>
      <c r="L252" s="1408"/>
      <c r="M252" s="1070"/>
      <c r="N252" s="1070"/>
      <c r="O252" s="1227"/>
      <c r="P252" s="1070"/>
      <c r="Q252" s="1070"/>
      <c r="R252" s="710"/>
      <c r="S252" s="710"/>
      <c r="T252" s="710"/>
      <c r="U252" s="710"/>
      <c r="V252" s="710"/>
      <c r="W252" s="710"/>
      <c r="X252" s="710"/>
      <c r="Y252" s="710"/>
      <c r="Z252" s="710"/>
      <c r="AA252" s="710"/>
      <c r="AB252" s="710"/>
      <c r="AC252" s="710"/>
      <c r="AD252" s="710"/>
      <c r="AE252" s="710"/>
    </row>
    <row r="253" spans="1:31" s="711" customFormat="1" ht="12.75" x14ac:dyDescent="0.2">
      <c r="A253" s="1117"/>
      <c r="B253" s="1096"/>
      <c r="C253" s="1117"/>
      <c r="D253" s="1416"/>
      <c r="E253" s="4">
        <v>122</v>
      </c>
      <c r="F253" s="672">
        <v>53</v>
      </c>
      <c r="G253" s="672">
        <v>39</v>
      </c>
      <c r="H253" s="672">
        <v>24</v>
      </c>
      <c r="I253" s="672">
        <v>52</v>
      </c>
      <c r="J253" s="672">
        <v>34</v>
      </c>
      <c r="K253" s="672" t="s">
        <v>29</v>
      </c>
      <c r="L253" s="1408"/>
      <c r="M253" s="1070"/>
      <c r="N253" s="1070"/>
      <c r="O253" s="1227"/>
      <c r="P253" s="1070"/>
      <c r="Q253" s="1070"/>
      <c r="R253" s="710"/>
      <c r="S253" s="710"/>
      <c r="T253" s="710"/>
      <c r="U253" s="710"/>
      <c r="V253" s="710"/>
      <c r="W253" s="710"/>
      <c r="X253" s="710"/>
      <c r="Y253" s="710"/>
      <c r="Z253" s="710"/>
      <c r="AA253" s="710"/>
      <c r="AB253" s="710"/>
      <c r="AC253" s="710"/>
      <c r="AD253" s="710"/>
      <c r="AE253" s="710"/>
    </row>
    <row r="254" spans="1:31" s="711" customFormat="1" ht="12.75" x14ac:dyDescent="0.2">
      <c r="A254" s="1117"/>
      <c r="B254" s="1096"/>
      <c r="C254" s="1117"/>
      <c r="D254" s="1416"/>
      <c r="E254" s="4">
        <v>123</v>
      </c>
      <c r="F254" s="672">
        <v>53</v>
      </c>
      <c r="G254" s="672">
        <v>39</v>
      </c>
      <c r="H254" s="672">
        <v>18</v>
      </c>
      <c r="I254" s="672">
        <v>52</v>
      </c>
      <c r="J254" s="672">
        <v>34</v>
      </c>
      <c r="K254" s="672">
        <v>12</v>
      </c>
      <c r="L254" s="1408"/>
      <c r="M254" s="1070"/>
      <c r="N254" s="1070"/>
      <c r="O254" s="1227"/>
      <c r="P254" s="1070"/>
      <c r="Q254" s="1070"/>
      <c r="R254" s="710"/>
      <c r="S254" s="710"/>
      <c r="T254" s="710"/>
      <c r="U254" s="710"/>
      <c r="V254" s="710"/>
      <c r="W254" s="710"/>
      <c r="X254" s="710"/>
      <c r="Y254" s="710"/>
      <c r="Z254" s="710"/>
      <c r="AA254" s="710"/>
      <c r="AB254" s="710"/>
      <c r="AC254" s="710"/>
      <c r="AD254" s="710"/>
      <c r="AE254" s="710"/>
    </row>
    <row r="255" spans="1:31" s="711" customFormat="1" ht="12.75" x14ac:dyDescent="0.2">
      <c r="A255" s="1117"/>
      <c r="B255" s="1096"/>
      <c r="C255" s="1117"/>
      <c r="D255" s="1416"/>
      <c r="E255" s="4">
        <v>124</v>
      </c>
      <c r="F255" s="672">
        <v>53</v>
      </c>
      <c r="G255" s="672">
        <v>39</v>
      </c>
      <c r="H255" s="672" t="s">
        <v>7</v>
      </c>
      <c r="I255" s="672">
        <v>52</v>
      </c>
      <c r="J255" s="672">
        <v>34</v>
      </c>
      <c r="K255" s="672">
        <v>18</v>
      </c>
      <c r="L255" s="1408"/>
      <c r="M255" s="1070"/>
      <c r="N255" s="1070"/>
      <c r="O255" s="1227"/>
      <c r="P255" s="1070"/>
      <c r="Q255" s="1070"/>
      <c r="R255" s="710"/>
      <c r="S255" s="710"/>
      <c r="T255" s="710"/>
      <c r="U255" s="710"/>
      <c r="V255" s="710"/>
      <c r="W255" s="710"/>
      <c r="X255" s="710"/>
      <c r="Y255" s="710"/>
      <c r="Z255" s="710"/>
      <c r="AA255" s="710"/>
      <c r="AB255" s="710"/>
      <c r="AC255" s="710"/>
      <c r="AD255" s="710"/>
      <c r="AE255" s="710"/>
    </row>
    <row r="256" spans="1:31" s="711" customFormat="1" ht="81" customHeight="1" x14ac:dyDescent="0.2">
      <c r="A256" s="1117"/>
      <c r="B256" s="1096"/>
      <c r="C256" s="1117"/>
      <c r="D256" s="1416"/>
      <c r="E256" s="1166" t="s">
        <v>1722</v>
      </c>
      <c r="F256" s="1413"/>
      <c r="G256" s="1413"/>
      <c r="H256" s="1413"/>
      <c r="I256" s="1413"/>
      <c r="J256" s="1413"/>
      <c r="K256" s="1414"/>
      <c r="L256" s="1408"/>
      <c r="M256" s="1070"/>
      <c r="N256" s="1070"/>
      <c r="O256" s="1227"/>
      <c r="P256" s="1070"/>
      <c r="Q256" s="1070"/>
      <c r="R256" s="710"/>
      <c r="S256" s="710"/>
      <c r="T256" s="710"/>
      <c r="U256" s="710"/>
      <c r="V256" s="710"/>
      <c r="W256" s="710"/>
      <c r="X256" s="710"/>
      <c r="Y256" s="710"/>
      <c r="Z256" s="710"/>
      <c r="AA256" s="710"/>
      <c r="AB256" s="710"/>
      <c r="AC256" s="710"/>
      <c r="AD256" s="710"/>
      <c r="AE256" s="710"/>
    </row>
    <row r="257" spans="1:31" s="702" customFormat="1" ht="15" customHeight="1" x14ac:dyDescent="0.2">
      <c r="A257" s="1395">
        <v>2</v>
      </c>
      <c r="B257" s="1095" t="s">
        <v>1723</v>
      </c>
      <c r="C257" s="1181" t="s">
        <v>1724</v>
      </c>
      <c r="D257" s="1415">
        <v>549.70000000000005</v>
      </c>
      <c r="E257" s="705">
        <v>1</v>
      </c>
      <c r="F257" s="704">
        <v>51</v>
      </c>
      <c r="G257" s="704">
        <v>54</v>
      </c>
      <c r="H257" s="704" t="s">
        <v>32</v>
      </c>
      <c r="I257" s="704">
        <v>53</v>
      </c>
      <c r="J257" s="704">
        <v>15</v>
      </c>
      <c r="K257" s="704" t="s">
        <v>29</v>
      </c>
      <c r="L257" s="1095" t="s">
        <v>1725</v>
      </c>
      <c r="M257" s="1095" t="s">
        <v>1726</v>
      </c>
      <c r="N257" s="1095" t="s">
        <v>1727</v>
      </c>
      <c r="O257" s="1395" t="s">
        <v>96</v>
      </c>
      <c r="P257" s="1070" t="s">
        <v>1192</v>
      </c>
      <c r="Q257" s="1095" t="s">
        <v>1703</v>
      </c>
      <c r="R257" s="701"/>
      <c r="S257" s="701"/>
      <c r="T257" s="701"/>
      <c r="U257" s="701"/>
      <c r="V257" s="701"/>
      <c r="W257" s="701"/>
      <c r="X257" s="701"/>
      <c r="Y257" s="701"/>
      <c r="Z257" s="701"/>
      <c r="AA257" s="701"/>
      <c r="AB257" s="701"/>
      <c r="AC257" s="701"/>
      <c r="AD257" s="701"/>
      <c r="AE257" s="701"/>
    </row>
    <row r="258" spans="1:31" s="702" customFormat="1" ht="15" customHeight="1" x14ac:dyDescent="0.2">
      <c r="A258" s="1117"/>
      <c r="B258" s="1096"/>
      <c r="C258" s="1181"/>
      <c r="D258" s="1416"/>
      <c r="E258" s="712">
        <v>2</v>
      </c>
      <c r="F258" s="700">
        <v>52</v>
      </c>
      <c r="G258" s="700" t="s">
        <v>29</v>
      </c>
      <c r="H258" s="700" t="s">
        <v>29</v>
      </c>
      <c r="I258" s="700">
        <v>53</v>
      </c>
      <c r="J258" s="700">
        <v>19</v>
      </c>
      <c r="K258" s="700" t="s">
        <v>32</v>
      </c>
      <c r="L258" s="1117"/>
      <c r="M258" s="1096"/>
      <c r="N258" s="1096"/>
      <c r="O258" s="1117"/>
      <c r="P258" s="1227"/>
      <c r="Q258" s="1117"/>
      <c r="R258" s="701"/>
      <c r="S258" s="701"/>
      <c r="T258" s="701"/>
      <c r="U258" s="701"/>
      <c r="V258" s="701"/>
      <c r="W258" s="701"/>
      <c r="X258" s="701"/>
      <c r="Y258" s="701"/>
      <c r="Z258" s="701"/>
      <c r="AA258" s="701"/>
      <c r="AB258" s="701"/>
      <c r="AC258" s="701"/>
      <c r="AD258" s="701"/>
      <c r="AE258" s="701"/>
    </row>
    <row r="259" spans="1:31" s="702" customFormat="1" ht="15" customHeight="1" x14ac:dyDescent="0.2">
      <c r="A259" s="1117"/>
      <c r="B259" s="1096"/>
      <c r="C259" s="1181"/>
      <c r="D259" s="1416"/>
      <c r="E259" s="705">
        <v>3</v>
      </c>
      <c r="F259" s="704">
        <v>51</v>
      </c>
      <c r="G259" s="704">
        <v>59</v>
      </c>
      <c r="H259" s="704">
        <v>48</v>
      </c>
      <c r="I259" s="704">
        <v>53</v>
      </c>
      <c r="J259" s="704">
        <v>31</v>
      </c>
      <c r="K259" s="704" t="s">
        <v>29</v>
      </c>
      <c r="L259" s="1117"/>
      <c r="M259" s="1096"/>
      <c r="N259" s="1096"/>
      <c r="O259" s="1117"/>
      <c r="P259" s="1227"/>
      <c r="Q259" s="1117"/>
      <c r="R259" s="701"/>
      <c r="S259" s="701"/>
      <c r="T259" s="701"/>
      <c r="U259" s="701"/>
      <c r="V259" s="701"/>
      <c r="W259" s="701"/>
      <c r="X259" s="701"/>
      <c r="Y259" s="701"/>
      <c r="Z259" s="701"/>
      <c r="AA259" s="701"/>
      <c r="AB259" s="701"/>
      <c r="AC259" s="701"/>
      <c r="AD259" s="701"/>
      <c r="AE259" s="701"/>
    </row>
    <row r="260" spans="1:31" s="702" customFormat="1" ht="15" customHeight="1" x14ac:dyDescent="0.2">
      <c r="A260" s="1117"/>
      <c r="B260" s="1096"/>
      <c r="C260" s="1181"/>
      <c r="D260" s="1416"/>
      <c r="E260" s="705">
        <v>4</v>
      </c>
      <c r="F260" s="704">
        <v>51</v>
      </c>
      <c r="G260" s="704">
        <v>57</v>
      </c>
      <c r="H260" s="704">
        <v>42</v>
      </c>
      <c r="I260" s="704">
        <v>53</v>
      </c>
      <c r="J260" s="704">
        <v>32</v>
      </c>
      <c r="K260" s="704">
        <v>30</v>
      </c>
      <c r="L260" s="1117"/>
      <c r="M260" s="1096"/>
      <c r="N260" s="1096"/>
      <c r="O260" s="1117"/>
      <c r="P260" s="1227"/>
      <c r="Q260" s="1117"/>
      <c r="R260" s="701"/>
      <c r="S260" s="701"/>
      <c r="T260" s="701"/>
      <c r="U260" s="701"/>
      <c r="V260" s="701"/>
      <c r="W260" s="701"/>
      <c r="X260" s="701"/>
      <c r="Y260" s="701"/>
      <c r="Z260" s="701"/>
      <c r="AA260" s="701"/>
      <c r="AB260" s="701"/>
      <c r="AC260" s="701"/>
      <c r="AD260" s="701"/>
      <c r="AE260" s="701"/>
    </row>
    <row r="261" spans="1:31" s="702" customFormat="1" ht="15" customHeight="1" x14ac:dyDescent="0.2">
      <c r="A261" s="1117"/>
      <c r="B261" s="1096"/>
      <c r="C261" s="1181"/>
      <c r="D261" s="1416"/>
      <c r="E261" s="705">
        <v>5</v>
      </c>
      <c r="F261" s="704">
        <v>51</v>
      </c>
      <c r="G261" s="704">
        <v>57</v>
      </c>
      <c r="H261" s="704">
        <v>10</v>
      </c>
      <c r="I261" s="704">
        <v>53</v>
      </c>
      <c r="J261" s="704">
        <v>35</v>
      </c>
      <c r="K261" s="704" t="s">
        <v>9</v>
      </c>
      <c r="L261" s="1117"/>
      <c r="M261" s="1096"/>
      <c r="N261" s="1096"/>
      <c r="O261" s="1117"/>
      <c r="P261" s="1227"/>
      <c r="Q261" s="1117"/>
      <c r="R261" s="701"/>
      <c r="S261" s="701"/>
      <c r="T261" s="701"/>
      <c r="U261" s="701"/>
      <c r="V261" s="701"/>
      <c r="W261" s="701"/>
      <c r="X261" s="701"/>
      <c r="Y261" s="701"/>
      <c r="Z261" s="701"/>
      <c r="AA261" s="701"/>
      <c r="AB261" s="701"/>
      <c r="AC261" s="701"/>
      <c r="AD261" s="701"/>
      <c r="AE261" s="701"/>
    </row>
    <row r="262" spans="1:31" s="702" customFormat="1" ht="15" customHeight="1" x14ac:dyDescent="0.2">
      <c r="A262" s="1117"/>
      <c r="B262" s="1096"/>
      <c r="C262" s="1181"/>
      <c r="D262" s="1416"/>
      <c r="E262" s="705">
        <v>6</v>
      </c>
      <c r="F262" s="704">
        <v>51</v>
      </c>
      <c r="G262" s="704">
        <v>52</v>
      </c>
      <c r="H262" s="704" t="s">
        <v>21</v>
      </c>
      <c r="I262" s="704">
        <v>53</v>
      </c>
      <c r="J262" s="704">
        <v>30</v>
      </c>
      <c r="K262" s="704" t="s">
        <v>98</v>
      </c>
      <c r="L262" s="1117"/>
      <c r="M262" s="1096"/>
      <c r="N262" s="1096"/>
      <c r="O262" s="1117"/>
      <c r="P262" s="1227"/>
      <c r="Q262" s="1117"/>
      <c r="R262" s="701"/>
      <c r="S262" s="701"/>
      <c r="T262" s="701"/>
      <c r="U262" s="701"/>
      <c r="V262" s="701"/>
      <c r="W262" s="701"/>
      <c r="X262" s="701"/>
      <c r="Y262" s="701"/>
      <c r="Z262" s="701"/>
      <c r="AA262" s="701"/>
      <c r="AB262" s="701"/>
      <c r="AC262" s="701"/>
      <c r="AD262" s="701"/>
      <c r="AE262" s="701"/>
    </row>
    <row r="263" spans="1:31" s="702" customFormat="1" ht="15" customHeight="1" x14ac:dyDescent="0.2">
      <c r="A263" s="1117"/>
      <c r="B263" s="1096"/>
      <c r="C263" s="1181"/>
      <c r="D263" s="1416"/>
      <c r="E263" s="705">
        <v>7</v>
      </c>
      <c r="F263" s="704">
        <v>51</v>
      </c>
      <c r="G263" s="704">
        <v>43</v>
      </c>
      <c r="H263" s="704">
        <v>39</v>
      </c>
      <c r="I263" s="704">
        <v>53</v>
      </c>
      <c r="J263" s="704">
        <v>30</v>
      </c>
      <c r="K263" s="704">
        <v>16</v>
      </c>
      <c r="L263" s="1117"/>
      <c r="M263" s="1096"/>
      <c r="N263" s="1096"/>
      <c r="O263" s="1117"/>
      <c r="P263" s="1227"/>
      <c r="Q263" s="1117"/>
      <c r="R263" s="701"/>
      <c r="S263" s="701"/>
      <c r="T263" s="701"/>
      <c r="U263" s="701"/>
      <c r="V263" s="701"/>
      <c r="W263" s="701"/>
      <c r="X263" s="701"/>
      <c r="Y263" s="701"/>
      <c r="Z263" s="701"/>
      <c r="AA263" s="701"/>
      <c r="AB263" s="701"/>
      <c r="AC263" s="701"/>
      <c r="AD263" s="701"/>
      <c r="AE263" s="701"/>
    </row>
    <row r="264" spans="1:31" s="702" customFormat="1" ht="15" customHeight="1" x14ac:dyDescent="0.2">
      <c r="A264" s="1117"/>
      <c r="B264" s="1096"/>
      <c r="C264" s="1181"/>
      <c r="D264" s="1416"/>
      <c r="E264" s="705">
        <v>8</v>
      </c>
      <c r="F264" s="704">
        <v>51</v>
      </c>
      <c r="G264" s="704">
        <v>42</v>
      </c>
      <c r="H264" s="704">
        <v>30</v>
      </c>
      <c r="I264" s="704">
        <v>53</v>
      </c>
      <c r="J264" s="704">
        <v>17</v>
      </c>
      <c r="K264" s="704">
        <v>18</v>
      </c>
      <c r="L264" s="1117"/>
      <c r="M264" s="1096"/>
      <c r="N264" s="1096"/>
      <c r="O264" s="1117"/>
      <c r="P264" s="1227"/>
      <c r="Q264" s="1117"/>
      <c r="R264" s="701"/>
      <c r="S264" s="701"/>
      <c r="T264" s="701"/>
      <c r="U264" s="701"/>
      <c r="V264" s="701"/>
      <c r="W264" s="701"/>
      <c r="X264" s="701"/>
      <c r="Y264" s="701"/>
      <c r="Z264" s="701"/>
      <c r="AA264" s="701"/>
      <c r="AB264" s="701"/>
      <c r="AC264" s="701"/>
      <c r="AD264" s="701"/>
      <c r="AE264" s="701"/>
    </row>
    <row r="265" spans="1:31" s="702" customFormat="1" ht="15" customHeight="1" x14ac:dyDescent="0.2">
      <c r="A265" s="1117"/>
      <c r="B265" s="1096"/>
      <c r="C265" s="1181"/>
      <c r="D265" s="1416"/>
      <c r="E265" s="705">
        <v>9</v>
      </c>
      <c r="F265" s="704">
        <v>51</v>
      </c>
      <c r="G265" s="704">
        <v>46</v>
      </c>
      <c r="H265" s="704">
        <v>18</v>
      </c>
      <c r="I265" s="704">
        <v>53</v>
      </c>
      <c r="J265" s="704">
        <v>15</v>
      </c>
      <c r="K265" s="704">
        <v>30</v>
      </c>
      <c r="L265" s="1117"/>
      <c r="M265" s="1096"/>
      <c r="N265" s="1096"/>
      <c r="O265" s="1117"/>
      <c r="P265" s="1227"/>
      <c r="Q265" s="1117"/>
      <c r="R265" s="701"/>
      <c r="S265" s="701"/>
      <c r="T265" s="701"/>
      <c r="U265" s="701"/>
      <c r="V265" s="701"/>
      <c r="W265" s="701"/>
      <c r="X265" s="701"/>
      <c r="Y265" s="701"/>
      <c r="Z265" s="701"/>
      <c r="AA265" s="701"/>
      <c r="AB265" s="701"/>
      <c r="AC265" s="701"/>
      <c r="AD265" s="701"/>
      <c r="AE265" s="701"/>
    </row>
    <row r="266" spans="1:31" s="702" customFormat="1" ht="42.75" customHeight="1" x14ac:dyDescent="0.2">
      <c r="A266" s="1118"/>
      <c r="B266" s="1097"/>
      <c r="C266" s="1181"/>
      <c r="D266" s="1417"/>
      <c r="E266" s="1389" t="s">
        <v>1728</v>
      </c>
      <c r="F266" s="1390"/>
      <c r="G266" s="1390"/>
      <c r="H266" s="1390"/>
      <c r="I266" s="1390"/>
      <c r="J266" s="1390"/>
      <c r="K266" s="1391"/>
      <c r="L266" s="1118"/>
      <c r="M266" s="1097"/>
      <c r="N266" s="1097"/>
      <c r="O266" s="1118"/>
      <c r="P266" s="1227"/>
      <c r="Q266" s="1118"/>
      <c r="R266" s="701"/>
      <c r="S266" s="701"/>
      <c r="T266" s="701"/>
      <c r="U266" s="701"/>
      <c r="V266" s="701"/>
      <c r="W266" s="701"/>
      <c r="X266" s="701"/>
      <c r="Y266" s="701"/>
      <c r="Z266" s="701"/>
      <c r="AA266" s="701"/>
      <c r="AB266" s="701"/>
      <c r="AC266" s="701"/>
      <c r="AD266" s="701"/>
      <c r="AE266" s="701"/>
    </row>
    <row r="267" spans="1:31" s="702" customFormat="1" ht="12.75" x14ac:dyDescent="0.2">
      <c r="A267" s="1227">
        <v>3</v>
      </c>
      <c r="B267" s="1095" t="s">
        <v>1301</v>
      </c>
      <c r="C267" s="1181" t="s">
        <v>1729</v>
      </c>
      <c r="D267" s="1407">
        <v>1344.9</v>
      </c>
      <c r="E267" s="678">
        <v>1</v>
      </c>
      <c r="F267" s="678">
        <v>52</v>
      </c>
      <c r="G267" s="678">
        <v>51</v>
      </c>
      <c r="H267" s="678">
        <v>30</v>
      </c>
      <c r="I267" s="678">
        <v>53</v>
      </c>
      <c r="J267" s="678">
        <v>56</v>
      </c>
      <c r="K267" s="678" t="s">
        <v>29</v>
      </c>
      <c r="L267" s="1402" t="s">
        <v>1730</v>
      </c>
      <c r="M267" s="1095" t="s">
        <v>1731</v>
      </c>
      <c r="N267" s="1095" t="s">
        <v>1727</v>
      </c>
      <c r="O267" s="1395" t="s">
        <v>96</v>
      </c>
      <c r="P267" s="1070" t="s">
        <v>1192</v>
      </c>
      <c r="Q267" s="1095" t="s">
        <v>1703</v>
      </c>
      <c r="R267" s="701"/>
      <c r="S267" s="701"/>
      <c r="T267" s="701"/>
      <c r="U267" s="701"/>
      <c r="V267" s="701"/>
      <c r="W267" s="701"/>
      <c r="X267" s="701"/>
      <c r="Y267" s="701"/>
      <c r="Z267" s="701"/>
      <c r="AA267" s="701"/>
      <c r="AB267" s="701"/>
      <c r="AC267" s="701"/>
      <c r="AD267" s="701"/>
      <c r="AE267" s="701"/>
    </row>
    <row r="268" spans="1:31" s="702" customFormat="1" ht="12.75" x14ac:dyDescent="0.2">
      <c r="A268" s="1227"/>
      <c r="B268" s="1096"/>
      <c r="C268" s="1181"/>
      <c r="D268" s="1407"/>
      <c r="E268" s="678">
        <v>2</v>
      </c>
      <c r="F268" s="678">
        <v>52</v>
      </c>
      <c r="G268" s="678">
        <v>52</v>
      </c>
      <c r="H268" s="678" t="s">
        <v>49</v>
      </c>
      <c r="I268" s="678">
        <v>54</v>
      </c>
      <c r="J268" s="678" t="s">
        <v>7</v>
      </c>
      <c r="K268" s="678" t="s">
        <v>52</v>
      </c>
      <c r="L268" s="1408"/>
      <c r="M268" s="1096"/>
      <c r="N268" s="1096"/>
      <c r="O268" s="1117"/>
      <c r="P268" s="1227"/>
      <c r="Q268" s="1117"/>
      <c r="R268" s="701"/>
      <c r="S268" s="701"/>
      <c r="T268" s="701"/>
      <c r="U268" s="701"/>
      <c r="V268" s="701"/>
      <c r="W268" s="701"/>
      <c r="X268" s="701"/>
      <c r="Y268" s="701"/>
      <c r="Z268" s="701"/>
      <c r="AA268" s="701"/>
      <c r="AB268" s="701"/>
      <c r="AC268" s="701"/>
      <c r="AD268" s="701"/>
      <c r="AE268" s="701"/>
    </row>
    <row r="269" spans="1:31" s="702" customFormat="1" ht="12.75" x14ac:dyDescent="0.2">
      <c r="A269" s="1227"/>
      <c r="B269" s="1096"/>
      <c r="C269" s="1181"/>
      <c r="D269" s="1407"/>
      <c r="E269" s="678">
        <v>3</v>
      </c>
      <c r="F269" s="678">
        <v>52</v>
      </c>
      <c r="G269" s="678">
        <v>55</v>
      </c>
      <c r="H269" s="678" t="s">
        <v>29</v>
      </c>
      <c r="I269" s="678">
        <v>54</v>
      </c>
      <c r="J269" s="678" t="s">
        <v>24</v>
      </c>
      <c r="K269" s="678" t="s">
        <v>29</v>
      </c>
      <c r="L269" s="1408"/>
      <c r="M269" s="1096"/>
      <c r="N269" s="1096"/>
      <c r="O269" s="1117"/>
      <c r="P269" s="1227"/>
      <c r="Q269" s="1117"/>
      <c r="R269" s="701"/>
      <c r="S269" s="701"/>
      <c r="T269" s="701"/>
      <c r="U269" s="701"/>
      <c r="V269" s="701"/>
      <c r="W269" s="701"/>
      <c r="X269" s="701"/>
      <c r="Y269" s="701"/>
      <c r="Z269" s="701"/>
      <c r="AA269" s="701"/>
      <c r="AB269" s="701"/>
      <c r="AC269" s="701"/>
      <c r="AD269" s="701"/>
      <c r="AE269" s="701"/>
    </row>
    <row r="270" spans="1:31" s="702" customFormat="1" ht="12.75" x14ac:dyDescent="0.2">
      <c r="A270" s="1227"/>
      <c r="B270" s="1096"/>
      <c r="C270" s="1181"/>
      <c r="D270" s="1407"/>
      <c r="E270" s="678">
        <v>4</v>
      </c>
      <c r="F270" s="678">
        <v>52</v>
      </c>
      <c r="G270" s="678">
        <v>55</v>
      </c>
      <c r="H270" s="678" t="s">
        <v>29</v>
      </c>
      <c r="I270" s="678">
        <v>54</v>
      </c>
      <c r="J270" s="678" t="s">
        <v>52</v>
      </c>
      <c r="K270" s="678" t="s">
        <v>29</v>
      </c>
      <c r="L270" s="1408"/>
      <c r="M270" s="1096"/>
      <c r="N270" s="1096"/>
      <c r="O270" s="1117"/>
      <c r="P270" s="1227"/>
      <c r="Q270" s="1117"/>
      <c r="R270" s="701"/>
      <c r="S270" s="701"/>
      <c r="T270" s="701"/>
      <c r="U270" s="701"/>
      <c r="V270" s="701"/>
      <c r="W270" s="701"/>
      <c r="X270" s="701"/>
      <c r="Y270" s="701"/>
      <c r="Z270" s="701"/>
      <c r="AA270" s="701"/>
      <c r="AB270" s="701"/>
      <c r="AC270" s="701"/>
      <c r="AD270" s="701"/>
      <c r="AE270" s="701"/>
    </row>
    <row r="271" spans="1:31" s="702" customFormat="1" ht="12.75" x14ac:dyDescent="0.2">
      <c r="A271" s="1227"/>
      <c r="B271" s="1096"/>
      <c r="C271" s="1181"/>
      <c r="D271" s="1407"/>
      <c r="E271" s="678">
        <v>5</v>
      </c>
      <c r="F271" s="678">
        <v>52</v>
      </c>
      <c r="G271" s="678">
        <v>59</v>
      </c>
      <c r="H271" s="678">
        <v>30</v>
      </c>
      <c r="I271" s="678">
        <v>54</v>
      </c>
      <c r="J271" s="678" t="s">
        <v>50</v>
      </c>
      <c r="K271" s="678">
        <v>30</v>
      </c>
      <c r="L271" s="1408"/>
      <c r="M271" s="1096"/>
      <c r="N271" s="1096"/>
      <c r="O271" s="1117"/>
      <c r="P271" s="1227"/>
      <c r="Q271" s="1117"/>
      <c r="R271" s="701"/>
      <c r="S271" s="701"/>
      <c r="T271" s="701"/>
      <c r="U271" s="701"/>
      <c r="V271" s="701"/>
      <c r="W271" s="701"/>
      <c r="X271" s="701"/>
      <c r="Y271" s="701"/>
      <c r="Z271" s="701"/>
      <c r="AA271" s="701"/>
      <c r="AB271" s="701"/>
      <c r="AC271" s="701"/>
      <c r="AD271" s="701"/>
      <c r="AE271" s="701"/>
    </row>
    <row r="272" spans="1:31" s="702" customFormat="1" ht="12.75" x14ac:dyDescent="0.2">
      <c r="A272" s="1227"/>
      <c r="B272" s="1096"/>
      <c r="C272" s="1181"/>
      <c r="D272" s="1407"/>
      <c r="E272" s="678">
        <v>6</v>
      </c>
      <c r="F272" s="678">
        <v>53</v>
      </c>
      <c r="G272" s="678" t="s">
        <v>24</v>
      </c>
      <c r="H272" s="678">
        <v>12</v>
      </c>
      <c r="I272" s="678">
        <v>54</v>
      </c>
      <c r="J272" s="678">
        <v>10</v>
      </c>
      <c r="K272" s="678">
        <v>33</v>
      </c>
      <c r="L272" s="1408"/>
      <c r="M272" s="1096"/>
      <c r="N272" s="1096"/>
      <c r="O272" s="1117"/>
      <c r="P272" s="1227"/>
      <c r="Q272" s="1117"/>
      <c r="R272" s="701"/>
      <c r="S272" s="701"/>
      <c r="T272" s="701"/>
      <c r="U272" s="701"/>
      <c r="V272" s="701"/>
      <c r="W272" s="701"/>
      <c r="X272" s="701"/>
      <c r="Y272" s="701"/>
      <c r="Z272" s="701"/>
      <c r="AA272" s="701"/>
      <c r="AB272" s="701"/>
      <c r="AC272" s="701"/>
      <c r="AD272" s="701"/>
      <c r="AE272" s="701"/>
    </row>
    <row r="273" spans="1:31" s="702" customFormat="1" ht="12.75" x14ac:dyDescent="0.2">
      <c r="A273" s="1227"/>
      <c r="B273" s="1096"/>
      <c r="C273" s="1181"/>
      <c r="D273" s="1407"/>
      <c r="E273" s="678">
        <v>7</v>
      </c>
      <c r="F273" s="678">
        <v>53</v>
      </c>
      <c r="G273" s="678" t="s">
        <v>48</v>
      </c>
      <c r="H273" s="678">
        <v>14</v>
      </c>
      <c r="I273" s="678">
        <v>54</v>
      </c>
      <c r="J273" s="678">
        <v>13</v>
      </c>
      <c r="K273" s="678">
        <v>16</v>
      </c>
      <c r="L273" s="1408"/>
      <c r="M273" s="1096"/>
      <c r="N273" s="1096"/>
      <c r="O273" s="1117"/>
      <c r="P273" s="1227"/>
      <c r="Q273" s="1117"/>
      <c r="R273" s="701"/>
      <c r="S273" s="701"/>
      <c r="T273" s="701"/>
      <c r="U273" s="701"/>
      <c r="V273" s="701"/>
      <c r="W273" s="701"/>
      <c r="X273" s="701"/>
      <c r="Y273" s="701"/>
      <c r="Z273" s="701"/>
      <c r="AA273" s="701"/>
      <c r="AB273" s="701"/>
      <c r="AC273" s="701"/>
      <c r="AD273" s="701"/>
      <c r="AE273" s="701"/>
    </row>
    <row r="274" spans="1:31" s="702" customFormat="1" ht="12.75" x14ac:dyDescent="0.2">
      <c r="A274" s="1227"/>
      <c r="B274" s="1096"/>
      <c r="C274" s="1181"/>
      <c r="D274" s="1407"/>
      <c r="E274" s="678">
        <v>8</v>
      </c>
      <c r="F274" s="678">
        <v>53</v>
      </c>
      <c r="G274" s="678" t="s">
        <v>24</v>
      </c>
      <c r="H274" s="678" t="s">
        <v>29</v>
      </c>
      <c r="I274" s="678">
        <v>54</v>
      </c>
      <c r="J274" s="678">
        <v>17</v>
      </c>
      <c r="K274" s="678" t="s">
        <v>29</v>
      </c>
      <c r="L274" s="1408"/>
      <c r="M274" s="1096"/>
      <c r="N274" s="1096"/>
      <c r="O274" s="1117"/>
      <c r="P274" s="1227"/>
      <c r="Q274" s="1117"/>
      <c r="R274" s="701"/>
      <c r="S274" s="701"/>
      <c r="T274" s="701"/>
      <c r="U274" s="701"/>
      <c r="V274" s="701"/>
      <c r="W274" s="701"/>
      <c r="X274" s="701"/>
      <c r="Y274" s="701"/>
      <c r="Z274" s="701"/>
      <c r="AA274" s="701"/>
      <c r="AB274" s="701"/>
      <c r="AC274" s="701"/>
      <c r="AD274" s="701"/>
      <c r="AE274" s="701"/>
    </row>
    <row r="275" spans="1:31" s="702" customFormat="1" ht="12.75" x14ac:dyDescent="0.2">
      <c r="A275" s="1227"/>
      <c r="B275" s="1096"/>
      <c r="C275" s="1181"/>
      <c r="D275" s="1407"/>
      <c r="E275" s="678">
        <v>9</v>
      </c>
      <c r="F275" s="678">
        <v>53</v>
      </c>
      <c r="G275" s="678" t="s">
        <v>29</v>
      </c>
      <c r="H275" s="678">
        <v>15.5</v>
      </c>
      <c r="I275" s="678">
        <v>54</v>
      </c>
      <c r="J275" s="678">
        <v>18</v>
      </c>
      <c r="K275" s="678" t="s">
        <v>24</v>
      </c>
      <c r="L275" s="1408"/>
      <c r="M275" s="1096"/>
      <c r="N275" s="1096"/>
      <c r="O275" s="1117"/>
      <c r="P275" s="1227"/>
      <c r="Q275" s="1117"/>
      <c r="R275" s="701"/>
      <c r="S275" s="701"/>
      <c r="T275" s="701"/>
      <c r="U275" s="701"/>
      <c r="V275" s="701"/>
      <c r="W275" s="701"/>
      <c r="X275" s="701"/>
      <c r="Y275" s="701"/>
      <c r="Z275" s="701"/>
      <c r="AA275" s="701"/>
      <c r="AB275" s="701"/>
      <c r="AC275" s="701"/>
      <c r="AD275" s="701"/>
      <c r="AE275" s="701"/>
    </row>
    <row r="276" spans="1:31" s="711" customFormat="1" ht="12.75" x14ac:dyDescent="0.2">
      <c r="A276" s="1227"/>
      <c r="B276" s="1096"/>
      <c r="C276" s="1181"/>
      <c r="D276" s="1407"/>
      <c r="E276" s="678">
        <v>10</v>
      </c>
      <c r="F276" s="678">
        <v>53</v>
      </c>
      <c r="G276" s="678" t="s">
        <v>29</v>
      </c>
      <c r="H276" s="678">
        <v>12</v>
      </c>
      <c r="I276" s="678">
        <v>54</v>
      </c>
      <c r="J276" s="678">
        <v>17</v>
      </c>
      <c r="K276" s="678">
        <v>54</v>
      </c>
      <c r="L276" s="1408"/>
      <c r="M276" s="1096"/>
      <c r="N276" s="1096"/>
      <c r="O276" s="1117"/>
      <c r="P276" s="1227"/>
      <c r="Q276" s="1117"/>
      <c r="R276" s="710"/>
      <c r="S276" s="710"/>
      <c r="T276" s="710"/>
      <c r="U276" s="710"/>
      <c r="V276" s="710"/>
      <c r="W276" s="710"/>
      <c r="X276" s="710"/>
      <c r="Y276" s="710"/>
      <c r="Z276" s="710"/>
      <c r="AA276" s="710"/>
      <c r="AB276" s="710"/>
      <c r="AC276" s="710"/>
      <c r="AD276" s="710"/>
      <c r="AE276" s="710"/>
    </row>
    <row r="277" spans="1:31" s="711" customFormat="1" ht="12.75" x14ac:dyDescent="0.2">
      <c r="A277" s="1227"/>
      <c r="B277" s="1096"/>
      <c r="C277" s="1181"/>
      <c r="D277" s="1407"/>
      <c r="E277" s="678">
        <v>11</v>
      </c>
      <c r="F277" s="678">
        <v>53</v>
      </c>
      <c r="G277" s="678" t="s">
        <v>29</v>
      </c>
      <c r="H277" s="678" t="s">
        <v>7</v>
      </c>
      <c r="I277" s="678">
        <v>54</v>
      </c>
      <c r="J277" s="678">
        <v>17</v>
      </c>
      <c r="K277" s="678">
        <v>42</v>
      </c>
      <c r="L277" s="1408"/>
      <c r="M277" s="1096"/>
      <c r="N277" s="1096"/>
      <c r="O277" s="1117"/>
      <c r="P277" s="1227"/>
      <c r="Q277" s="1117"/>
      <c r="R277" s="710"/>
      <c r="S277" s="710"/>
      <c r="T277" s="710"/>
      <c r="U277" s="710"/>
      <c r="V277" s="710"/>
      <c r="W277" s="710"/>
      <c r="X277" s="710"/>
      <c r="Y277" s="710"/>
      <c r="Z277" s="710"/>
      <c r="AA277" s="710"/>
      <c r="AB277" s="710"/>
      <c r="AC277" s="710"/>
      <c r="AD277" s="710"/>
      <c r="AE277" s="710"/>
    </row>
    <row r="278" spans="1:31" s="711" customFormat="1" ht="12.75" x14ac:dyDescent="0.2">
      <c r="A278" s="1227"/>
      <c r="B278" s="1096"/>
      <c r="C278" s="1181"/>
      <c r="D278" s="1407"/>
      <c r="E278" s="678">
        <v>12</v>
      </c>
      <c r="F278" s="678">
        <v>52</v>
      </c>
      <c r="G278" s="678">
        <v>59</v>
      </c>
      <c r="H278" s="678">
        <v>42</v>
      </c>
      <c r="I278" s="678">
        <v>54</v>
      </c>
      <c r="J278" s="678">
        <v>17</v>
      </c>
      <c r="K278" s="678">
        <v>12</v>
      </c>
      <c r="L278" s="1408"/>
      <c r="M278" s="1096"/>
      <c r="N278" s="1096"/>
      <c r="O278" s="1117"/>
      <c r="P278" s="1227"/>
      <c r="Q278" s="1117"/>
      <c r="R278" s="710"/>
      <c r="S278" s="710"/>
      <c r="T278" s="710"/>
      <c r="U278" s="710"/>
      <c r="V278" s="710"/>
      <c r="W278" s="710"/>
      <c r="X278" s="710"/>
      <c r="Y278" s="710"/>
      <c r="Z278" s="710"/>
      <c r="AA278" s="710"/>
      <c r="AB278" s="710"/>
      <c r="AC278" s="710"/>
      <c r="AD278" s="710"/>
      <c r="AE278" s="710"/>
    </row>
    <row r="279" spans="1:31" s="711" customFormat="1" ht="12.75" x14ac:dyDescent="0.2">
      <c r="A279" s="1227"/>
      <c r="B279" s="1096"/>
      <c r="C279" s="1181"/>
      <c r="D279" s="1407"/>
      <c r="E279" s="678">
        <v>13</v>
      </c>
      <c r="F279" s="678">
        <v>52</v>
      </c>
      <c r="G279" s="678">
        <v>59</v>
      </c>
      <c r="H279" s="678">
        <v>30</v>
      </c>
      <c r="I279" s="678">
        <v>54</v>
      </c>
      <c r="J279" s="678">
        <v>17</v>
      </c>
      <c r="K279" s="678" t="s">
        <v>7</v>
      </c>
      <c r="L279" s="1408"/>
      <c r="M279" s="1096"/>
      <c r="N279" s="1096"/>
      <c r="O279" s="1117"/>
      <c r="P279" s="1227"/>
      <c r="Q279" s="1117"/>
      <c r="R279" s="710"/>
      <c r="S279" s="710"/>
      <c r="T279" s="710"/>
      <c r="U279" s="710"/>
      <c r="V279" s="710"/>
      <c r="W279" s="710"/>
      <c r="X279" s="710"/>
      <c r="Y279" s="710"/>
      <c r="Z279" s="710"/>
      <c r="AA279" s="710"/>
      <c r="AB279" s="710"/>
      <c r="AC279" s="710"/>
      <c r="AD279" s="710"/>
      <c r="AE279" s="710"/>
    </row>
    <row r="280" spans="1:31" s="711" customFormat="1" ht="12.75" x14ac:dyDescent="0.2">
      <c r="A280" s="1227"/>
      <c r="B280" s="1096"/>
      <c r="C280" s="1181"/>
      <c r="D280" s="1407"/>
      <c r="E280" s="678">
        <v>14</v>
      </c>
      <c r="F280" s="678">
        <v>52</v>
      </c>
      <c r="G280" s="678">
        <v>59</v>
      </c>
      <c r="H280" s="678">
        <v>24</v>
      </c>
      <c r="I280" s="678">
        <v>54</v>
      </c>
      <c r="J280" s="678">
        <v>17</v>
      </c>
      <c r="K280" s="678">
        <v>48</v>
      </c>
      <c r="L280" s="1408"/>
      <c r="M280" s="1096"/>
      <c r="N280" s="1096"/>
      <c r="O280" s="1117"/>
      <c r="P280" s="1227"/>
      <c r="Q280" s="1117"/>
      <c r="R280" s="710"/>
      <c r="S280" s="710"/>
      <c r="T280" s="710"/>
      <c r="U280" s="710"/>
      <c r="V280" s="710"/>
      <c r="W280" s="710"/>
      <c r="X280" s="710"/>
      <c r="Y280" s="710"/>
      <c r="Z280" s="710"/>
      <c r="AA280" s="710"/>
      <c r="AB280" s="710"/>
      <c r="AC280" s="710"/>
      <c r="AD280" s="710"/>
      <c r="AE280" s="710"/>
    </row>
    <row r="281" spans="1:31" s="711" customFormat="1" ht="12.75" x14ac:dyDescent="0.2">
      <c r="A281" s="1227"/>
      <c r="B281" s="1096"/>
      <c r="C281" s="1181"/>
      <c r="D281" s="1407"/>
      <c r="E281" s="678">
        <v>15</v>
      </c>
      <c r="F281" s="678">
        <v>52</v>
      </c>
      <c r="G281" s="678">
        <v>59</v>
      </c>
      <c r="H281" s="678">
        <v>24</v>
      </c>
      <c r="I281" s="678">
        <v>54</v>
      </c>
      <c r="J281" s="678">
        <v>18</v>
      </c>
      <c r="K281" s="678" t="s">
        <v>7</v>
      </c>
      <c r="L281" s="1408"/>
      <c r="M281" s="1096"/>
      <c r="N281" s="1096"/>
      <c r="O281" s="1117"/>
      <c r="P281" s="1227"/>
      <c r="Q281" s="1117"/>
      <c r="R281" s="710"/>
      <c r="S281" s="710"/>
      <c r="T281" s="710"/>
      <c r="U281" s="710"/>
      <c r="V281" s="710"/>
      <c r="W281" s="710"/>
      <c r="X281" s="710"/>
      <c r="Y281" s="710"/>
      <c r="Z281" s="710"/>
      <c r="AA281" s="710"/>
      <c r="AB281" s="710"/>
      <c r="AC281" s="710"/>
      <c r="AD281" s="710"/>
      <c r="AE281" s="710"/>
    </row>
    <row r="282" spans="1:31" s="711" customFormat="1" ht="12.75" x14ac:dyDescent="0.2">
      <c r="A282" s="1227"/>
      <c r="B282" s="1096"/>
      <c r="C282" s="1181"/>
      <c r="D282" s="1407"/>
      <c r="E282" s="678">
        <v>16</v>
      </c>
      <c r="F282" s="678">
        <v>52</v>
      </c>
      <c r="G282" s="678">
        <v>59</v>
      </c>
      <c r="H282" s="678">
        <v>18</v>
      </c>
      <c r="I282" s="678">
        <v>54</v>
      </c>
      <c r="J282" s="678">
        <v>18</v>
      </c>
      <c r="K282" s="678">
        <v>18</v>
      </c>
      <c r="L282" s="1408"/>
      <c r="M282" s="1096"/>
      <c r="N282" s="1096"/>
      <c r="O282" s="1117"/>
      <c r="P282" s="1227"/>
      <c r="Q282" s="1117"/>
      <c r="R282" s="710"/>
      <c r="S282" s="710"/>
      <c r="T282" s="710"/>
      <c r="U282" s="710"/>
      <c r="V282" s="710"/>
      <c r="W282" s="710"/>
      <c r="X282" s="710"/>
      <c r="Y282" s="710"/>
      <c r="Z282" s="710"/>
      <c r="AA282" s="710"/>
      <c r="AB282" s="710"/>
      <c r="AC282" s="710"/>
      <c r="AD282" s="710"/>
      <c r="AE282" s="710"/>
    </row>
    <row r="283" spans="1:31" s="711" customFormat="1" ht="12.75" x14ac:dyDescent="0.2">
      <c r="A283" s="1227"/>
      <c r="B283" s="1096"/>
      <c r="C283" s="1181"/>
      <c r="D283" s="1407"/>
      <c r="E283" s="678">
        <v>17</v>
      </c>
      <c r="F283" s="678">
        <v>52</v>
      </c>
      <c r="G283" s="678">
        <v>59</v>
      </c>
      <c r="H283" s="678">
        <v>12</v>
      </c>
      <c r="I283" s="678">
        <v>54</v>
      </c>
      <c r="J283" s="678">
        <v>18</v>
      </c>
      <c r="K283" s="678">
        <v>30</v>
      </c>
      <c r="L283" s="1408"/>
      <c r="M283" s="1096"/>
      <c r="N283" s="1096"/>
      <c r="O283" s="1117"/>
      <c r="P283" s="1227"/>
      <c r="Q283" s="1117"/>
      <c r="R283" s="710"/>
      <c r="S283" s="710"/>
      <c r="T283" s="710"/>
      <c r="U283" s="710"/>
      <c r="V283" s="710"/>
      <c r="W283" s="710"/>
      <c r="X283" s="710"/>
      <c r="Y283" s="710"/>
      <c r="Z283" s="710"/>
      <c r="AA283" s="710"/>
      <c r="AB283" s="710"/>
      <c r="AC283" s="710"/>
      <c r="AD283" s="710"/>
      <c r="AE283" s="710"/>
    </row>
    <row r="284" spans="1:31" s="711" customFormat="1" ht="12.75" x14ac:dyDescent="0.2">
      <c r="A284" s="1227"/>
      <c r="B284" s="1096"/>
      <c r="C284" s="1181"/>
      <c r="D284" s="1407"/>
      <c r="E284" s="678">
        <v>18</v>
      </c>
      <c r="F284" s="678">
        <v>52</v>
      </c>
      <c r="G284" s="678">
        <v>58</v>
      </c>
      <c r="H284" s="678">
        <v>54</v>
      </c>
      <c r="I284" s="678">
        <v>54</v>
      </c>
      <c r="J284" s="678">
        <v>18</v>
      </c>
      <c r="K284" s="678">
        <v>54</v>
      </c>
      <c r="L284" s="1408"/>
      <c r="M284" s="1096"/>
      <c r="N284" s="1096"/>
      <c r="O284" s="1117"/>
      <c r="P284" s="1227"/>
      <c r="Q284" s="1117"/>
      <c r="R284" s="710"/>
      <c r="S284" s="710"/>
      <c r="T284" s="710"/>
      <c r="U284" s="710"/>
      <c r="V284" s="710"/>
      <c r="W284" s="710"/>
      <c r="X284" s="710"/>
      <c r="Y284" s="710"/>
      <c r="Z284" s="710"/>
      <c r="AA284" s="710"/>
      <c r="AB284" s="710"/>
      <c r="AC284" s="710"/>
      <c r="AD284" s="710"/>
      <c r="AE284" s="710"/>
    </row>
    <row r="285" spans="1:31" s="711" customFormat="1" ht="12.75" x14ac:dyDescent="0.2">
      <c r="A285" s="1227"/>
      <c r="B285" s="1096"/>
      <c r="C285" s="1181"/>
      <c r="D285" s="1407"/>
      <c r="E285" s="678">
        <v>19</v>
      </c>
      <c r="F285" s="678">
        <v>52</v>
      </c>
      <c r="G285" s="678">
        <v>58</v>
      </c>
      <c r="H285" s="678">
        <v>48</v>
      </c>
      <c r="I285" s="678">
        <v>54</v>
      </c>
      <c r="J285" s="678">
        <v>19</v>
      </c>
      <c r="K285" s="678" t="s">
        <v>7</v>
      </c>
      <c r="L285" s="1408"/>
      <c r="M285" s="1096"/>
      <c r="N285" s="1096"/>
      <c r="O285" s="1117"/>
      <c r="P285" s="1227"/>
      <c r="Q285" s="1117"/>
      <c r="R285" s="710"/>
      <c r="S285" s="710"/>
      <c r="T285" s="710"/>
      <c r="U285" s="710"/>
      <c r="V285" s="710"/>
      <c r="W285" s="710"/>
      <c r="X285" s="710"/>
      <c r="Y285" s="710"/>
      <c r="Z285" s="710"/>
      <c r="AA285" s="710"/>
      <c r="AB285" s="710"/>
      <c r="AC285" s="710"/>
      <c r="AD285" s="710"/>
      <c r="AE285" s="710"/>
    </row>
    <row r="286" spans="1:31" s="711" customFormat="1" ht="12.75" x14ac:dyDescent="0.2">
      <c r="A286" s="1227"/>
      <c r="B286" s="1096"/>
      <c r="C286" s="1181"/>
      <c r="D286" s="1407"/>
      <c r="E286" s="678">
        <v>20</v>
      </c>
      <c r="F286" s="678">
        <v>52</v>
      </c>
      <c r="G286" s="678">
        <v>58</v>
      </c>
      <c r="H286" s="678">
        <v>36</v>
      </c>
      <c r="I286" s="678">
        <v>54</v>
      </c>
      <c r="J286" s="678">
        <v>19</v>
      </c>
      <c r="K286" s="678">
        <v>42</v>
      </c>
      <c r="L286" s="1408"/>
      <c r="M286" s="1096"/>
      <c r="N286" s="1096"/>
      <c r="O286" s="1117"/>
      <c r="P286" s="1227"/>
      <c r="Q286" s="1117"/>
      <c r="R286" s="710"/>
      <c r="S286" s="710"/>
      <c r="T286" s="710"/>
      <c r="U286" s="710"/>
      <c r="V286" s="710"/>
      <c r="W286" s="710"/>
      <c r="X286" s="710"/>
      <c r="Y286" s="710"/>
      <c r="Z286" s="710"/>
      <c r="AA286" s="710"/>
      <c r="AB286" s="710"/>
      <c r="AC286" s="710"/>
      <c r="AD286" s="710"/>
      <c r="AE286" s="710"/>
    </row>
    <row r="287" spans="1:31" s="711" customFormat="1" ht="12.75" x14ac:dyDescent="0.2">
      <c r="A287" s="1227"/>
      <c r="B287" s="1096"/>
      <c r="C287" s="1181"/>
      <c r="D287" s="1407"/>
      <c r="E287" s="678">
        <v>21</v>
      </c>
      <c r="F287" s="678">
        <v>52</v>
      </c>
      <c r="G287" s="678">
        <v>58</v>
      </c>
      <c r="H287" s="678">
        <v>30</v>
      </c>
      <c r="I287" s="678">
        <v>54</v>
      </c>
      <c r="J287" s="678">
        <v>20</v>
      </c>
      <c r="K287" s="678">
        <v>18</v>
      </c>
      <c r="L287" s="1408"/>
      <c r="M287" s="1096"/>
      <c r="N287" s="1096"/>
      <c r="O287" s="1117"/>
      <c r="P287" s="1227"/>
      <c r="Q287" s="1117"/>
      <c r="R287" s="710"/>
      <c r="S287" s="710"/>
      <c r="T287" s="710"/>
      <c r="U287" s="710"/>
      <c r="V287" s="710"/>
      <c r="W287" s="710"/>
      <c r="X287" s="710"/>
      <c r="Y287" s="710"/>
      <c r="Z287" s="710"/>
      <c r="AA287" s="710"/>
      <c r="AB287" s="710"/>
      <c r="AC287" s="710"/>
      <c r="AD287" s="710"/>
      <c r="AE287" s="710"/>
    </row>
    <row r="288" spans="1:31" s="711" customFormat="1" ht="12.75" x14ac:dyDescent="0.2">
      <c r="A288" s="1227"/>
      <c r="B288" s="1096"/>
      <c r="C288" s="1181"/>
      <c r="D288" s="1407"/>
      <c r="E288" s="678">
        <v>22</v>
      </c>
      <c r="F288" s="678">
        <v>52</v>
      </c>
      <c r="G288" s="678">
        <v>58</v>
      </c>
      <c r="H288" s="678">
        <v>29.3</v>
      </c>
      <c r="I288" s="678">
        <v>54</v>
      </c>
      <c r="J288" s="678">
        <v>20</v>
      </c>
      <c r="K288" s="678">
        <v>26.5</v>
      </c>
      <c r="L288" s="1408"/>
      <c r="M288" s="1096"/>
      <c r="N288" s="1096"/>
      <c r="O288" s="1117"/>
      <c r="P288" s="1227"/>
      <c r="Q288" s="1117"/>
      <c r="R288" s="710"/>
      <c r="S288" s="710"/>
      <c r="T288" s="710"/>
      <c r="U288" s="710"/>
      <c r="V288" s="710"/>
      <c r="W288" s="710"/>
      <c r="X288" s="710"/>
      <c r="Y288" s="710"/>
      <c r="Z288" s="710"/>
      <c r="AA288" s="710"/>
      <c r="AB288" s="710"/>
      <c r="AC288" s="710"/>
      <c r="AD288" s="710"/>
      <c r="AE288" s="710"/>
    </row>
    <row r="289" spans="1:31" s="711" customFormat="1" ht="12.75" x14ac:dyDescent="0.2">
      <c r="A289" s="1227"/>
      <c r="B289" s="1096"/>
      <c r="C289" s="1181"/>
      <c r="D289" s="1407"/>
      <c r="E289" s="678">
        <v>23</v>
      </c>
      <c r="F289" s="678">
        <v>52</v>
      </c>
      <c r="G289" s="678">
        <v>55</v>
      </c>
      <c r="H289" s="678">
        <v>53</v>
      </c>
      <c r="I289" s="678">
        <v>54</v>
      </c>
      <c r="J289" s="678">
        <v>24</v>
      </c>
      <c r="K289" s="678" t="s">
        <v>29</v>
      </c>
      <c r="L289" s="1408"/>
      <c r="M289" s="1096"/>
      <c r="N289" s="1096"/>
      <c r="O289" s="1117"/>
      <c r="P289" s="1227"/>
      <c r="Q289" s="1117"/>
      <c r="R289" s="710"/>
      <c r="S289" s="710"/>
      <c r="T289" s="710"/>
      <c r="U289" s="710"/>
      <c r="V289" s="710"/>
      <c r="W289" s="710"/>
      <c r="X289" s="710"/>
      <c r="Y289" s="710"/>
      <c r="Z289" s="710"/>
      <c r="AA289" s="710"/>
      <c r="AB289" s="710"/>
      <c r="AC289" s="710"/>
      <c r="AD289" s="710"/>
      <c r="AE289" s="710"/>
    </row>
    <row r="290" spans="1:31" s="711" customFormat="1" ht="12.75" x14ac:dyDescent="0.2">
      <c r="A290" s="1227"/>
      <c r="B290" s="1096"/>
      <c r="C290" s="1181"/>
      <c r="D290" s="1407"/>
      <c r="E290" s="678">
        <v>24</v>
      </c>
      <c r="F290" s="678">
        <v>52</v>
      </c>
      <c r="G290" s="678">
        <v>58</v>
      </c>
      <c r="H290" s="678">
        <v>42</v>
      </c>
      <c r="I290" s="678">
        <v>54</v>
      </c>
      <c r="J290" s="678">
        <v>31</v>
      </c>
      <c r="K290" s="678">
        <v>30</v>
      </c>
      <c r="L290" s="1408"/>
      <c r="M290" s="1096"/>
      <c r="N290" s="1096"/>
      <c r="O290" s="1117"/>
      <c r="P290" s="1227"/>
      <c r="Q290" s="1117"/>
      <c r="R290" s="710"/>
      <c r="S290" s="710"/>
      <c r="T290" s="710"/>
      <c r="U290" s="710"/>
      <c r="V290" s="710"/>
      <c r="W290" s="710"/>
      <c r="X290" s="710"/>
      <c r="Y290" s="710"/>
      <c r="Z290" s="710"/>
      <c r="AA290" s="710"/>
      <c r="AB290" s="710"/>
      <c r="AC290" s="710"/>
      <c r="AD290" s="710"/>
      <c r="AE290" s="710"/>
    </row>
    <row r="291" spans="1:31" s="711" customFormat="1" ht="12.75" x14ac:dyDescent="0.2">
      <c r="A291" s="1227"/>
      <c r="B291" s="1096"/>
      <c r="C291" s="1181"/>
      <c r="D291" s="1407"/>
      <c r="E291" s="678">
        <v>25</v>
      </c>
      <c r="F291" s="678">
        <v>52</v>
      </c>
      <c r="G291" s="678">
        <v>51</v>
      </c>
      <c r="H291" s="678">
        <v>58</v>
      </c>
      <c r="I291" s="678">
        <v>54</v>
      </c>
      <c r="J291" s="678">
        <v>39</v>
      </c>
      <c r="K291" s="678" t="s">
        <v>29</v>
      </c>
      <c r="L291" s="1408"/>
      <c r="M291" s="1096"/>
      <c r="N291" s="1096"/>
      <c r="O291" s="1117"/>
      <c r="P291" s="1227"/>
      <c r="Q291" s="1117"/>
      <c r="R291" s="710"/>
      <c r="S291" s="710"/>
      <c r="T291" s="710"/>
      <c r="U291" s="710"/>
      <c r="V291" s="710"/>
      <c r="W291" s="710"/>
      <c r="X291" s="710"/>
      <c r="Y291" s="710"/>
      <c r="Z291" s="710"/>
      <c r="AA291" s="710"/>
      <c r="AB291" s="710"/>
      <c r="AC291" s="710"/>
      <c r="AD291" s="710"/>
      <c r="AE291" s="710"/>
    </row>
    <row r="292" spans="1:31" s="711" customFormat="1" ht="12.75" x14ac:dyDescent="0.2">
      <c r="A292" s="1227"/>
      <c r="B292" s="1096"/>
      <c r="C292" s="1181"/>
      <c r="D292" s="1407"/>
      <c r="E292" s="678">
        <v>26</v>
      </c>
      <c r="F292" s="678">
        <v>52</v>
      </c>
      <c r="G292" s="678">
        <v>45</v>
      </c>
      <c r="H292" s="678">
        <v>20</v>
      </c>
      <c r="I292" s="678">
        <v>54</v>
      </c>
      <c r="J292" s="678">
        <v>38</v>
      </c>
      <c r="K292" s="678">
        <v>50</v>
      </c>
      <c r="L292" s="1408"/>
      <c r="M292" s="1096"/>
      <c r="N292" s="1096"/>
      <c r="O292" s="1117"/>
      <c r="P292" s="1227"/>
      <c r="Q292" s="1117"/>
      <c r="R292" s="710"/>
      <c r="S292" s="710"/>
      <c r="T292" s="710"/>
      <c r="U292" s="710"/>
      <c r="V292" s="710"/>
      <c r="W292" s="710"/>
      <c r="X292" s="710"/>
      <c r="Y292" s="710"/>
      <c r="Z292" s="710"/>
      <c r="AA292" s="710"/>
      <c r="AB292" s="710"/>
      <c r="AC292" s="710"/>
      <c r="AD292" s="710"/>
      <c r="AE292" s="710"/>
    </row>
    <row r="293" spans="1:31" s="711" customFormat="1" ht="12.75" x14ac:dyDescent="0.2">
      <c r="A293" s="1227"/>
      <c r="B293" s="1096"/>
      <c r="C293" s="1181"/>
      <c r="D293" s="1407"/>
      <c r="E293" s="678">
        <v>27</v>
      </c>
      <c r="F293" s="678">
        <v>52</v>
      </c>
      <c r="G293" s="678">
        <v>45</v>
      </c>
      <c r="H293" s="678">
        <v>45</v>
      </c>
      <c r="I293" s="678">
        <v>54</v>
      </c>
      <c r="J293" s="678">
        <v>19</v>
      </c>
      <c r="K293" s="678">
        <v>50</v>
      </c>
      <c r="L293" s="1408"/>
      <c r="M293" s="1096"/>
      <c r="N293" s="1096"/>
      <c r="O293" s="1117"/>
      <c r="P293" s="1227"/>
      <c r="Q293" s="1117"/>
      <c r="R293" s="710"/>
      <c r="S293" s="710"/>
      <c r="T293" s="710"/>
      <c r="U293" s="710"/>
      <c r="V293" s="710"/>
      <c r="W293" s="710"/>
      <c r="X293" s="710"/>
      <c r="Y293" s="710"/>
      <c r="Z293" s="710"/>
      <c r="AA293" s="710"/>
      <c r="AB293" s="710"/>
      <c r="AC293" s="710"/>
      <c r="AD293" s="710"/>
      <c r="AE293" s="710"/>
    </row>
    <row r="294" spans="1:31" s="711" customFormat="1" ht="12.75" x14ac:dyDescent="0.2">
      <c r="A294" s="1227"/>
      <c r="B294" s="1096"/>
      <c r="C294" s="1181"/>
      <c r="D294" s="1407"/>
      <c r="E294" s="678">
        <v>28</v>
      </c>
      <c r="F294" s="678">
        <v>52</v>
      </c>
      <c r="G294" s="678">
        <v>40</v>
      </c>
      <c r="H294" s="678">
        <v>10</v>
      </c>
      <c r="I294" s="678">
        <v>54</v>
      </c>
      <c r="J294" s="678">
        <v>19</v>
      </c>
      <c r="K294" s="678">
        <v>50</v>
      </c>
      <c r="L294" s="1408"/>
      <c r="M294" s="1096"/>
      <c r="N294" s="1096"/>
      <c r="O294" s="1117"/>
      <c r="P294" s="1227"/>
      <c r="Q294" s="1117"/>
      <c r="R294" s="710"/>
      <c r="S294" s="710"/>
      <c r="T294" s="710"/>
      <c r="U294" s="710"/>
      <c r="V294" s="710"/>
      <c r="W294" s="710"/>
      <c r="X294" s="710"/>
      <c r="Y294" s="710"/>
      <c r="Z294" s="710"/>
      <c r="AA294" s="710"/>
      <c r="AB294" s="710"/>
      <c r="AC294" s="710"/>
      <c r="AD294" s="710"/>
      <c r="AE294" s="710"/>
    </row>
    <row r="295" spans="1:31" s="711" customFormat="1" ht="12.75" x14ac:dyDescent="0.2">
      <c r="A295" s="1227"/>
      <c r="B295" s="1096"/>
      <c r="C295" s="1181"/>
      <c r="D295" s="1407"/>
      <c r="E295" s="678">
        <v>29</v>
      </c>
      <c r="F295" s="678">
        <v>52</v>
      </c>
      <c r="G295" s="678">
        <v>39</v>
      </c>
      <c r="H295" s="678">
        <v>28</v>
      </c>
      <c r="I295" s="678">
        <v>54</v>
      </c>
      <c r="J295" s="678">
        <v>13</v>
      </c>
      <c r="K295" s="678">
        <v>51</v>
      </c>
      <c r="L295" s="1408"/>
      <c r="M295" s="1096"/>
      <c r="N295" s="1096"/>
      <c r="O295" s="1117"/>
      <c r="P295" s="1227"/>
      <c r="Q295" s="1117"/>
      <c r="R295" s="710"/>
      <c r="S295" s="710"/>
      <c r="T295" s="710"/>
      <c r="U295" s="710"/>
      <c r="V295" s="710"/>
      <c r="W295" s="710"/>
      <c r="X295" s="710"/>
      <c r="Y295" s="710"/>
      <c r="Z295" s="710"/>
      <c r="AA295" s="710"/>
      <c r="AB295" s="710"/>
      <c r="AC295" s="710"/>
      <c r="AD295" s="710"/>
      <c r="AE295" s="710"/>
    </row>
    <row r="296" spans="1:31" s="711" customFormat="1" ht="12.75" x14ac:dyDescent="0.2">
      <c r="A296" s="1227"/>
      <c r="B296" s="1096"/>
      <c r="C296" s="1181"/>
      <c r="D296" s="1407"/>
      <c r="E296" s="678">
        <v>30</v>
      </c>
      <c r="F296" s="678">
        <v>52</v>
      </c>
      <c r="G296" s="678">
        <v>39</v>
      </c>
      <c r="H296" s="678">
        <v>16</v>
      </c>
      <c r="I296" s="678">
        <v>53</v>
      </c>
      <c r="J296" s="678">
        <v>52</v>
      </c>
      <c r="K296" s="678">
        <v>32</v>
      </c>
      <c r="L296" s="1408"/>
      <c r="M296" s="1096"/>
      <c r="N296" s="1096"/>
      <c r="O296" s="1117"/>
      <c r="P296" s="1227"/>
      <c r="Q296" s="1117"/>
      <c r="R296" s="710"/>
      <c r="S296" s="710"/>
      <c r="T296" s="710"/>
      <c r="U296" s="710"/>
      <c r="V296" s="710"/>
      <c r="W296" s="710"/>
      <c r="X296" s="710"/>
      <c r="Y296" s="710"/>
      <c r="Z296" s="710"/>
      <c r="AA296" s="710"/>
      <c r="AB296" s="710"/>
      <c r="AC296" s="710"/>
      <c r="AD296" s="710"/>
      <c r="AE296" s="710"/>
    </row>
    <row r="297" spans="1:31" s="711" customFormat="1" ht="12.75" x14ac:dyDescent="0.2">
      <c r="A297" s="1227"/>
      <c r="B297" s="1096"/>
      <c r="C297" s="1181"/>
      <c r="D297" s="1407"/>
      <c r="E297" s="678">
        <v>31</v>
      </c>
      <c r="F297" s="678">
        <v>52</v>
      </c>
      <c r="G297" s="678">
        <v>47</v>
      </c>
      <c r="H297" s="678" t="s">
        <v>29</v>
      </c>
      <c r="I297" s="678">
        <v>53</v>
      </c>
      <c r="J297" s="678">
        <v>55</v>
      </c>
      <c r="K297" s="678" t="s">
        <v>29</v>
      </c>
      <c r="L297" s="1408"/>
      <c r="M297" s="1096"/>
      <c r="N297" s="1096"/>
      <c r="O297" s="1117"/>
      <c r="P297" s="1227"/>
      <c r="Q297" s="1117"/>
      <c r="R297" s="710"/>
      <c r="S297" s="710"/>
      <c r="T297" s="710"/>
      <c r="U297" s="710"/>
      <c r="V297" s="710"/>
      <c r="W297" s="710"/>
      <c r="X297" s="710"/>
      <c r="Y297" s="710"/>
      <c r="Z297" s="710"/>
      <c r="AA297" s="710"/>
      <c r="AB297" s="710"/>
      <c r="AC297" s="710"/>
      <c r="AD297" s="710"/>
      <c r="AE297" s="710"/>
    </row>
    <row r="298" spans="1:31" s="711" customFormat="1" ht="58.5" customHeight="1" x14ac:dyDescent="0.2">
      <c r="A298" s="1227"/>
      <c r="B298" s="1097"/>
      <c r="C298" s="1181"/>
      <c r="D298" s="1407"/>
      <c r="E298" s="1389" t="s">
        <v>1732</v>
      </c>
      <c r="F298" s="1390"/>
      <c r="G298" s="1390"/>
      <c r="H298" s="1390"/>
      <c r="I298" s="1390"/>
      <c r="J298" s="1390"/>
      <c r="K298" s="1391"/>
      <c r="L298" s="1409"/>
      <c r="M298" s="1097"/>
      <c r="N298" s="1097"/>
      <c r="O298" s="1118"/>
      <c r="P298" s="1227"/>
      <c r="Q298" s="1118"/>
      <c r="R298" s="710"/>
      <c r="S298" s="710"/>
      <c r="T298" s="710"/>
      <c r="U298" s="710"/>
      <c r="V298" s="710"/>
      <c r="W298" s="710"/>
      <c r="X298" s="710"/>
      <c r="Y298" s="710"/>
      <c r="Z298" s="710"/>
      <c r="AA298" s="710"/>
      <c r="AB298" s="710"/>
      <c r="AC298" s="710"/>
      <c r="AD298" s="710"/>
      <c r="AE298" s="710"/>
    </row>
    <row r="299" spans="1:31" s="702" customFormat="1" ht="12.75" x14ac:dyDescent="0.2">
      <c r="A299" s="1227">
        <v>4</v>
      </c>
      <c r="B299" s="1070" t="s">
        <v>111</v>
      </c>
      <c r="C299" s="1162" t="s">
        <v>1733</v>
      </c>
      <c r="D299" s="1405">
        <v>459.6</v>
      </c>
      <c r="E299" s="713">
        <v>1</v>
      </c>
      <c r="F299" s="714">
        <v>52</v>
      </c>
      <c r="G299" s="714">
        <v>55</v>
      </c>
      <c r="H299" s="714">
        <v>45</v>
      </c>
      <c r="I299" s="714">
        <v>51</v>
      </c>
      <c r="J299" s="714">
        <v>52</v>
      </c>
      <c r="K299" s="714">
        <v>14</v>
      </c>
      <c r="L299" s="1402" t="s">
        <v>1734</v>
      </c>
      <c r="M299" s="1095" t="s">
        <v>1093</v>
      </c>
      <c r="N299" s="1095" t="s">
        <v>1702</v>
      </c>
      <c r="O299" s="1095" t="s">
        <v>96</v>
      </c>
      <c r="P299" s="1095" t="s">
        <v>802</v>
      </c>
      <c r="Q299" s="1095" t="s">
        <v>1703</v>
      </c>
      <c r="R299" s="701"/>
      <c r="S299" s="701"/>
      <c r="T299" s="701"/>
      <c r="U299" s="701"/>
      <c r="V299" s="701"/>
      <c r="W299" s="701"/>
      <c r="X299" s="701"/>
      <c r="Y299" s="701"/>
      <c r="Z299" s="701"/>
      <c r="AA299" s="701"/>
      <c r="AB299" s="701"/>
      <c r="AC299" s="701"/>
      <c r="AD299" s="701"/>
      <c r="AE299" s="701"/>
    </row>
    <row r="300" spans="1:31" s="702" customFormat="1" ht="12.75" x14ac:dyDescent="0.2">
      <c r="A300" s="1227"/>
      <c r="B300" s="1070"/>
      <c r="C300" s="1163"/>
      <c r="D300" s="1406"/>
      <c r="E300" s="715">
        <v>2</v>
      </c>
      <c r="F300" s="716">
        <v>52</v>
      </c>
      <c r="G300" s="716">
        <v>51</v>
      </c>
      <c r="H300" s="716">
        <v>48</v>
      </c>
      <c r="I300" s="716">
        <v>51</v>
      </c>
      <c r="J300" s="716">
        <v>56</v>
      </c>
      <c r="K300" s="716">
        <v>32</v>
      </c>
      <c r="L300" s="1403"/>
      <c r="M300" s="1096"/>
      <c r="N300" s="1096"/>
      <c r="O300" s="1096"/>
      <c r="P300" s="1096"/>
      <c r="Q300" s="1096"/>
      <c r="R300" s="701"/>
      <c r="S300" s="701"/>
      <c r="T300" s="701"/>
      <c r="U300" s="701"/>
      <c r="V300" s="701"/>
      <c r="W300" s="701"/>
      <c r="X300" s="701"/>
      <c r="Y300" s="701"/>
      <c r="Z300" s="701"/>
      <c r="AA300" s="701"/>
      <c r="AB300" s="701"/>
      <c r="AC300" s="701"/>
      <c r="AD300" s="701"/>
      <c r="AE300" s="701"/>
    </row>
    <row r="301" spans="1:31" s="702" customFormat="1" ht="12.75" x14ac:dyDescent="0.2">
      <c r="A301" s="1227"/>
      <c r="B301" s="1070"/>
      <c r="C301" s="1163"/>
      <c r="D301" s="1406"/>
      <c r="E301" s="715">
        <v>3</v>
      </c>
      <c r="F301" s="716">
        <v>52</v>
      </c>
      <c r="G301" s="716">
        <v>51</v>
      </c>
      <c r="H301" s="716">
        <v>34</v>
      </c>
      <c r="I301" s="716">
        <v>51</v>
      </c>
      <c r="J301" s="716">
        <v>59</v>
      </c>
      <c r="K301" s="716">
        <v>59</v>
      </c>
      <c r="L301" s="1403"/>
      <c r="M301" s="1096"/>
      <c r="N301" s="1096"/>
      <c r="O301" s="1096"/>
      <c r="P301" s="1096"/>
      <c r="Q301" s="1096"/>
      <c r="R301" s="701"/>
      <c r="S301" s="701"/>
      <c r="T301" s="701"/>
      <c r="U301" s="701"/>
      <c r="V301" s="701"/>
      <c r="W301" s="701"/>
      <c r="X301" s="701"/>
      <c r="Y301" s="701"/>
      <c r="Z301" s="701"/>
      <c r="AA301" s="701"/>
      <c r="AB301" s="701"/>
      <c r="AC301" s="701"/>
      <c r="AD301" s="701"/>
      <c r="AE301" s="701"/>
    </row>
    <row r="302" spans="1:31" s="702" customFormat="1" ht="12.75" x14ac:dyDescent="0.2">
      <c r="A302" s="1227"/>
      <c r="B302" s="1070"/>
      <c r="C302" s="1163"/>
      <c r="D302" s="1406"/>
      <c r="E302" s="715">
        <v>4</v>
      </c>
      <c r="F302" s="716">
        <v>52</v>
      </c>
      <c r="G302" s="716">
        <v>51</v>
      </c>
      <c r="H302" s="716">
        <v>18</v>
      </c>
      <c r="I302" s="716">
        <v>52</v>
      </c>
      <c r="J302" s="716" t="s">
        <v>49</v>
      </c>
      <c r="K302" s="716">
        <v>14</v>
      </c>
      <c r="L302" s="1403"/>
      <c r="M302" s="1096"/>
      <c r="N302" s="1096"/>
      <c r="O302" s="1096"/>
      <c r="P302" s="1096"/>
      <c r="Q302" s="1096"/>
      <c r="R302" s="701"/>
      <c r="S302" s="701"/>
      <c r="T302" s="701"/>
      <c r="U302" s="701"/>
      <c r="V302" s="701"/>
      <c r="W302" s="701"/>
      <c r="X302" s="701"/>
      <c r="Y302" s="701"/>
      <c r="Z302" s="701"/>
      <c r="AA302" s="701"/>
      <c r="AB302" s="701"/>
      <c r="AC302" s="701"/>
      <c r="AD302" s="701"/>
      <c r="AE302" s="701"/>
    </row>
    <row r="303" spans="1:31" s="702" customFormat="1" ht="12.75" x14ac:dyDescent="0.2">
      <c r="A303" s="1227"/>
      <c r="B303" s="1070"/>
      <c r="C303" s="1163"/>
      <c r="D303" s="1406"/>
      <c r="E303" s="715">
        <v>5</v>
      </c>
      <c r="F303" s="716">
        <v>52</v>
      </c>
      <c r="G303" s="716">
        <v>50</v>
      </c>
      <c r="H303" s="716">
        <v>37</v>
      </c>
      <c r="I303" s="716">
        <v>52</v>
      </c>
      <c r="J303" s="716" t="s">
        <v>38</v>
      </c>
      <c r="K303" s="716">
        <v>12</v>
      </c>
      <c r="L303" s="1403"/>
      <c r="M303" s="1096"/>
      <c r="N303" s="1096"/>
      <c r="O303" s="1096"/>
      <c r="P303" s="1096"/>
      <c r="Q303" s="1096"/>
      <c r="R303" s="701"/>
      <c r="S303" s="701"/>
      <c r="T303" s="701"/>
      <c r="U303" s="701"/>
      <c r="V303" s="701"/>
      <c r="W303" s="701"/>
      <c r="X303" s="701"/>
      <c r="Y303" s="701"/>
      <c r="Z303" s="701"/>
      <c r="AA303" s="701"/>
      <c r="AB303" s="701"/>
      <c r="AC303" s="701"/>
      <c r="AD303" s="701"/>
      <c r="AE303" s="701"/>
    </row>
    <row r="304" spans="1:31" s="702" customFormat="1" ht="12.75" x14ac:dyDescent="0.2">
      <c r="A304" s="1227"/>
      <c r="B304" s="1070"/>
      <c r="C304" s="1163"/>
      <c r="D304" s="1406"/>
      <c r="E304" s="715">
        <v>6</v>
      </c>
      <c r="F304" s="716">
        <v>52</v>
      </c>
      <c r="G304" s="716">
        <v>40</v>
      </c>
      <c r="H304" s="716">
        <v>51</v>
      </c>
      <c r="I304" s="716">
        <v>51</v>
      </c>
      <c r="J304" s="716">
        <v>59</v>
      </c>
      <c r="K304" s="716">
        <v>32</v>
      </c>
      <c r="L304" s="1403"/>
      <c r="M304" s="1096"/>
      <c r="N304" s="1096"/>
      <c r="O304" s="1096"/>
      <c r="P304" s="1096"/>
      <c r="Q304" s="1096"/>
      <c r="R304" s="701"/>
      <c r="S304" s="701"/>
      <c r="T304" s="701"/>
      <c r="U304" s="701"/>
      <c r="V304" s="701"/>
      <c r="W304" s="701"/>
      <c r="X304" s="701"/>
      <c r="Y304" s="701"/>
      <c r="Z304" s="701"/>
      <c r="AA304" s="701"/>
      <c r="AB304" s="701"/>
      <c r="AC304" s="701"/>
      <c r="AD304" s="701"/>
      <c r="AE304" s="701"/>
    </row>
    <row r="305" spans="1:31" s="702" customFormat="1" ht="12.75" x14ac:dyDescent="0.2">
      <c r="A305" s="1227"/>
      <c r="B305" s="1070"/>
      <c r="C305" s="1163"/>
      <c r="D305" s="1406"/>
      <c r="E305" s="715">
        <v>7</v>
      </c>
      <c r="F305" s="716">
        <v>52</v>
      </c>
      <c r="G305" s="716">
        <v>41</v>
      </c>
      <c r="H305" s="716" t="s">
        <v>48</v>
      </c>
      <c r="I305" s="716">
        <v>51</v>
      </c>
      <c r="J305" s="716">
        <v>57</v>
      </c>
      <c r="K305" s="716">
        <v>40</v>
      </c>
      <c r="L305" s="1403"/>
      <c r="M305" s="1096"/>
      <c r="N305" s="1096"/>
      <c r="O305" s="1096"/>
      <c r="P305" s="1096"/>
      <c r="Q305" s="1096"/>
      <c r="R305" s="701"/>
      <c r="S305" s="701"/>
      <c r="T305" s="701"/>
      <c r="U305" s="701"/>
      <c r="V305" s="701"/>
      <c r="W305" s="701"/>
      <c r="X305" s="701"/>
      <c r="Y305" s="701"/>
      <c r="Z305" s="701"/>
      <c r="AA305" s="701"/>
      <c r="AB305" s="701"/>
      <c r="AC305" s="701"/>
      <c r="AD305" s="701"/>
      <c r="AE305" s="701"/>
    </row>
    <row r="306" spans="1:31" s="702" customFormat="1" ht="12.75" x14ac:dyDescent="0.2">
      <c r="A306" s="1227"/>
      <c r="B306" s="1070"/>
      <c r="C306" s="1163"/>
      <c r="D306" s="1406"/>
      <c r="E306" s="715">
        <v>8</v>
      </c>
      <c r="F306" s="716">
        <v>52</v>
      </c>
      <c r="G306" s="716">
        <v>41</v>
      </c>
      <c r="H306" s="716" t="s">
        <v>49</v>
      </c>
      <c r="I306" s="716">
        <v>51</v>
      </c>
      <c r="J306" s="716">
        <v>55</v>
      </c>
      <c r="K306" s="716" t="s">
        <v>29</v>
      </c>
      <c r="L306" s="1403"/>
      <c r="M306" s="1096"/>
      <c r="N306" s="1096"/>
      <c r="O306" s="1096"/>
      <c r="P306" s="1096"/>
      <c r="Q306" s="1096"/>
      <c r="R306" s="701"/>
      <c r="S306" s="701"/>
      <c r="T306" s="701"/>
      <c r="U306" s="701"/>
      <c r="V306" s="701"/>
      <c r="W306" s="701"/>
      <c r="X306" s="701"/>
      <c r="Y306" s="701"/>
      <c r="Z306" s="701"/>
      <c r="AA306" s="701"/>
      <c r="AB306" s="701"/>
      <c r="AC306" s="701"/>
      <c r="AD306" s="701"/>
      <c r="AE306" s="701"/>
    </row>
    <row r="307" spans="1:31" s="702" customFormat="1" ht="12.75" x14ac:dyDescent="0.2">
      <c r="A307" s="1227"/>
      <c r="B307" s="1070"/>
      <c r="C307" s="1163"/>
      <c r="D307" s="1406"/>
      <c r="E307" s="715">
        <v>9</v>
      </c>
      <c r="F307" s="716">
        <v>52</v>
      </c>
      <c r="G307" s="716">
        <v>39</v>
      </c>
      <c r="H307" s="716" t="s">
        <v>23</v>
      </c>
      <c r="I307" s="716">
        <v>51</v>
      </c>
      <c r="J307" s="716">
        <v>43</v>
      </c>
      <c r="K307" s="716">
        <v>22</v>
      </c>
      <c r="L307" s="1403"/>
      <c r="M307" s="1096"/>
      <c r="N307" s="1096"/>
      <c r="O307" s="1096"/>
      <c r="P307" s="1096"/>
      <c r="Q307" s="1096"/>
      <c r="R307" s="701"/>
      <c r="S307" s="701"/>
      <c r="T307" s="701"/>
      <c r="U307" s="701"/>
      <c r="V307" s="701"/>
      <c r="W307" s="701"/>
      <c r="X307" s="701"/>
      <c r="Y307" s="701"/>
      <c r="Z307" s="701"/>
      <c r="AA307" s="701"/>
      <c r="AB307" s="701"/>
      <c r="AC307" s="701"/>
      <c r="AD307" s="701"/>
      <c r="AE307" s="701"/>
    </row>
    <row r="308" spans="1:31" s="702" customFormat="1" ht="12.75" x14ac:dyDescent="0.2">
      <c r="A308" s="1227"/>
      <c r="B308" s="1070"/>
      <c r="C308" s="1163"/>
      <c r="D308" s="1406"/>
      <c r="E308" s="715">
        <v>10</v>
      </c>
      <c r="F308" s="716">
        <v>52</v>
      </c>
      <c r="G308" s="716">
        <v>39</v>
      </c>
      <c r="H308" s="716" t="s">
        <v>1735</v>
      </c>
      <c r="I308" s="716">
        <v>51</v>
      </c>
      <c r="J308" s="716">
        <v>43</v>
      </c>
      <c r="K308" s="716" t="s">
        <v>1735</v>
      </c>
      <c r="L308" s="1403"/>
      <c r="M308" s="1096"/>
      <c r="N308" s="1096"/>
      <c r="O308" s="1096"/>
      <c r="P308" s="1096"/>
      <c r="Q308" s="1096"/>
      <c r="R308" s="701"/>
      <c r="S308" s="701"/>
      <c r="T308" s="701"/>
      <c r="U308" s="701"/>
      <c r="V308" s="701"/>
      <c r="W308" s="701"/>
      <c r="X308" s="701"/>
      <c r="Y308" s="701"/>
      <c r="Z308" s="701"/>
      <c r="AA308" s="701"/>
      <c r="AB308" s="701"/>
      <c r="AC308" s="701"/>
      <c r="AD308" s="701"/>
      <c r="AE308" s="701"/>
    </row>
    <row r="309" spans="1:31" s="702" customFormat="1" ht="20.25" customHeight="1" x14ac:dyDescent="0.2">
      <c r="A309" s="1395"/>
      <c r="B309" s="1095"/>
      <c r="C309" s="1163"/>
      <c r="D309" s="1406"/>
      <c r="E309" s="1410" t="s">
        <v>1736</v>
      </c>
      <c r="F309" s="1411"/>
      <c r="G309" s="1411"/>
      <c r="H309" s="1411"/>
      <c r="I309" s="1411"/>
      <c r="J309" s="1411"/>
      <c r="K309" s="1412"/>
      <c r="L309" s="1403"/>
      <c r="M309" s="1096"/>
      <c r="N309" s="1096"/>
      <c r="O309" s="1096"/>
      <c r="P309" s="1096"/>
      <c r="Q309" s="1096"/>
      <c r="R309" s="701"/>
      <c r="S309" s="701"/>
      <c r="T309" s="701"/>
      <c r="U309" s="701"/>
      <c r="V309" s="701"/>
      <c r="W309" s="701"/>
      <c r="X309" s="701"/>
      <c r="Y309" s="701"/>
      <c r="Z309" s="701"/>
      <c r="AA309" s="701"/>
      <c r="AB309" s="701"/>
      <c r="AC309" s="701"/>
      <c r="AD309" s="701"/>
      <c r="AE309" s="701"/>
    </row>
    <row r="310" spans="1:31" s="702" customFormat="1" ht="48.75" customHeight="1" x14ac:dyDescent="0.2">
      <c r="A310" s="1395"/>
      <c r="B310" s="1095"/>
      <c r="C310" s="1163"/>
      <c r="D310" s="1406"/>
      <c r="E310" s="1389" t="s">
        <v>1737</v>
      </c>
      <c r="F310" s="1390"/>
      <c r="G310" s="1390"/>
      <c r="H310" s="1390"/>
      <c r="I310" s="1390"/>
      <c r="J310" s="1390"/>
      <c r="K310" s="1391"/>
      <c r="L310" s="1403"/>
      <c r="M310" s="1096"/>
      <c r="N310" s="1096"/>
      <c r="O310" s="1096"/>
      <c r="P310" s="1096"/>
      <c r="Q310" s="1096"/>
      <c r="R310" s="701"/>
      <c r="S310" s="701"/>
      <c r="T310" s="701"/>
      <c r="U310" s="701"/>
      <c r="V310" s="701"/>
      <c r="W310" s="701"/>
      <c r="X310" s="701"/>
      <c r="Y310" s="701"/>
      <c r="Z310" s="701"/>
      <c r="AA310" s="701"/>
      <c r="AB310" s="701"/>
      <c r="AC310" s="701"/>
      <c r="AD310" s="701"/>
      <c r="AE310" s="701"/>
    </row>
    <row r="311" spans="1:31" s="702" customFormat="1" ht="15" customHeight="1" x14ac:dyDescent="0.2">
      <c r="A311" s="1101" t="s">
        <v>89</v>
      </c>
      <c r="B311" s="1101" t="s">
        <v>94</v>
      </c>
      <c r="C311" s="1143" t="s">
        <v>1738</v>
      </c>
      <c r="D311" s="1399" t="s">
        <v>1739</v>
      </c>
      <c r="E311" s="4" t="s">
        <v>78</v>
      </c>
      <c r="F311" s="4">
        <v>51</v>
      </c>
      <c r="G311" s="4">
        <v>55</v>
      </c>
      <c r="H311" s="4" t="s">
        <v>38</v>
      </c>
      <c r="I311" s="4">
        <v>55</v>
      </c>
      <c r="J311" s="4">
        <v>34</v>
      </c>
      <c r="K311" s="4">
        <v>53</v>
      </c>
      <c r="L311" s="1402" t="s">
        <v>1740</v>
      </c>
      <c r="M311" s="1095" t="s">
        <v>122</v>
      </c>
      <c r="N311" s="1095" t="s">
        <v>1702</v>
      </c>
      <c r="O311" s="1095" t="s">
        <v>96</v>
      </c>
      <c r="P311" s="1070" t="s">
        <v>1192</v>
      </c>
      <c r="Q311" s="1095" t="s">
        <v>1703</v>
      </c>
      <c r="R311" s="701"/>
      <c r="S311" s="701"/>
      <c r="T311" s="701"/>
      <c r="U311" s="701"/>
      <c r="V311" s="701"/>
      <c r="W311" s="701"/>
      <c r="X311" s="701"/>
      <c r="Y311" s="701"/>
      <c r="Z311" s="701"/>
      <c r="AA311" s="701"/>
      <c r="AB311" s="701"/>
      <c r="AC311" s="701"/>
      <c r="AD311" s="701"/>
      <c r="AE311" s="701"/>
    </row>
    <row r="312" spans="1:31" s="702" customFormat="1" ht="15" customHeight="1" x14ac:dyDescent="0.2">
      <c r="A312" s="1102"/>
      <c r="B312" s="1397"/>
      <c r="C312" s="1106"/>
      <c r="D312" s="1400"/>
      <c r="E312" s="4" t="s">
        <v>79</v>
      </c>
      <c r="F312" s="678">
        <v>51</v>
      </c>
      <c r="G312" s="4" t="s">
        <v>28</v>
      </c>
      <c r="H312" s="4" t="s">
        <v>19</v>
      </c>
      <c r="I312" s="4">
        <v>55</v>
      </c>
      <c r="J312" s="4" t="s">
        <v>10</v>
      </c>
      <c r="K312" s="4" t="s">
        <v>49</v>
      </c>
      <c r="L312" s="1403"/>
      <c r="M312" s="1096"/>
      <c r="N312" s="1096"/>
      <c r="O312" s="1096"/>
      <c r="P312" s="1227"/>
      <c r="Q312" s="1117"/>
      <c r="R312" s="701"/>
      <c r="S312" s="701"/>
      <c r="T312" s="701"/>
      <c r="U312" s="701"/>
      <c r="V312" s="701"/>
      <c r="W312" s="701"/>
      <c r="X312" s="701"/>
      <c r="Y312" s="701"/>
      <c r="Z312" s="701"/>
      <c r="AA312" s="701"/>
      <c r="AB312" s="701"/>
      <c r="AC312" s="701"/>
      <c r="AD312" s="701"/>
      <c r="AE312" s="701"/>
    </row>
    <row r="313" spans="1:31" s="702" customFormat="1" ht="15" customHeight="1" x14ac:dyDescent="0.2">
      <c r="A313" s="1102"/>
      <c r="B313" s="1397"/>
      <c r="C313" s="1106"/>
      <c r="D313" s="1400"/>
      <c r="E313" s="4" t="s">
        <v>91</v>
      </c>
      <c r="F313" s="678">
        <v>51</v>
      </c>
      <c r="G313" s="4" t="s">
        <v>28</v>
      </c>
      <c r="H313" s="4" t="s">
        <v>21</v>
      </c>
      <c r="I313" s="4">
        <v>55</v>
      </c>
      <c r="J313" s="4" t="s">
        <v>22</v>
      </c>
      <c r="K313" s="4" t="s">
        <v>51</v>
      </c>
      <c r="L313" s="1403"/>
      <c r="M313" s="1096"/>
      <c r="N313" s="1096"/>
      <c r="O313" s="1096"/>
      <c r="P313" s="1227"/>
      <c r="Q313" s="1117"/>
      <c r="R313" s="701"/>
      <c r="S313" s="701"/>
      <c r="T313" s="701"/>
      <c r="U313" s="701"/>
      <c r="V313" s="701"/>
      <c r="W313" s="701"/>
      <c r="X313" s="701"/>
      <c r="Y313" s="701"/>
      <c r="Z313" s="701"/>
      <c r="AA313" s="701"/>
      <c r="AB313" s="701"/>
      <c r="AC313" s="701"/>
      <c r="AD313" s="701"/>
      <c r="AE313" s="701"/>
    </row>
    <row r="314" spans="1:31" s="702" customFormat="1" ht="15" customHeight="1" x14ac:dyDescent="0.2">
      <c r="A314" s="1102"/>
      <c r="B314" s="1397"/>
      <c r="C314" s="1106"/>
      <c r="D314" s="1400"/>
      <c r="E314" s="4" t="s">
        <v>92</v>
      </c>
      <c r="F314" s="678">
        <v>51</v>
      </c>
      <c r="G314" s="4" t="s">
        <v>46</v>
      </c>
      <c r="H314" s="4" t="s">
        <v>32</v>
      </c>
      <c r="I314" s="678">
        <v>55</v>
      </c>
      <c r="J314" s="4" t="s">
        <v>22</v>
      </c>
      <c r="K314" s="4" t="s">
        <v>51</v>
      </c>
      <c r="L314" s="1403"/>
      <c r="M314" s="1096"/>
      <c r="N314" s="1096"/>
      <c r="O314" s="1096"/>
      <c r="P314" s="1227"/>
      <c r="Q314" s="1117"/>
      <c r="R314" s="701"/>
      <c r="S314" s="701"/>
      <c r="T314" s="701"/>
      <c r="U314" s="701"/>
      <c r="V314" s="701"/>
      <c r="W314" s="701"/>
      <c r="X314" s="701"/>
      <c r="Y314" s="701"/>
      <c r="Z314" s="701"/>
      <c r="AA314" s="701"/>
      <c r="AB314" s="701"/>
      <c r="AC314" s="701"/>
      <c r="AD314" s="701"/>
      <c r="AE314" s="701"/>
    </row>
    <row r="315" spans="1:31" s="702" customFormat="1" ht="15" customHeight="1" x14ac:dyDescent="0.2">
      <c r="A315" s="1102"/>
      <c r="B315" s="1397"/>
      <c r="C315" s="1106"/>
      <c r="D315" s="1400"/>
      <c r="E315" s="4" t="s">
        <v>89</v>
      </c>
      <c r="F315" s="678">
        <v>51</v>
      </c>
      <c r="G315" s="4" t="s">
        <v>46</v>
      </c>
      <c r="H315" s="4" t="s">
        <v>30</v>
      </c>
      <c r="I315" s="4" t="s">
        <v>20</v>
      </c>
      <c r="J315" s="4" t="s">
        <v>102</v>
      </c>
      <c r="K315" s="4" t="s">
        <v>105</v>
      </c>
      <c r="L315" s="1403"/>
      <c r="M315" s="1096"/>
      <c r="N315" s="1096"/>
      <c r="O315" s="1096"/>
      <c r="P315" s="1227"/>
      <c r="Q315" s="1117"/>
      <c r="R315" s="701"/>
      <c r="S315" s="701"/>
      <c r="T315" s="701"/>
      <c r="U315" s="701"/>
      <c r="V315" s="701"/>
      <c r="W315" s="701"/>
      <c r="X315" s="701"/>
      <c r="Y315" s="701"/>
      <c r="Z315" s="701"/>
      <c r="AA315" s="701"/>
      <c r="AB315" s="701"/>
      <c r="AC315" s="701"/>
      <c r="AD315" s="701"/>
      <c r="AE315" s="701"/>
    </row>
    <row r="316" spans="1:31" s="702" customFormat="1" ht="15" customHeight="1" x14ac:dyDescent="0.2">
      <c r="A316" s="1102"/>
      <c r="B316" s="1397"/>
      <c r="C316" s="1106"/>
      <c r="D316" s="1400"/>
      <c r="E316" s="4" t="s">
        <v>90</v>
      </c>
      <c r="F316" s="678">
        <v>51</v>
      </c>
      <c r="G316" s="4" t="s">
        <v>29</v>
      </c>
      <c r="H316" s="4" t="s">
        <v>24</v>
      </c>
      <c r="I316" s="4" t="s">
        <v>20</v>
      </c>
      <c r="J316" s="4" t="s">
        <v>102</v>
      </c>
      <c r="K316" s="4" t="s">
        <v>50</v>
      </c>
      <c r="L316" s="1403"/>
      <c r="M316" s="1096"/>
      <c r="N316" s="1096"/>
      <c r="O316" s="1096"/>
      <c r="P316" s="1227"/>
      <c r="Q316" s="1117"/>
      <c r="R316" s="701"/>
      <c r="S316" s="701"/>
      <c r="T316" s="701"/>
      <c r="U316" s="701"/>
      <c r="V316" s="701"/>
      <c r="W316" s="701"/>
      <c r="X316" s="701"/>
      <c r="Y316" s="701"/>
      <c r="Z316" s="701"/>
      <c r="AA316" s="701"/>
      <c r="AB316" s="701"/>
      <c r="AC316" s="701"/>
      <c r="AD316" s="701"/>
      <c r="AE316" s="701"/>
    </row>
    <row r="317" spans="1:31" s="702" customFormat="1" ht="15" customHeight="1" x14ac:dyDescent="0.2">
      <c r="A317" s="1102"/>
      <c r="B317" s="1397"/>
      <c r="C317" s="1106"/>
      <c r="D317" s="1400"/>
      <c r="E317" s="4" t="s">
        <v>80</v>
      </c>
      <c r="F317" s="4" t="s">
        <v>25</v>
      </c>
      <c r="G317" s="4" t="s">
        <v>29</v>
      </c>
      <c r="H317" s="4" t="s">
        <v>100</v>
      </c>
      <c r="I317" s="4" t="s">
        <v>20</v>
      </c>
      <c r="J317" s="4" t="s">
        <v>15</v>
      </c>
      <c r="K317" s="4" t="s">
        <v>29</v>
      </c>
      <c r="L317" s="1403"/>
      <c r="M317" s="1096"/>
      <c r="N317" s="1096"/>
      <c r="O317" s="1096"/>
      <c r="P317" s="1227"/>
      <c r="Q317" s="1117"/>
      <c r="R317" s="701"/>
      <c r="S317" s="701"/>
      <c r="T317" s="701"/>
      <c r="U317" s="701"/>
      <c r="V317" s="701"/>
      <c r="W317" s="701"/>
      <c r="X317" s="701"/>
      <c r="Y317" s="701"/>
      <c r="Z317" s="701"/>
      <c r="AA317" s="701"/>
      <c r="AB317" s="701"/>
      <c r="AC317" s="701"/>
      <c r="AD317" s="701"/>
      <c r="AE317" s="701"/>
    </row>
    <row r="318" spans="1:31" s="702" customFormat="1" ht="15" customHeight="1" x14ac:dyDescent="0.2">
      <c r="A318" s="1102"/>
      <c r="B318" s="1397"/>
      <c r="C318" s="1106"/>
      <c r="D318" s="1400"/>
      <c r="E318" s="4" t="s">
        <v>81</v>
      </c>
      <c r="F318" s="4">
        <v>52</v>
      </c>
      <c r="G318" s="4" t="s">
        <v>47</v>
      </c>
      <c r="H318" s="4" t="s">
        <v>38</v>
      </c>
      <c r="I318" s="4">
        <v>55</v>
      </c>
      <c r="J318" s="4">
        <v>30</v>
      </c>
      <c r="K318" s="4" t="s">
        <v>29</v>
      </c>
      <c r="L318" s="1403"/>
      <c r="M318" s="1096"/>
      <c r="N318" s="1096"/>
      <c r="O318" s="1096"/>
      <c r="P318" s="1227"/>
      <c r="Q318" s="1117"/>
      <c r="R318" s="701"/>
      <c r="S318" s="701"/>
      <c r="T318" s="701"/>
      <c r="U318" s="701"/>
      <c r="V318" s="701"/>
      <c r="W318" s="701"/>
      <c r="X318" s="701"/>
      <c r="Y318" s="701"/>
      <c r="Z318" s="701"/>
      <c r="AA318" s="701"/>
      <c r="AB318" s="701"/>
      <c r="AC318" s="701"/>
      <c r="AD318" s="701"/>
      <c r="AE318" s="701"/>
    </row>
    <row r="319" spans="1:31" s="702" customFormat="1" ht="15" customHeight="1" x14ac:dyDescent="0.2">
      <c r="A319" s="1102"/>
      <c r="B319" s="1397"/>
      <c r="C319" s="1106"/>
      <c r="D319" s="1400"/>
      <c r="E319" s="4" t="s">
        <v>481</v>
      </c>
      <c r="F319" s="4">
        <v>52</v>
      </c>
      <c r="G319" s="4" t="s">
        <v>49</v>
      </c>
      <c r="H319" s="4" t="s">
        <v>29</v>
      </c>
      <c r="I319" s="4">
        <v>55</v>
      </c>
      <c r="J319" s="4">
        <v>37</v>
      </c>
      <c r="K319" s="4">
        <v>43</v>
      </c>
      <c r="L319" s="1403"/>
      <c r="M319" s="1096"/>
      <c r="N319" s="1096"/>
      <c r="O319" s="1096"/>
      <c r="P319" s="1227"/>
      <c r="Q319" s="1117"/>
      <c r="R319" s="701"/>
      <c r="S319" s="701"/>
      <c r="T319" s="701"/>
      <c r="U319" s="701"/>
      <c r="V319" s="701"/>
      <c r="W319" s="701"/>
      <c r="X319" s="701"/>
      <c r="Y319" s="701"/>
      <c r="Z319" s="701"/>
      <c r="AA319" s="701"/>
      <c r="AB319" s="701"/>
      <c r="AC319" s="701"/>
      <c r="AD319" s="701"/>
      <c r="AE319" s="701"/>
    </row>
    <row r="320" spans="1:31" s="702" customFormat="1" ht="15" customHeight="1" x14ac:dyDescent="0.2">
      <c r="A320" s="1102"/>
      <c r="B320" s="1397"/>
      <c r="C320" s="1106"/>
      <c r="D320" s="1400"/>
      <c r="E320" s="678" t="s">
        <v>17</v>
      </c>
      <c r="F320" s="678">
        <v>51</v>
      </c>
      <c r="G320" s="678">
        <v>54</v>
      </c>
      <c r="H320" s="678">
        <v>59</v>
      </c>
      <c r="I320" s="678">
        <v>55</v>
      </c>
      <c r="J320" s="678">
        <v>38</v>
      </c>
      <c r="K320" s="678" t="s">
        <v>29</v>
      </c>
      <c r="L320" s="1403"/>
      <c r="M320" s="1096"/>
      <c r="N320" s="1096"/>
      <c r="O320" s="1096"/>
      <c r="P320" s="1227"/>
      <c r="Q320" s="1117"/>
      <c r="R320" s="701"/>
      <c r="S320" s="701"/>
      <c r="T320" s="701"/>
      <c r="U320" s="701"/>
      <c r="V320" s="701"/>
      <c r="W320" s="701"/>
      <c r="X320" s="701"/>
      <c r="Y320" s="701"/>
      <c r="Z320" s="701"/>
      <c r="AA320" s="701"/>
      <c r="AB320" s="701"/>
      <c r="AC320" s="701"/>
      <c r="AD320" s="701"/>
      <c r="AE320" s="701"/>
    </row>
    <row r="321" spans="1:31" s="702" customFormat="1" ht="40.5" customHeight="1" x14ac:dyDescent="0.2">
      <c r="A321" s="1155"/>
      <c r="B321" s="1398"/>
      <c r="C321" s="1146"/>
      <c r="D321" s="1401"/>
      <c r="E321" s="1389" t="s">
        <v>1741</v>
      </c>
      <c r="F321" s="1390"/>
      <c r="G321" s="1390"/>
      <c r="H321" s="1390"/>
      <c r="I321" s="1390"/>
      <c r="J321" s="1390"/>
      <c r="K321" s="1391"/>
      <c r="L321" s="1404"/>
      <c r="M321" s="1097"/>
      <c r="N321" s="1097"/>
      <c r="O321" s="1097"/>
      <c r="P321" s="1227"/>
      <c r="Q321" s="1118"/>
      <c r="R321" s="701"/>
      <c r="S321" s="701"/>
      <c r="T321" s="701"/>
      <c r="U321" s="701"/>
      <c r="V321" s="701"/>
      <c r="W321" s="701"/>
      <c r="X321" s="701"/>
      <c r="Y321" s="701"/>
      <c r="Z321" s="701"/>
      <c r="AA321" s="701"/>
      <c r="AB321" s="701"/>
      <c r="AC321" s="701"/>
      <c r="AD321" s="701"/>
      <c r="AE321" s="701"/>
    </row>
    <row r="322" spans="1:31" s="717" customFormat="1" ht="24.95" customHeight="1" x14ac:dyDescent="0.25">
      <c r="A322" s="1395">
        <v>6</v>
      </c>
      <c r="B322" s="1095" t="s">
        <v>94</v>
      </c>
      <c r="C322" s="1162" t="s">
        <v>1742</v>
      </c>
      <c r="D322" s="1245" t="s">
        <v>1743</v>
      </c>
      <c r="E322" s="4">
        <v>1</v>
      </c>
      <c r="F322" s="4">
        <v>51</v>
      </c>
      <c r="G322" s="4">
        <v>53</v>
      </c>
      <c r="H322" s="4">
        <v>54</v>
      </c>
      <c r="I322" s="4">
        <v>52</v>
      </c>
      <c r="J322" s="4">
        <v>52</v>
      </c>
      <c r="K322" s="4">
        <v>24</v>
      </c>
      <c r="L322" s="1259" t="s">
        <v>1744</v>
      </c>
      <c r="M322" s="1070" t="s">
        <v>1093</v>
      </c>
      <c r="N322" s="1095" t="s">
        <v>1702</v>
      </c>
      <c r="O322" s="1095" t="s">
        <v>96</v>
      </c>
      <c r="P322" s="1095" t="s">
        <v>1192</v>
      </c>
      <c r="Q322" s="1095" t="s">
        <v>1703</v>
      </c>
      <c r="R322" s="270"/>
      <c r="S322" s="270"/>
      <c r="T322" s="270"/>
      <c r="U322" s="270"/>
      <c r="V322" s="270"/>
      <c r="W322" s="270"/>
      <c r="X322" s="270"/>
      <c r="Y322" s="270"/>
      <c r="Z322" s="270"/>
      <c r="AA322" s="270"/>
      <c r="AB322" s="270"/>
      <c r="AC322" s="270"/>
    </row>
    <row r="323" spans="1:31" s="717" customFormat="1" ht="24.95" customHeight="1" x14ac:dyDescent="0.25">
      <c r="A323" s="1117"/>
      <c r="B323" s="1096"/>
      <c r="C323" s="1163"/>
      <c r="D323" s="1246"/>
      <c r="E323" s="4">
        <v>2</v>
      </c>
      <c r="F323" s="4">
        <v>51</v>
      </c>
      <c r="G323" s="4">
        <v>54</v>
      </c>
      <c r="H323" s="4">
        <v>30</v>
      </c>
      <c r="I323" s="4">
        <v>53</v>
      </c>
      <c r="J323" s="4" t="s">
        <v>49</v>
      </c>
      <c r="K323" s="4">
        <v>12</v>
      </c>
      <c r="L323" s="1396"/>
      <c r="M323" s="1392"/>
      <c r="N323" s="1096"/>
      <c r="O323" s="1096"/>
      <c r="P323" s="1117"/>
      <c r="Q323" s="1393"/>
      <c r="R323" s="270"/>
      <c r="S323" s="270"/>
      <c r="T323" s="270"/>
      <c r="U323" s="270"/>
      <c r="V323" s="270"/>
      <c r="W323" s="270"/>
      <c r="X323" s="270"/>
      <c r="Y323" s="270"/>
      <c r="Z323" s="270"/>
      <c r="AA323" s="270"/>
      <c r="AB323" s="270"/>
      <c r="AC323" s="270"/>
    </row>
    <row r="324" spans="1:31" s="717" customFormat="1" ht="24.95" customHeight="1" x14ac:dyDescent="0.25">
      <c r="A324" s="1117"/>
      <c r="B324" s="1096"/>
      <c r="C324" s="1163"/>
      <c r="D324" s="1246"/>
      <c r="E324" s="4">
        <v>3</v>
      </c>
      <c r="F324" s="4">
        <v>51</v>
      </c>
      <c r="G324" s="4">
        <v>54</v>
      </c>
      <c r="H324" s="4">
        <v>12</v>
      </c>
      <c r="I324" s="4">
        <v>53</v>
      </c>
      <c r="J324" s="4">
        <v>15</v>
      </c>
      <c r="K324" s="4" t="s">
        <v>29</v>
      </c>
      <c r="L324" s="1396"/>
      <c r="M324" s="1392"/>
      <c r="N324" s="1096"/>
      <c r="O324" s="1096"/>
      <c r="P324" s="1117"/>
      <c r="Q324" s="1393"/>
      <c r="R324" s="270"/>
      <c r="S324" s="270"/>
      <c r="T324" s="270"/>
      <c r="U324" s="270"/>
      <c r="V324" s="270"/>
      <c r="W324" s="270"/>
      <c r="X324" s="270"/>
      <c r="Y324" s="270"/>
      <c r="Z324" s="270"/>
      <c r="AA324" s="270"/>
      <c r="AB324" s="270"/>
      <c r="AC324" s="270"/>
    </row>
    <row r="325" spans="1:31" s="717" customFormat="1" ht="24.95" customHeight="1" x14ac:dyDescent="0.25">
      <c r="A325" s="1117"/>
      <c r="B325" s="1096"/>
      <c r="C325" s="1163"/>
      <c r="D325" s="1246"/>
      <c r="E325" s="4">
        <v>4</v>
      </c>
      <c r="F325" s="4">
        <v>51</v>
      </c>
      <c r="G325" s="4">
        <v>46</v>
      </c>
      <c r="H325" s="4">
        <v>18</v>
      </c>
      <c r="I325" s="4">
        <v>53</v>
      </c>
      <c r="J325" s="4">
        <v>15</v>
      </c>
      <c r="K325" s="4">
        <v>30</v>
      </c>
      <c r="L325" s="1396"/>
      <c r="M325" s="1392"/>
      <c r="N325" s="1096"/>
      <c r="O325" s="1096"/>
      <c r="P325" s="1117"/>
      <c r="Q325" s="1393"/>
      <c r="R325" s="270"/>
      <c r="S325" s="270"/>
      <c r="T325" s="270"/>
      <c r="U325" s="270"/>
      <c r="V325" s="270"/>
      <c r="W325" s="270"/>
      <c r="X325" s="270"/>
      <c r="Y325" s="270"/>
      <c r="Z325" s="270"/>
      <c r="AA325" s="270"/>
      <c r="AB325" s="270"/>
      <c r="AC325" s="270"/>
    </row>
    <row r="326" spans="1:31" s="717" customFormat="1" ht="24.95" customHeight="1" x14ac:dyDescent="0.25">
      <c r="A326" s="1118"/>
      <c r="B326" s="1097"/>
      <c r="C326" s="1164"/>
      <c r="D326" s="1247"/>
      <c r="E326" s="4">
        <v>5</v>
      </c>
      <c r="F326" s="4">
        <v>51</v>
      </c>
      <c r="G326" s="4">
        <v>45</v>
      </c>
      <c r="H326" s="4" t="s">
        <v>52</v>
      </c>
      <c r="I326" s="4">
        <v>52</v>
      </c>
      <c r="J326" s="4">
        <v>53</v>
      </c>
      <c r="K326" s="4" t="s">
        <v>1745</v>
      </c>
      <c r="L326" s="1396"/>
      <c r="M326" s="1392"/>
      <c r="N326" s="1097"/>
      <c r="O326" s="1097"/>
      <c r="P326" s="1118"/>
      <c r="Q326" s="1394"/>
      <c r="R326" s="270"/>
      <c r="S326" s="270"/>
      <c r="T326" s="270"/>
      <c r="U326" s="270"/>
      <c r="V326" s="270"/>
      <c r="W326" s="270"/>
      <c r="X326" s="270"/>
      <c r="Y326" s="270"/>
      <c r="Z326" s="270"/>
      <c r="AA326" s="270"/>
      <c r="AB326" s="270"/>
      <c r="AC326" s="270"/>
    </row>
    <row r="327" spans="1:31" s="198" customFormat="1" x14ac:dyDescent="0.25">
      <c r="A327" s="507"/>
      <c r="B327" s="42"/>
      <c r="C327" s="718"/>
      <c r="D327" s="719"/>
      <c r="E327" s="720"/>
      <c r="F327" s="720"/>
      <c r="G327" s="720"/>
      <c r="H327" s="720"/>
      <c r="I327" s="720"/>
      <c r="J327" s="720"/>
      <c r="K327" s="720"/>
      <c r="L327" s="445"/>
      <c r="M327" s="445"/>
      <c r="N327" s="721"/>
      <c r="O327" s="445"/>
      <c r="P327" s="721"/>
      <c r="Q327" s="445"/>
    </row>
    <row r="328" spans="1:31" s="198" customFormat="1" ht="28.5" customHeight="1" x14ac:dyDescent="0.25">
      <c r="A328" s="507"/>
      <c r="B328" s="1388" t="s">
        <v>552</v>
      </c>
      <c r="C328" s="1388"/>
      <c r="D328" s="1388"/>
      <c r="E328" s="1388"/>
      <c r="F328" s="1388"/>
      <c r="G328" s="1388"/>
      <c r="H328" s="1388"/>
      <c r="I328" s="1388"/>
      <c r="J328" s="1388"/>
      <c r="K328" s="1388"/>
      <c r="L328" s="1388"/>
      <c r="M328" s="1388"/>
      <c r="N328" s="1388"/>
      <c r="O328" s="1388"/>
      <c r="P328" s="1388"/>
      <c r="Q328" s="1388"/>
    </row>
    <row r="329" spans="1:31" s="198" customFormat="1" x14ac:dyDescent="0.25">
      <c r="A329" s="507"/>
      <c r="B329" s="42"/>
      <c r="C329" s="718"/>
      <c r="D329" s="719"/>
      <c r="E329" s="720"/>
      <c r="F329" s="720"/>
      <c r="G329" s="720"/>
      <c r="H329" s="720"/>
      <c r="I329" s="720"/>
      <c r="J329" s="720"/>
      <c r="K329" s="720"/>
      <c r="L329" s="445"/>
      <c r="M329" s="445"/>
      <c r="N329" s="721"/>
      <c r="O329" s="445"/>
      <c r="P329" s="721"/>
      <c r="Q329" s="445"/>
    </row>
    <row r="330" spans="1:31" s="198" customFormat="1" x14ac:dyDescent="0.25">
      <c r="A330" s="507"/>
      <c r="B330" s="42"/>
      <c r="C330" s="718"/>
      <c r="D330" s="719"/>
      <c r="E330" s="720"/>
      <c r="F330" s="720"/>
      <c r="G330" s="720"/>
      <c r="H330" s="720"/>
      <c r="I330" s="720"/>
      <c r="J330" s="720"/>
      <c r="K330" s="720"/>
      <c r="L330" s="445"/>
      <c r="M330" s="445"/>
      <c r="N330" s="721"/>
      <c r="O330" s="445"/>
      <c r="P330" s="721"/>
      <c r="Q330" s="445"/>
    </row>
    <row r="331" spans="1:31" s="198" customFormat="1" x14ac:dyDescent="0.25">
      <c r="A331" s="507"/>
      <c r="B331" s="42"/>
      <c r="C331" s="718"/>
      <c r="D331" s="719"/>
      <c r="E331" s="720"/>
      <c r="F331" s="720"/>
      <c r="G331" s="720"/>
      <c r="H331" s="720"/>
      <c r="I331" s="720"/>
      <c r="J331" s="720"/>
      <c r="K331" s="720"/>
      <c r="L331" s="445"/>
      <c r="M331" s="445"/>
      <c r="N331" s="721"/>
      <c r="O331" s="445"/>
      <c r="P331" s="721"/>
      <c r="Q331" s="445"/>
    </row>
    <row r="332" spans="1:31" s="198" customFormat="1" x14ac:dyDescent="0.25">
      <c r="A332" s="507"/>
      <c r="B332" s="42"/>
      <c r="C332" s="718"/>
      <c r="D332" s="719"/>
      <c r="E332" s="720"/>
      <c r="F332" s="720"/>
      <c r="G332" s="720"/>
      <c r="H332" s="720"/>
      <c r="I332" s="720"/>
      <c r="J332" s="720"/>
      <c r="K332" s="720"/>
      <c r="L332" s="445"/>
      <c r="M332" s="445"/>
      <c r="N332" s="721"/>
      <c r="O332" s="445"/>
      <c r="P332" s="721"/>
      <c r="Q332" s="445"/>
    </row>
    <row r="333" spans="1:31" s="198" customFormat="1" x14ac:dyDescent="0.25">
      <c r="A333" s="507"/>
      <c r="B333" s="42"/>
      <c r="C333" s="718"/>
      <c r="D333" s="719"/>
      <c r="E333" s="720"/>
      <c r="F333" s="720"/>
      <c r="G333" s="720"/>
      <c r="H333" s="720"/>
      <c r="I333" s="720"/>
      <c r="J333" s="720"/>
      <c r="K333" s="720"/>
      <c r="L333" s="445"/>
      <c r="M333" s="445"/>
      <c r="N333" s="721"/>
      <c r="O333" s="445"/>
      <c r="P333" s="721"/>
      <c r="Q333" s="445"/>
    </row>
    <row r="334" spans="1:31" s="198" customFormat="1" x14ac:dyDescent="0.25">
      <c r="A334" s="507"/>
      <c r="B334" s="42"/>
      <c r="C334" s="718"/>
      <c r="D334" s="719"/>
      <c r="E334" s="720"/>
      <c r="F334" s="720"/>
      <c r="G334" s="720"/>
      <c r="H334" s="720"/>
      <c r="I334" s="720"/>
      <c r="J334" s="720"/>
      <c r="K334" s="720"/>
      <c r="L334" s="445"/>
      <c r="M334" s="445"/>
      <c r="N334" s="721"/>
      <c r="O334" s="445"/>
      <c r="P334" s="721"/>
      <c r="Q334" s="445"/>
    </row>
    <row r="335" spans="1:31" s="198" customFormat="1" x14ac:dyDescent="0.25">
      <c r="A335" s="507"/>
      <c r="B335" s="42"/>
      <c r="C335" s="718"/>
      <c r="D335" s="719"/>
      <c r="E335" s="720"/>
      <c r="F335" s="720"/>
      <c r="G335" s="720"/>
      <c r="H335" s="720"/>
      <c r="I335" s="720"/>
      <c r="J335" s="720"/>
      <c r="K335" s="720"/>
      <c r="L335" s="445"/>
      <c r="M335" s="445"/>
      <c r="N335" s="721"/>
      <c r="O335" s="445"/>
      <c r="P335" s="721"/>
      <c r="Q335" s="445"/>
    </row>
    <row r="336" spans="1:31" s="198" customFormat="1" x14ac:dyDescent="0.25">
      <c r="A336" s="507"/>
      <c r="B336" s="42"/>
      <c r="C336" s="718"/>
      <c r="D336" s="719"/>
      <c r="E336" s="720"/>
      <c r="F336" s="720"/>
      <c r="G336" s="720"/>
      <c r="H336" s="720"/>
      <c r="I336" s="720"/>
      <c r="J336" s="720"/>
      <c r="K336" s="720"/>
      <c r="L336" s="445"/>
      <c r="M336" s="445"/>
      <c r="N336" s="721"/>
      <c r="O336" s="445"/>
      <c r="P336" s="721"/>
      <c r="Q336" s="445"/>
    </row>
    <row r="337" spans="1:17" s="198" customFormat="1" x14ac:dyDescent="0.25">
      <c r="A337" s="507"/>
      <c r="B337" s="42"/>
      <c r="C337" s="718"/>
      <c r="D337" s="719"/>
      <c r="E337" s="720"/>
      <c r="F337" s="720"/>
      <c r="G337" s="720"/>
      <c r="H337" s="720"/>
      <c r="I337" s="720"/>
      <c r="J337" s="720"/>
      <c r="K337" s="720"/>
      <c r="L337" s="445"/>
      <c r="M337" s="445"/>
      <c r="N337" s="721"/>
      <c r="O337" s="445"/>
      <c r="P337" s="721"/>
      <c r="Q337" s="445"/>
    </row>
    <row r="338" spans="1:17" s="198" customFormat="1" x14ac:dyDescent="0.25">
      <c r="A338" s="507"/>
      <c r="B338" s="42"/>
      <c r="C338" s="718"/>
      <c r="D338" s="719"/>
      <c r="E338" s="720"/>
      <c r="F338" s="720"/>
      <c r="G338" s="720"/>
      <c r="H338" s="720"/>
      <c r="I338" s="720"/>
      <c r="J338" s="720"/>
      <c r="K338" s="720"/>
      <c r="L338" s="445"/>
      <c r="M338" s="445"/>
      <c r="N338" s="721"/>
      <c r="O338" s="445"/>
      <c r="P338" s="721"/>
      <c r="Q338" s="445"/>
    </row>
    <row r="339" spans="1:17" s="198" customFormat="1" x14ac:dyDescent="0.25">
      <c r="A339" s="507"/>
      <c r="B339" s="42"/>
      <c r="C339" s="718"/>
      <c r="D339" s="719"/>
      <c r="E339" s="720"/>
      <c r="F339" s="720"/>
      <c r="G339" s="720"/>
      <c r="H339" s="720"/>
      <c r="I339" s="720"/>
      <c r="J339" s="720"/>
      <c r="K339" s="720"/>
      <c r="L339" s="445"/>
      <c r="M339" s="445"/>
      <c r="N339" s="721"/>
      <c r="O339" s="445"/>
      <c r="P339" s="721"/>
      <c r="Q339" s="445"/>
    </row>
    <row r="340" spans="1:17" s="198" customFormat="1" x14ac:dyDescent="0.25">
      <c r="A340" s="507"/>
      <c r="B340" s="42"/>
      <c r="C340" s="718"/>
      <c r="D340" s="719"/>
      <c r="E340" s="720"/>
      <c r="F340" s="720"/>
      <c r="G340" s="720"/>
      <c r="H340" s="720"/>
      <c r="I340" s="720"/>
      <c r="J340" s="720"/>
      <c r="K340" s="720"/>
      <c r="L340" s="445"/>
      <c r="M340" s="445"/>
      <c r="N340" s="721"/>
      <c r="O340" s="445"/>
      <c r="P340" s="721"/>
      <c r="Q340" s="445"/>
    </row>
    <row r="341" spans="1:17" s="198" customFormat="1" x14ac:dyDescent="0.25">
      <c r="A341" s="507"/>
      <c r="B341" s="42"/>
      <c r="C341" s="718"/>
      <c r="D341" s="719"/>
      <c r="E341" s="720"/>
      <c r="F341" s="720"/>
      <c r="G341" s="720"/>
      <c r="H341" s="720"/>
      <c r="I341" s="720"/>
      <c r="J341" s="720"/>
      <c r="K341" s="720"/>
      <c r="L341" s="445"/>
      <c r="M341" s="445"/>
      <c r="N341" s="721"/>
      <c r="O341" s="445"/>
      <c r="P341" s="721"/>
      <c r="Q341" s="445"/>
    </row>
    <row r="342" spans="1:17" s="198" customFormat="1" x14ac:dyDescent="0.25">
      <c r="A342" s="507"/>
      <c r="B342" s="42"/>
      <c r="C342" s="718"/>
      <c r="D342" s="719"/>
      <c r="E342" s="720"/>
      <c r="F342" s="720"/>
      <c r="G342" s="720"/>
      <c r="H342" s="720"/>
      <c r="I342" s="720"/>
      <c r="J342" s="720"/>
      <c r="K342" s="720"/>
      <c r="L342" s="445"/>
      <c r="M342" s="445"/>
      <c r="N342" s="721"/>
      <c r="O342" s="445"/>
      <c r="P342" s="721"/>
      <c r="Q342" s="445"/>
    </row>
    <row r="343" spans="1:17" s="198" customFormat="1" x14ac:dyDescent="0.25">
      <c r="A343" s="507"/>
      <c r="B343" s="42"/>
      <c r="C343" s="718"/>
      <c r="D343" s="719"/>
      <c r="E343" s="720"/>
      <c r="F343" s="720"/>
      <c r="G343" s="720"/>
      <c r="H343" s="720"/>
      <c r="I343" s="720"/>
      <c r="J343" s="720"/>
      <c r="K343" s="720"/>
      <c r="L343" s="445"/>
      <c r="M343" s="445"/>
      <c r="N343" s="721"/>
      <c r="O343" s="445"/>
      <c r="P343" s="721"/>
      <c r="Q343" s="445"/>
    </row>
    <row r="344" spans="1:17" s="198" customFormat="1" x14ac:dyDescent="0.25">
      <c r="A344" s="507"/>
      <c r="B344" s="42"/>
      <c r="C344" s="718"/>
      <c r="D344" s="719"/>
      <c r="E344" s="720"/>
      <c r="F344" s="720"/>
      <c r="G344" s="720"/>
      <c r="H344" s="720"/>
      <c r="I344" s="720"/>
      <c r="J344" s="720"/>
      <c r="K344" s="720"/>
      <c r="L344" s="445"/>
      <c r="M344" s="445"/>
      <c r="N344" s="721"/>
      <c r="O344" s="445"/>
      <c r="P344" s="721"/>
      <c r="Q344" s="445"/>
    </row>
    <row r="345" spans="1:17" s="198" customFormat="1" x14ac:dyDescent="0.25">
      <c r="A345" s="507"/>
      <c r="B345" s="42"/>
      <c r="C345" s="718"/>
      <c r="D345" s="719"/>
      <c r="E345" s="720"/>
      <c r="F345" s="720"/>
      <c r="G345" s="720"/>
      <c r="H345" s="720"/>
      <c r="I345" s="720"/>
      <c r="J345" s="720"/>
      <c r="K345" s="720"/>
      <c r="L345" s="445"/>
      <c r="M345" s="445"/>
      <c r="N345" s="721"/>
      <c r="O345" s="445"/>
      <c r="P345" s="721"/>
      <c r="Q345" s="445"/>
    </row>
    <row r="346" spans="1:17" s="198" customFormat="1" x14ac:dyDescent="0.25">
      <c r="A346" s="507"/>
      <c r="B346" s="42"/>
      <c r="C346" s="718"/>
      <c r="D346" s="719"/>
      <c r="E346" s="720"/>
      <c r="F346" s="720"/>
      <c r="G346" s="720"/>
      <c r="H346" s="720"/>
      <c r="I346" s="720"/>
      <c r="J346" s="720"/>
      <c r="K346" s="720"/>
      <c r="L346" s="445"/>
      <c r="M346" s="445"/>
      <c r="N346" s="721"/>
      <c r="O346" s="445"/>
      <c r="P346" s="721"/>
      <c r="Q346" s="445"/>
    </row>
    <row r="347" spans="1:17" s="198" customFormat="1" x14ac:dyDescent="0.25">
      <c r="A347" s="507"/>
      <c r="B347" s="42"/>
      <c r="C347" s="718"/>
      <c r="D347" s="719"/>
      <c r="E347" s="720"/>
      <c r="F347" s="720"/>
      <c r="G347" s="720"/>
      <c r="H347" s="720"/>
      <c r="I347" s="720"/>
      <c r="J347" s="720"/>
      <c r="K347" s="720"/>
      <c r="L347" s="445"/>
      <c r="M347" s="445"/>
      <c r="N347" s="721"/>
      <c r="O347" s="445"/>
      <c r="P347" s="721"/>
      <c r="Q347" s="445"/>
    </row>
    <row r="348" spans="1:17" s="198" customFormat="1" x14ac:dyDescent="0.25">
      <c r="A348" s="507"/>
      <c r="B348" s="42"/>
      <c r="C348" s="718"/>
      <c r="D348" s="719"/>
      <c r="E348" s="720"/>
      <c r="F348" s="720"/>
      <c r="G348" s="720"/>
      <c r="H348" s="720"/>
      <c r="I348" s="720"/>
      <c r="J348" s="720"/>
      <c r="K348" s="720"/>
      <c r="L348" s="445"/>
      <c r="M348" s="445"/>
      <c r="N348" s="721"/>
      <c r="O348" s="445"/>
      <c r="P348" s="721"/>
      <c r="Q348" s="445"/>
    </row>
    <row r="349" spans="1:17" s="198" customFormat="1" x14ac:dyDescent="0.25">
      <c r="A349" s="507"/>
      <c r="B349" s="42"/>
      <c r="C349" s="718"/>
      <c r="D349" s="719"/>
      <c r="E349" s="720"/>
      <c r="F349" s="720"/>
      <c r="G349" s="720"/>
      <c r="H349" s="720"/>
      <c r="I349" s="720"/>
      <c r="J349" s="720"/>
      <c r="K349" s="720"/>
      <c r="L349" s="445"/>
      <c r="M349" s="445"/>
      <c r="N349" s="721"/>
      <c r="O349" s="445"/>
      <c r="P349" s="721"/>
      <c r="Q349" s="445"/>
    </row>
    <row r="350" spans="1:17" s="198" customFormat="1" x14ac:dyDescent="0.25">
      <c r="A350" s="507"/>
      <c r="B350" s="42"/>
      <c r="C350" s="718"/>
      <c r="D350" s="719"/>
      <c r="E350" s="720"/>
      <c r="F350" s="720"/>
      <c r="G350" s="720"/>
      <c r="H350" s="720"/>
      <c r="I350" s="720"/>
      <c r="J350" s="720"/>
      <c r="K350" s="720"/>
      <c r="L350" s="445"/>
      <c r="M350" s="445"/>
      <c r="N350" s="721"/>
      <c r="O350" s="445"/>
      <c r="P350" s="721"/>
      <c r="Q350" s="445"/>
    </row>
    <row r="351" spans="1:17" s="198" customFormat="1" x14ac:dyDescent="0.25">
      <c r="A351" s="507"/>
      <c r="B351" s="42"/>
      <c r="C351" s="718"/>
      <c r="D351" s="719"/>
      <c r="E351" s="720"/>
      <c r="F351" s="720"/>
      <c r="G351" s="720"/>
      <c r="H351" s="720"/>
      <c r="I351" s="720"/>
      <c r="J351" s="720"/>
      <c r="K351" s="720"/>
      <c r="L351" s="445"/>
      <c r="M351" s="445"/>
      <c r="N351" s="721"/>
      <c r="O351" s="445"/>
      <c r="P351" s="721"/>
      <c r="Q351" s="445"/>
    </row>
    <row r="352" spans="1:17" s="198" customFormat="1" x14ac:dyDescent="0.25">
      <c r="A352" s="507"/>
      <c r="B352" s="42"/>
      <c r="C352" s="718"/>
      <c r="D352" s="719"/>
      <c r="E352" s="720"/>
      <c r="F352" s="720"/>
      <c r="G352" s="720"/>
      <c r="H352" s="720"/>
      <c r="I352" s="720"/>
      <c r="J352" s="720"/>
      <c r="K352" s="720"/>
      <c r="L352" s="445"/>
      <c r="M352" s="445"/>
      <c r="N352" s="721"/>
      <c r="O352" s="445"/>
      <c r="P352" s="721"/>
      <c r="Q352" s="445"/>
    </row>
    <row r="353" spans="1:17" s="198" customFormat="1" x14ac:dyDescent="0.25">
      <c r="A353" s="507"/>
      <c r="B353" s="42"/>
      <c r="C353" s="718"/>
      <c r="D353" s="719"/>
      <c r="E353" s="720"/>
      <c r="F353" s="720"/>
      <c r="G353" s="720"/>
      <c r="H353" s="720"/>
      <c r="I353" s="720"/>
      <c r="J353" s="720"/>
      <c r="K353" s="720"/>
      <c r="L353" s="445"/>
      <c r="M353" s="445"/>
      <c r="N353" s="721"/>
      <c r="O353" s="445"/>
      <c r="P353" s="721"/>
      <c r="Q353" s="445"/>
    </row>
    <row r="354" spans="1:17" s="198" customFormat="1" x14ac:dyDescent="0.25">
      <c r="A354" s="507"/>
      <c r="B354" s="42"/>
      <c r="C354" s="718"/>
      <c r="D354" s="719"/>
      <c r="E354" s="720"/>
      <c r="F354" s="720"/>
      <c r="G354" s="720"/>
      <c r="H354" s="720"/>
      <c r="I354" s="720"/>
      <c r="J354" s="720"/>
      <c r="K354" s="720"/>
      <c r="L354" s="445"/>
      <c r="M354" s="445"/>
      <c r="N354" s="721"/>
      <c r="O354" s="445"/>
      <c r="P354" s="721"/>
      <c r="Q354" s="445"/>
    </row>
    <row r="355" spans="1:17" s="198" customFormat="1" x14ac:dyDescent="0.25">
      <c r="A355" s="507"/>
      <c r="B355" s="42"/>
      <c r="C355" s="718"/>
      <c r="D355" s="719"/>
      <c r="E355" s="720"/>
      <c r="F355" s="720"/>
      <c r="G355" s="720"/>
      <c r="H355" s="720"/>
      <c r="I355" s="720"/>
      <c r="J355" s="720"/>
      <c r="K355" s="720"/>
      <c r="L355" s="445"/>
      <c r="M355" s="445"/>
      <c r="N355" s="721"/>
      <c r="O355" s="445"/>
      <c r="P355" s="721"/>
      <c r="Q355" s="445"/>
    </row>
    <row r="356" spans="1:17" s="198" customFormat="1" x14ac:dyDescent="0.25">
      <c r="A356" s="507"/>
      <c r="B356" s="42"/>
      <c r="C356" s="718"/>
      <c r="D356" s="719"/>
      <c r="E356" s="720"/>
      <c r="F356" s="720"/>
      <c r="G356" s="720"/>
      <c r="H356" s="720"/>
      <c r="I356" s="720"/>
      <c r="J356" s="720"/>
      <c r="K356" s="720"/>
      <c r="L356" s="445"/>
      <c r="M356" s="445"/>
      <c r="N356" s="721"/>
      <c r="O356" s="445"/>
      <c r="P356" s="721"/>
      <c r="Q356" s="445"/>
    </row>
    <row r="357" spans="1:17" s="198" customFormat="1" x14ac:dyDescent="0.25">
      <c r="A357" s="507"/>
      <c r="B357" s="42"/>
      <c r="C357" s="718"/>
      <c r="D357" s="719"/>
      <c r="E357" s="720"/>
      <c r="F357" s="720"/>
      <c r="G357" s="720"/>
      <c r="H357" s="720"/>
      <c r="I357" s="720"/>
      <c r="J357" s="720"/>
      <c r="K357" s="720"/>
      <c r="L357" s="445"/>
      <c r="M357" s="445"/>
      <c r="N357" s="721"/>
      <c r="O357" s="445"/>
      <c r="P357" s="721"/>
      <c r="Q357" s="445"/>
    </row>
    <row r="358" spans="1:17" s="198" customFormat="1" x14ac:dyDescent="0.25">
      <c r="A358" s="507"/>
      <c r="B358" s="42"/>
      <c r="C358" s="718"/>
      <c r="D358" s="719"/>
      <c r="E358" s="720"/>
      <c r="F358" s="720"/>
      <c r="G358" s="720"/>
      <c r="H358" s="720"/>
      <c r="I358" s="720"/>
      <c r="J358" s="720"/>
      <c r="K358" s="720"/>
      <c r="L358" s="445"/>
      <c r="M358" s="445"/>
      <c r="N358" s="721"/>
      <c r="O358" s="445"/>
      <c r="P358" s="721"/>
      <c r="Q358" s="445"/>
    </row>
    <row r="359" spans="1:17" s="198" customFormat="1" x14ac:dyDescent="0.25">
      <c r="A359" s="507"/>
      <c r="B359" s="42"/>
      <c r="C359" s="718"/>
      <c r="D359" s="719"/>
      <c r="E359" s="720"/>
      <c r="F359" s="720"/>
      <c r="G359" s="720"/>
      <c r="H359" s="720"/>
      <c r="I359" s="720"/>
      <c r="J359" s="720"/>
      <c r="K359" s="720"/>
      <c r="L359" s="445"/>
      <c r="M359" s="445"/>
      <c r="N359" s="721"/>
      <c r="O359" s="445"/>
      <c r="P359" s="721"/>
      <c r="Q359" s="445"/>
    </row>
    <row r="360" spans="1:17" s="198" customFormat="1" x14ac:dyDescent="0.25">
      <c r="A360" s="507"/>
      <c r="B360" s="42"/>
      <c r="C360" s="718"/>
      <c r="D360" s="719"/>
      <c r="E360" s="720"/>
      <c r="F360" s="720"/>
      <c r="G360" s="720"/>
      <c r="H360" s="720"/>
      <c r="I360" s="720"/>
      <c r="J360" s="720"/>
      <c r="K360" s="720"/>
      <c r="L360" s="445"/>
      <c r="M360" s="445"/>
      <c r="N360" s="721"/>
      <c r="O360" s="445"/>
      <c r="P360" s="721"/>
      <c r="Q360" s="445"/>
    </row>
    <row r="361" spans="1:17" s="198" customFormat="1" x14ac:dyDescent="0.25">
      <c r="A361" s="507"/>
      <c r="B361" s="42"/>
      <c r="C361" s="718"/>
      <c r="D361" s="719"/>
      <c r="E361" s="720"/>
      <c r="F361" s="720"/>
      <c r="G361" s="720"/>
      <c r="H361" s="720"/>
      <c r="I361" s="720"/>
      <c r="J361" s="720"/>
      <c r="K361" s="720"/>
      <c r="L361" s="445"/>
      <c r="M361" s="445"/>
      <c r="N361" s="721"/>
      <c r="O361" s="445"/>
      <c r="P361" s="721"/>
      <c r="Q361" s="445"/>
    </row>
    <row r="362" spans="1:17" s="198" customFormat="1" x14ac:dyDescent="0.25">
      <c r="A362" s="507"/>
      <c r="B362" s="42"/>
      <c r="C362" s="718"/>
      <c r="D362" s="719"/>
      <c r="E362" s="720"/>
      <c r="F362" s="720"/>
      <c r="G362" s="720"/>
      <c r="H362" s="720"/>
      <c r="I362" s="720"/>
      <c r="J362" s="720"/>
      <c r="K362" s="720"/>
      <c r="L362" s="445"/>
      <c r="M362" s="445"/>
      <c r="N362" s="721"/>
      <c r="O362" s="445"/>
      <c r="P362" s="721"/>
      <c r="Q362" s="445"/>
    </row>
    <row r="363" spans="1:17" s="198" customFormat="1" x14ac:dyDescent="0.25">
      <c r="A363" s="507"/>
      <c r="B363" s="42"/>
      <c r="C363" s="718"/>
      <c r="D363" s="719"/>
      <c r="E363" s="720"/>
      <c r="F363" s="720"/>
      <c r="G363" s="720"/>
      <c r="H363" s="720"/>
      <c r="I363" s="720"/>
      <c r="J363" s="720"/>
      <c r="K363" s="720"/>
      <c r="L363" s="445"/>
      <c r="M363" s="445"/>
      <c r="N363" s="721"/>
      <c r="O363" s="445"/>
      <c r="P363" s="721"/>
      <c r="Q363" s="445"/>
    </row>
    <row r="364" spans="1:17" s="198" customFormat="1" x14ac:dyDescent="0.25">
      <c r="A364" s="507"/>
      <c r="B364" s="42"/>
      <c r="C364" s="718"/>
      <c r="D364" s="719"/>
      <c r="E364" s="720"/>
      <c r="F364" s="720"/>
      <c r="G364" s="720"/>
      <c r="H364" s="720"/>
      <c r="I364" s="720"/>
      <c r="J364" s="720"/>
      <c r="K364" s="720"/>
      <c r="L364" s="445"/>
      <c r="M364" s="445"/>
      <c r="N364" s="721"/>
      <c r="O364" s="445"/>
      <c r="P364" s="721"/>
      <c r="Q364" s="445"/>
    </row>
    <row r="365" spans="1:17" s="198" customFormat="1" x14ac:dyDescent="0.25">
      <c r="A365" s="507"/>
      <c r="B365" s="42"/>
      <c r="C365" s="718"/>
      <c r="D365" s="719"/>
      <c r="E365" s="720"/>
      <c r="F365" s="720"/>
      <c r="G365" s="720"/>
      <c r="H365" s="720"/>
      <c r="I365" s="720"/>
      <c r="J365" s="720"/>
      <c r="K365" s="720"/>
      <c r="L365" s="445"/>
      <c r="M365" s="445"/>
      <c r="N365" s="721"/>
      <c r="O365" s="445"/>
      <c r="P365" s="721"/>
      <c r="Q365" s="445"/>
    </row>
    <row r="366" spans="1:17" s="198" customFormat="1" x14ac:dyDescent="0.25">
      <c r="A366" s="507"/>
      <c r="B366" s="42"/>
      <c r="C366" s="718"/>
      <c r="D366" s="719"/>
      <c r="E366" s="720"/>
      <c r="F366" s="720"/>
      <c r="G366" s="720"/>
      <c r="H366" s="720"/>
      <c r="I366" s="720"/>
      <c r="J366" s="720"/>
      <c r="K366" s="720"/>
      <c r="L366" s="445"/>
      <c r="M366" s="445"/>
      <c r="N366" s="721"/>
      <c r="O366" s="445"/>
      <c r="P366" s="721"/>
      <c r="Q366" s="445"/>
    </row>
    <row r="367" spans="1:17" s="198" customFormat="1" x14ac:dyDescent="0.25">
      <c r="A367" s="507"/>
      <c r="B367" s="42"/>
      <c r="C367" s="718"/>
      <c r="D367" s="719"/>
      <c r="E367" s="720"/>
      <c r="F367" s="720"/>
      <c r="G367" s="720"/>
      <c r="H367" s="720"/>
      <c r="I367" s="720"/>
      <c r="J367" s="720"/>
      <c r="K367" s="720"/>
      <c r="L367" s="445"/>
      <c r="M367" s="445"/>
      <c r="N367" s="721"/>
      <c r="O367" s="445"/>
      <c r="P367" s="721"/>
      <c r="Q367" s="445"/>
    </row>
    <row r="368" spans="1:17" s="198" customFormat="1" x14ac:dyDescent="0.25">
      <c r="A368" s="507"/>
      <c r="B368" s="42"/>
      <c r="C368" s="718"/>
      <c r="D368" s="719"/>
      <c r="E368" s="720"/>
      <c r="F368" s="720"/>
      <c r="G368" s="720"/>
      <c r="H368" s="720"/>
      <c r="I368" s="720"/>
      <c r="J368" s="720"/>
      <c r="K368" s="720"/>
      <c r="L368" s="445"/>
      <c r="M368" s="445"/>
      <c r="N368" s="721"/>
      <c r="O368" s="445"/>
      <c r="P368" s="721"/>
      <c r="Q368" s="445"/>
    </row>
    <row r="369" spans="1:17" s="198" customFormat="1" x14ac:dyDescent="0.25">
      <c r="A369" s="507"/>
      <c r="B369" s="42"/>
      <c r="C369" s="718"/>
      <c r="D369" s="719"/>
      <c r="E369" s="720"/>
      <c r="F369" s="720"/>
      <c r="G369" s="720"/>
      <c r="H369" s="720"/>
      <c r="I369" s="720"/>
      <c r="J369" s="720"/>
      <c r="K369" s="720"/>
      <c r="L369" s="445"/>
      <c r="M369" s="445"/>
      <c r="N369" s="721"/>
      <c r="O369" s="445"/>
      <c r="P369" s="721"/>
      <c r="Q369" s="445"/>
    </row>
    <row r="370" spans="1:17" s="198" customFormat="1" x14ac:dyDescent="0.25">
      <c r="A370" s="507"/>
      <c r="B370" s="42"/>
      <c r="C370" s="718"/>
      <c r="D370" s="719"/>
      <c r="E370" s="720"/>
      <c r="F370" s="720"/>
      <c r="G370" s="720"/>
      <c r="H370" s="720"/>
      <c r="I370" s="720"/>
      <c r="J370" s="720"/>
      <c r="K370" s="720"/>
      <c r="L370" s="445"/>
      <c r="M370" s="445"/>
      <c r="N370" s="721"/>
      <c r="O370" s="445"/>
      <c r="P370" s="721"/>
      <c r="Q370" s="445"/>
    </row>
    <row r="371" spans="1:17" s="198" customFormat="1" x14ac:dyDescent="0.25">
      <c r="A371" s="507"/>
      <c r="B371" s="42"/>
      <c r="C371" s="718"/>
      <c r="D371" s="719"/>
      <c r="E371" s="720"/>
      <c r="F371" s="720"/>
      <c r="G371" s="720"/>
      <c r="H371" s="720"/>
      <c r="I371" s="720"/>
      <c r="J371" s="720"/>
      <c r="K371" s="720"/>
      <c r="L371" s="445"/>
      <c r="M371" s="445"/>
      <c r="N371" s="721"/>
      <c r="O371" s="445"/>
      <c r="P371" s="721"/>
      <c r="Q371" s="445"/>
    </row>
    <row r="372" spans="1:17" s="198" customFormat="1" x14ac:dyDescent="0.25">
      <c r="A372" s="507"/>
      <c r="B372" s="42"/>
      <c r="C372" s="718"/>
      <c r="D372" s="719"/>
      <c r="E372" s="720"/>
      <c r="F372" s="720"/>
      <c r="G372" s="720"/>
      <c r="H372" s="720"/>
      <c r="I372" s="720"/>
      <c r="J372" s="720"/>
      <c r="K372" s="720"/>
      <c r="L372" s="445"/>
      <c r="M372" s="445"/>
      <c r="N372" s="721"/>
      <c r="O372" s="445"/>
      <c r="P372" s="721"/>
      <c r="Q372" s="445"/>
    </row>
    <row r="373" spans="1:17" s="198" customFormat="1" x14ac:dyDescent="0.25">
      <c r="A373" s="507"/>
      <c r="B373" s="42"/>
      <c r="C373" s="718"/>
      <c r="D373" s="719"/>
      <c r="E373" s="720"/>
      <c r="F373" s="720"/>
      <c r="G373" s="720"/>
      <c r="H373" s="720"/>
      <c r="I373" s="720"/>
      <c r="J373" s="720"/>
      <c r="K373" s="720"/>
      <c r="L373" s="445"/>
      <c r="M373" s="445"/>
      <c r="N373" s="721"/>
      <c r="O373" s="445"/>
      <c r="P373" s="721"/>
      <c r="Q373" s="445"/>
    </row>
    <row r="374" spans="1:17" s="198" customFormat="1" x14ac:dyDescent="0.25">
      <c r="A374" s="507"/>
      <c r="B374" s="42"/>
      <c r="C374" s="718"/>
      <c r="D374" s="719"/>
      <c r="E374" s="720"/>
      <c r="F374" s="720"/>
      <c r="G374" s="720"/>
      <c r="H374" s="720"/>
      <c r="I374" s="720"/>
      <c r="J374" s="720"/>
      <c r="K374" s="720"/>
      <c r="L374" s="445"/>
      <c r="M374" s="445"/>
      <c r="N374" s="721"/>
      <c r="O374" s="445"/>
      <c r="P374" s="721"/>
      <c r="Q374" s="445"/>
    </row>
    <row r="375" spans="1:17" s="198" customFormat="1" x14ac:dyDescent="0.25">
      <c r="A375" s="507"/>
      <c r="B375" s="42"/>
      <c r="C375" s="718"/>
      <c r="D375" s="719"/>
      <c r="E375" s="720"/>
      <c r="F375" s="720"/>
      <c r="G375" s="720"/>
      <c r="H375" s="720"/>
      <c r="I375" s="720"/>
      <c r="J375" s="720"/>
      <c r="K375" s="720"/>
      <c r="L375" s="445"/>
      <c r="M375" s="445"/>
      <c r="N375" s="721"/>
      <c r="O375" s="445"/>
      <c r="P375" s="721"/>
      <c r="Q375" s="445"/>
    </row>
    <row r="376" spans="1:17" s="198" customFormat="1" x14ac:dyDescent="0.25">
      <c r="A376" s="507"/>
      <c r="B376" s="42"/>
      <c r="C376" s="718"/>
      <c r="D376" s="719"/>
      <c r="E376" s="720"/>
      <c r="F376" s="720"/>
      <c r="G376" s="720"/>
      <c r="H376" s="720"/>
      <c r="I376" s="720"/>
      <c r="J376" s="720"/>
      <c r="K376" s="720"/>
      <c r="L376" s="445"/>
      <c r="M376" s="445"/>
      <c r="N376" s="721"/>
      <c r="O376" s="445"/>
      <c r="P376" s="721"/>
      <c r="Q376" s="445"/>
    </row>
    <row r="377" spans="1:17" s="198" customFormat="1" x14ac:dyDescent="0.25">
      <c r="A377" s="507"/>
      <c r="B377" s="42"/>
      <c r="C377" s="718"/>
      <c r="D377" s="719"/>
      <c r="E377" s="720"/>
      <c r="F377" s="720"/>
      <c r="G377" s="720"/>
      <c r="H377" s="720"/>
      <c r="I377" s="720"/>
      <c r="J377" s="720"/>
      <c r="K377" s="720"/>
      <c r="L377" s="445"/>
      <c r="M377" s="445"/>
      <c r="N377" s="721"/>
      <c r="O377" s="445"/>
      <c r="P377" s="721"/>
      <c r="Q377" s="445"/>
    </row>
    <row r="378" spans="1:17" s="198" customFormat="1" x14ac:dyDescent="0.25">
      <c r="A378" s="507"/>
      <c r="B378" s="42"/>
      <c r="C378" s="718"/>
      <c r="D378" s="719"/>
      <c r="E378" s="720"/>
      <c r="F378" s="720"/>
      <c r="G378" s="720"/>
      <c r="H378" s="720"/>
      <c r="I378" s="720"/>
      <c r="J378" s="720"/>
      <c r="K378" s="720"/>
      <c r="L378" s="445"/>
      <c r="M378" s="445"/>
      <c r="N378" s="721"/>
      <c r="O378" s="445"/>
      <c r="P378" s="721"/>
      <c r="Q378" s="445"/>
    </row>
    <row r="379" spans="1:17" s="198" customFormat="1" x14ac:dyDescent="0.25">
      <c r="A379" s="507"/>
      <c r="B379" s="42"/>
      <c r="C379" s="718"/>
      <c r="D379" s="719"/>
      <c r="E379" s="720"/>
      <c r="F379" s="720"/>
      <c r="G379" s="720"/>
      <c r="H379" s="720"/>
      <c r="I379" s="720"/>
      <c r="J379" s="720"/>
      <c r="K379" s="720"/>
      <c r="L379" s="445"/>
      <c r="M379" s="445"/>
      <c r="N379" s="721"/>
      <c r="O379" s="445"/>
      <c r="P379" s="721"/>
      <c r="Q379" s="445"/>
    </row>
    <row r="380" spans="1:17" s="198" customFormat="1" x14ac:dyDescent="0.25">
      <c r="A380" s="507"/>
      <c r="B380" s="42"/>
      <c r="C380" s="718"/>
      <c r="D380" s="719"/>
      <c r="E380" s="720"/>
      <c r="F380" s="720"/>
      <c r="G380" s="720"/>
      <c r="H380" s="720"/>
      <c r="I380" s="720"/>
      <c r="J380" s="720"/>
      <c r="K380" s="720"/>
      <c r="L380" s="445"/>
      <c r="M380" s="445"/>
      <c r="N380" s="721"/>
      <c r="O380" s="445"/>
      <c r="P380" s="721"/>
      <c r="Q380" s="445"/>
    </row>
    <row r="381" spans="1:17" s="198" customFormat="1" x14ac:dyDescent="0.25">
      <c r="A381" s="507"/>
      <c r="B381" s="42"/>
      <c r="C381" s="718"/>
      <c r="D381" s="719"/>
      <c r="E381" s="720"/>
      <c r="F381" s="720"/>
      <c r="G381" s="720"/>
      <c r="H381" s="720"/>
      <c r="I381" s="720"/>
      <c r="J381" s="720"/>
      <c r="K381" s="720"/>
      <c r="L381" s="445"/>
      <c r="M381" s="445"/>
      <c r="N381" s="721"/>
      <c r="O381" s="445"/>
      <c r="P381" s="721"/>
      <c r="Q381" s="445"/>
    </row>
    <row r="382" spans="1:17" s="198" customFormat="1" x14ac:dyDescent="0.25">
      <c r="A382" s="507"/>
      <c r="B382" s="42"/>
      <c r="C382" s="718"/>
      <c r="D382" s="719"/>
      <c r="E382" s="720"/>
      <c r="F382" s="720"/>
      <c r="G382" s="720"/>
      <c r="H382" s="720"/>
      <c r="I382" s="720"/>
      <c r="J382" s="720"/>
      <c r="K382" s="720"/>
      <c r="L382" s="445"/>
      <c r="M382" s="445"/>
      <c r="N382" s="721"/>
      <c r="O382" s="445"/>
      <c r="P382" s="721"/>
      <c r="Q382" s="445"/>
    </row>
    <row r="383" spans="1:17" s="198" customFormat="1" x14ac:dyDescent="0.25">
      <c r="A383" s="507"/>
      <c r="B383" s="42"/>
      <c r="C383" s="718"/>
      <c r="D383" s="719"/>
      <c r="E383" s="720"/>
      <c r="F383" s="720"/>
      <c r="G383" s="720"/>
      <c r="H383" s="720"/>
      <c r="I383" s="720"/>
      <c r="J383" s="720"/>
      <c r="K383" s="720"/>
      <c r="L383" s="445"/>
      <c r="M383" s="445"/>
      <c r="N383" s="721"/>
      <c r="O383" s="445"/>
      <c r="P383" s="721"/>
      <c r="Q383" s="445"/>
    </row>
    <row r="384" spans="1:17" s="198" customFormat="1" x14ac:dyDescent="0.25">
      <c r="A384" s="507"/>
      <c r="B384" s="42"/>
      <c r="C384" s="718"/>
      <c r="D384" s="719"/>
      <c r="E384" s="720"/>
      <c r="F384" s="720"/>
      <c r="G384" s="720"/>
      <c r="H384" s="720"/>
      <c r="I384" s="720"/>
      <c r="J384" s="720"/>
      <c r="K384" s="720"/>
      <c r="L384" s="445"/>
      <c r="M384" s="445"/>
      <c r="N384" s="721"/>
      <c r="O384" s="445"/>
      <c r="P384" s="721"/>
      <c r="Q384" s="445"/>
    </row>
    <row r="385" spans="1:17" s="198" customFormat="1" x14ac:dyDescent="0.25">
      <c r="A385" s="507"/>
      <c r="B385" s="42"/>
      <c r="C385" s="718"/>
      <c r="D385" s="719"/>
      <c r="E385" s="720"/>
      <c r="F385" s="720"/>
      <c r="G385" s="720"/>
      <c r="H385" s="720"/>
      <c r="I385" s="720"/>
      <c r="J385" s="720"/>
      <c r="K385" s="720"/>
      <c r="L385" s="445"/>
      <c r="M385" s="445"/>
      <c r="N385" s="721"/>
      <c r="O385" s="445"/>
      <c r="P385" s="721"/>
      <c r="Q385" s="445"/>
    </row>
    <row r="386" spans="1:17" s="198" customFormat="1" x14ac:dyDescent="0.25">
      <c r="A386" s="507"/>
      <c r="B386" s="42"/>
      <c r="C386" s="718"/>
      <c r="D386" s="719"/>
      <c r="E386" s="720"/>
      <c r="F386" s="720"/>
      <c r="G386" s="720"/>
      <c r="H386" s="720"/>
      <c r="I386" s="720"/>
      <c r="J386" s="720"/>
      <c r="K386" s="720"/>
      <c r="L386" s="445"/>
      <c r="M386" s="445"/>
      <c r="N386" s="721"/>
      <c r="O386" s="445"/>
      <c r="P386" s="721"/>
      <c r="Q386" s="445"/>
    </row>
    <row r="387" spans="1:17" s="198" customFormat="1" x14ac:dyDescent="0.25">
      <c r="A387" s="507"/>
      <c r="B387" s="42"/>
      <c r="C387" s="718"/>
      <c r="D387" s="719"/>
      <c r="E387" s="720"/>
      <c r="F387" s="720"/>
      <c r="G387" s="720"/>
      <c r="H387" s="720"/>
      <c r="I387" s="720"/>
      <c r="J387" s="720"/>
      <c r="K387" s="720"/>
      <c r="L387" s="445"/>
      <c r="M387" s="445"/>
      <c r="N387" s="721"/>
      <c r="O387" s="445"/>
      <c r="P387" s="721"/>
      <c r="Q387" s="445"/>
    </row>
    <row r="388" spans="1:17" s="198" customFormat="1" x14ac:dyDescent="0.25">
      <c r="A388" s="507"/>
      <c r="B388" s="42"/>
      <c r="C388" s="718"/>
      <c r="D388" s="719"/>
      <c r="E388" s="720"/>
      <c r="F388" s="720"/>
      <c r="G388" s="720"/>
      <c r="H388" s="720"/>
      <c r="I388" s="720"/>
      <c r="J388" s="720"/>
      <c r="K388" s="720"/>
      <c r="L388" s="445"/>
      <c r="M388" s="445"/>
      <c r="N388" s="721"/>
      <c r="O388" s="445"/>
      <c r="P388" s="721"/>
      <c r="Q388" s="445"/>
    </row>
    <row r="389" spans="1:17" s="198" customFormat="1" x14ac:dyDescent="0.25">
      <c r="A389" s="507"/>
      <c r="B389" s="42"/>
      <c r="C389" s="718"/>
      <c r="D389" s="719"/>
      <c r="E389" s="720"/>
      <c r="F389" s="720"/>
      <c r="G389" s="720"/>
      <c r="H389" s="720"/>
      <c r="I389" s="720"/>
      <c r="J389" s="720"/>
      <c r="K389" s="720"/>
      <c r="L389" s="445"/>
      <c r="M389" s="445"/>
      <c r="N389" s="721"/>
      <c r="O389" s="445"/>
      <c r="P389" s="721"/>
      <c r="Q389" s="445"/>
    </row>
    <row r="390" spans="1:17" s="198" customFormat="1" x14ac:dyDescent="0.25">
      <c r="A390" s="507"/>
      <c r="B390" s="42"/>
      <c r="C390" s="718"/>
      <c r="D390" s="719"/>
      <c r="E390" s="720"/>
      <c r="F390" s="720"/>
      <c r="G390" s="720"/>
      <c r="H390" s="720"/>
      <c r="I390" s="720"/>
      <c r="J390" s="720"/>
      <c r="K390" s="720"/>
      <c r="L390" s="445"/>
      <c r="M390" s="445"/>
      <c r="N390" s="721"/>
      <c r="O390" s="445"/>
      <c r="P390" s="721"/>
      <c r="Q390" s="445"/>
    </row>
    <row r="391" spans="1:17" s="198" customFormat="1" x14ac:dyDescent="0.25">
      <c r="A391" s="507"/>
      <c r="B391" s="42"/>
      <c r="C391" s="718"/>
      <c r="D391" s="719"/>
      <c r="E391" s="720"/>
      <c r="F391" s="720"/>
      <c r="G391" s="720"/>
      <c r="H391" s="720"/>
      <c r="I391" s="720"/>
      <c r="J391" s="720"/>
      <c r="K391" s="720"/>
      <c r="L391" s="445"/>
      <c r="M391" s="445"/>
      <c r="N391" s="721"/>
      <c r="O391" s="445"/>
      <c r="P391" s="721"/>
      <c r="Q391" s="445"/>
    </row>
    <row r="392" spans="1:17" s="198" customFormat="1" x14ac:dyDescent="0.25">
      <c r="A392" s="507"/>
      <c r="B392" s="42"/>
      <c r="C392" s="718"/>
      <c r="D392" s="719"/>
      <c r="E392" s="720"/>
      <c r="F392" s="720"/>
      <c r="G392" s="720"/>
      <c r="H392" s="720"/>
      <c r="I392" s="720"/>
      <c r="J392" s="720"/>
      <c r="K392" s="720"/>
      <c r="L392" s="445"/>
      <c r="M392" s="445"/>
      <c r="N392" s="721"/>
      <c r="O392" s="445"/>
      <c r="P392" s="721"/>
      <c r="Q392" s="445"/>
    </row>
    <row r="393" spans="1:17" s="198" customFormat="1" x14ac:dyDescent="0.25">
      <c r="A393" s="507"/>
      <c r="B393" s="42"/>
      <c r="C393" s="718"/>
      <c r="D393" s="719"/>
      <c r="E393" s="720"/>
      <c r="F393" s="720"/>
      <c r="G393" s="720"/>
      <c r="H393" s="720"/>
      <c r="I393" s="720"/>
      <c r="J393" s="720"/>
      <c r="K393" s="720"/>
      <c r="L393" s="445"/>
      <c r="M393" s="445"/>
      <c r="N393" s="721"/>
      <c r="O393" s="445"/>
      <c r="P393" s="721"/>
      <c r="Q393" s="445"/>
    </row>
    <row r="394" spans="1:17" s="198" customFormat="1" x14ac:dyDescent="0.25">
      <c r="A394" s="507"/>
      <c r="B394" s="42"/>
      <c r="C394" s="718"/>
      <c r="D394" s="719"/>
      <c r="E394" s="720"/>
      <c r="F394" s="720"/>
      <c r="G394" s="720"/>
      <c r="H394" s="720"/>
      <c r="I394" s="720"/>
      <c r="J394" s="720"/>
      <c r="K394" s="720"/>
      <c r="L394" s="445"/>
      <c r="M394" s="445"/>
      <c r="N394" s="721"/>
      <c r="O394" s="445"/>
      <c r="P394" s="721"/>
      <c r="Q394" s="445"/>
    </row>
    <row r="395" spans="1:17" s="198" customFormat="1" x14ac:dyDescent="0.25">
      <c r="A395" s="507"/>
      <c r="B395" s="42"/>
      <c r="C395" s="718"/>
      <c r="D395" s="719"/>
      <c r="E395" s="720"/>
      <c r="F395" s="720"/>
      <c r="G395" s="720"/>
      <c r="H395" s="720"/>
      <c r="I395" s="720"/>
      <c r="J395" s="720"/>
      <c r="K395" s="720"/>
      <c r="L395" s="445"/>
      <c r="M395" s="445"/>
      <c r="N395" s="721"/>
      <c r="O395" s="445"/>
      <c r="P395" s="721"/>
      <c r="Q395" s="445"/>
    </row>
    <row r="396" spans="1:17" s="198" customFormat="1" x14ac:dyDescent="0.25">
      <c r="A396" s="507"/>
      <c r="B396" s="42"/>
      <c r="C396" s="718"/>
      <c r="D396" s="719"/>
      <c r="E396" s="720"/>
      <c r="F396" s="720"/>
      <c r="G396" s="720"/>
      <c r="H396" s="720"/>
      <c r="I396" s="720"/>
      <c r="J396" s="720"/>
      <c r="K396" s="720"/>
      <c r="L396" s="445"/>
      <c r="M396" s="445"/>
      <c r="N396" s="721"/>
      <c r="O396" s="445"/>
      <c r="P396" s="721"/>
      <c r="Q396" s="445"/>
    </row>
    <row r="397" spans="1:17" s="198" customFormat="1" x14ac:dyDescent="0.25">
      <c r="A397" s="507"/>
      <c r="B397" s="42"/>
      <c r="C397" s="718"/>
      <c r="D397" s="719"/>
      <c r="E397" s="720"/>
      <c r="F397" s="720"/>
      <c r="G397" s="720"/>
      <c r="H397" s="720"/>
      <c r="I397" s="720"/>
      <c r="J397" s="720"/>
      <c r="K397" s="720"/>
      <c r="L397" s="445"/>
      <c r="M397" s="445"/>
      <c r="N397" s="721"/>
      <c r="O397" s="445"/>
      <c r="P397" s="721"/>
      <c r="Q397" s="445"/>
    </row>
    <row r="398" spans="1:17" s="198" customFormat="1" x14ac:dyDescent="0.25">
      <c r="A398" s="507"/>
      <c r="B398" s="42"/>
      <c r="C398" s="718"/>
      <c r="D398" s="719"/>
      <c r="E398" s="720"/>
      <c r="F398" s="720"/>
      <c r="G398" s="720"/>
      <c r="H398" s="720"/>
      <c r="I398" s="720"/>
      <c r="J398" s="720"/>
      <c r="K398" s="720"/>
      <c r="L398" s="445"/>
      <c r="M398" s="445"/>
      <c r="N398" s="721"/>
      <c r="O398" s="445"/>
      <c r="P398" s="721"/>
      <c r="Q398" s="445"/>
    </row>
    <row r="399" spans="1:17" s="198" customFormat="1" x14ac:dyDescent="0.25">
      <c r="A399" s="507"/>
      <c r="B399" s="42"/>
      <c r="C399" s="718"/>
      <c r="D399" s="719"/>
      <c r="E399" s="720"/>
      <c r="F399" s="720"/>
      <c r="G399" s="720"/>
      <c r="H399" s="720"/>
      <c r="I399" s="720"/>
      <c r="J399" s="720"/>
      <c r="K399" s="720"/>
      <c r="L399" s="445"/>
      <c r="M399" s="445"/>
      <c r="N399" s="721"/>
      <c r="O399" s="445"/>
      <c r="P399" s="721"/>
      <c r="Q399" s="445"/>
    </row>
    <row r="400" spans="1:17" s="198" customFormat="1" x14ac:dyDescent="0.25">
      <c r="A400" s="507"/>
      <c r="B400" s="42"/>
      <c r="C400" s="718"/>
      <c r="D400" s="719"/>
      <c r="E400" s="720"/>
      <c r="F400" s="720"/>
      <c r="G400" s="720"/>
      <c r="H400" s="720"/>
      <c r="I400" s="720"/>
      <c r="J400" s="720"/>
      <c r="K400" s="720"/>
      <c r="L400" s="445"/>
      <c r="M400" s="445"/>
      <c r="N400" s="721"/>
      <c r="O400" s="445"/>
      <c r="P400" s="721"/>
      <c r="Q400" s="445"/>
    </row>
    <row r="401" spans="1:17" s="198" customFormat="1" x14ac:dyDescent="0.25">
      <c r="A401" s="507"/>
      <c r="B401" s="42"/>
      <c r="C401" s="718"/>
      <c r="D401" s="719"/>
      <c r="E401" s="720"/>
      <c r="F401" s="720"/>
      <c r="G401" s="720"/>
      <c r="H401" s="720"/>
      <c r="I401" s="720"/>
      <c r="J401" s="720"/>
      <c r="K401" s="720"/>
      <c r="L401" s="445"/>
      <c r="M401" s="445"/>
      <c r="N401" s="721"/>
      <c r="O401" s="445"/>
      <c r="P401" s="721"/>
      <c r="Q401" s="445"/>
    </row>
    <row r="402" spans="1:17" s="198" customFormat="1" x14ac:dyDescent="0.25">
      <c r="A402" s="507"/>
      <c r="B402" s="42"/>
      <c r="C402" s="718"/>
      <c r="D402" s="719"/>
      <c r="E402" s="720"/>
      <c r="F402" s="720"/>
      <c r="G402" s="720"/>
      <c r="H402" s="720"/>
      <c r="I402" s="720"/>
      <c r="J402" s="720"/>
      <c r="K402" s="720"/>
      <c r="L402" s="445"/>
      <c r="M402" s="445"/>
      <c r="N402" s="721"/>
      <c r="O402" s="445"/>
      <c r="P402" s="721"/>
      <c r="Q402" s="445"/>
    </row>
    <row r="403" spans="1:17" s="198" customFormat="1" x14ac:dyDescent="0.25">
      <c r="A403" s="507"/>
      <c r="B403" s="42"/>
      <c r="C403" s="718"/>
      <c r="D403" s="719"/>
      <c r="E403" s="720"/>
      <c r="F403" s="720"/>
      <c r="G403" s="720"/>
      <c r="H403" s="720"/>
      <c r="I403" s="720"/>
      <c r="J403" s="720"/>
      <c r="K403" s="720"/>
      <c r="L403" s="445"/>
      <c r="M403" s="445"/>
      <c r="N403" s="721"/>
      <c r="O403" s="445"/>
      <c r="P403" s="721"/>
      <c r="Q403" s="445"/>
    </row>
    <row r="404" spans="1:17" s="198" customFormat="1" x14ac:dyDescent="0.25">
      <c r="A404" s="507"/>
      <c r="B404" s="42"/>
      <c r="C404" s="718"/>
      <c r="D404" s="719"/>
      <c r="E404" s="720"/>
      <c r="F404" s="720"/>
      <c r="G404" s="720"/>
      <c r="H404" s="720"/>
      <c r="I404" s="720"/>
      <c r="J404" s="720"/>
      <c r="K404" s="720"/>
      <c r="L404" s="445"/>
      <c r="M404" s="445"/>
      <c r="N404" s="721"/>
      <c r="O404" s="445"/>
      <c r="P404" s="721"/>
      <c r="Q404" s="445"/>
    </row>
    <row r="405" spans="1:17" s="198" customFormat="1" x14ac:dyDescent="0.25">
      <c r="A405" s="507"/>
      <c r="B405" s="42"/>
      <c r="C405" s="718"/>
      <c r="D405" s="719"/>
      <c r="E405" s="720"/>
      <c r="F405" s="720"/>
      <c r="G405" s="720"/>
      <c r="H405" s="720"/>
      <c r="I405" s="720"/>
      <c r="J405" s="720"/>
      <c r="K405" s="720"/>
      <c r="L405" s="445"/>
      <c r="M405" s="445"/>
      <c r="N405" s="721"/>
      <c r="O405" s="445"/>
      <c r="P405" s="721"/>
      <c r="Q405" s="445"/>
    </row>
    <row r="406" spans="1:17" s="198" customFormat="1" x14ac:dyDescent="0.25">
      <c r="A406" s="507"/>
      <c r="B406" s="42"/>
      <c r="C406" s="718"/>
      <c r="D406" s="719"/>
      <c r="E406" s="720"/>
      <c r="F406" s="720"/>
      <c r="G406" s="720"/>
      <c r="H406" s="720"/>
      <c r="I406" s="720"/>
      <c r="J406" s="720"/>
      <c r="K406" s="720"/>
      <c r="L406" s="445"/>
      <c r="M406" s="445"/>
      <c r="N406" s="721"/>
      <c r="O406" s="445"/>
      <c r="P406" s="721"/>
      <c r="Q406" s="445"/>
    </row>
    <row r="407" spans="1:17" s="198" customFormat="1" x14ac:dyDescent="0.25">
      <c r="A407" s="507"/>
      <c r="B407" s="42"/>
      <c r="C407" s="718"/>
      <c r="D407" s="719"/>
      <c r="E407" s="720"/>
      <c r="F407" s="720"/>
      <c r="G407" s="720"/>
      <c r="H407" s="720"/>
      <c r="I407" s="720"/>
      <c r="J407" s="720"/>
      <c r="K407" s="720"/>
      <c r="L407" s="445"/>
      <c r="M407" s="445"/>
      <c r="N407" s="721"/>
      <c r="O407" s="445"/>
      <c r="P407" s="721"/>
      <c r="Q407" s="445"/>
    </row>
    <row r="408" spans="1:17" s="198" customFormat="1" x14ac:dyDescent="0.25">
      <c r="A408" s="507"/>
      <c r="B408" s="42"/>
      <c r="C408" s="718"/>
      <c r="D408" s="719"/>
      <c r="E408" s="720"/>
      <c r="F408" s="720"/>
      <c r="G408" s="720"/>
      <c r="H408" s="720"/>
      <c r="I408" s="720"/>
      <c r="J408" s="720"/>
      <c r="K408" s="720"/>
      <c r="L408" s="445"/>
      <c r="M408" s="445"/>
      <c r="N408" s="721"/>
      <c r="O408" s="445"/>
      <c r="P408" s="721"/>
      <c r="Q408" s="445"/>
    </row>
    <row r="409" spans="1:17" s="198" customFormat="1" x14ac:dyDescent="0.25">
      <c r="A409" s="507"/>
      <c r="B409" s="42"/>
      <c r="C409" s="718"/>
      <c r="D409" s="719"/>
      <c r="E409" s="720"/>
      <c r="F409" s="720"/>
      <c r="G409" s="720"/>
      <c r="H409" s="720"/>
      <c r="I409" s="720"/>
      <c r="J409" s="720"/>
      <c r="K409" s="720"/>
      <c r="L409" s="445"/>
      <c r="M409" s="445"/>
      <c r="N409" s="721"/>
      <c r="O409" s="445"/>
      <c r="P409" s="721"/>
      <c r="Q409" s="445"/>
    </row>
    <row r="410" spans="1:17" s="198" customFormat="1" x14ac:dyDescent="0.25">
      <c r="A410" s="507"/>
      <c r="B410" s="42"/>
      <c r="C410" s="718"/>
      <c r="D410" s="719"/>
      <c r="E410" s="720"/>
      <c r="F410" s="720"/>
      <c r="G410" s="720"/>
      <c r="H410" s="720"/>
      <c r="I410" s="720"/>
      <c r="J410" s="720"/>
      <c r="K410" s="720"/>
      <c r="L410" s="445"/>
      <c r="M410" s="445"/>
      <c r="N410" s="721"/>
      <c r="O410" s="445"/>
      <c r="P410" s="721"/>
      <c r="Q410" s="445"/>
    </row>
    <row r="411" spans="1:17" s="198" customFormat="1" x14ac:dyDescent="0.25">
      <c r="A411" s="507"/>
      <c r="B411" s="42"/>
      <c r="C411" s="718"/>
      <c r="D411" s="719"/>
      <c r="E411" s="720"/>
      <c r="F411" s="720"/>
      <c r="G411" s="720"/>
      <c r="H411" s="720"/>
      <c r="I411" s="720"/>
      <c r="J411" s="720"/>
      <c r="K411" s="720"/>
      <c r="L411" s="445"/>
      <c r="M411" s="445"/>
      <c r="N411" s="721"/>
      <c r="O411" s="445"/>
      <c r="P411" s="721"/>
      <c r="Q411" s="445"/>
    </row>
    <row r="412" spans="1:17" s="198" customFormat="1" x14ac:dyDescent="0.25">
      <c r="A412" s="507"/>
      <c r="B412" s="42"/>
      <c r="C412" s="718"/>
      <c r="D412" s="719"/>
      <c r="E412" s="720"/>
      <c r="F412" s="720"/>
      <c r="G412" s="720"/>
      <c r="H412" s="720"/>
      <c r="I412" s="720"/>
      <c r="J412" s="720"/>
      <c r="K412" s="720"/>
      <c r="L412" s="445"/>
      <c r="M412" s="445"/>
      <c r="N412" s="721"/>
      <c r="O412" s="445"/>
      <c r="P412" s="721"/>
      <c r="Q412" s="445"/>
    </row>
    <row r="413" spans="1:17" s="198" customFormat="1" x14ac:dyDescent="0.25">
      <c r="A413" s="507"/>
      <c r="B413" s="42"/>
      <c r="C413" s="718"/>
      <c r="D413" s="719"/>
      <c r="E413" s="720"/>
      <c r="F413" s="720"/>
      <c r="G413" s="720"/>
      <c r="H413" s="720"/>
      <c r="I413" s="720"/>
      <c r="J413" s="720"/>
      <c r="K413" s="720"/>
      <c r="L413" s="445"/>
      <c r="M413" s="445"/>
      <c r="N413" s="721"/>
      <c r="O413" s="445"/>
      <c r="P413" s="721"/>
      <c r="Q413" s="445"/>
    </row>
    <row r="414" spans="1:17" s="198" customFormat="1" x14ac:dyDescent="0.25">
      <c r="A414" s="507"/>
      <c r="B414" s="42"/>
      <c r="C414" s="718"/>
      <c r="D414" s="719"/>
      <c r="E414" s="720"/>
      <c r="F414" s="720"/>
      <c r="G414" s="720"/>
      <c r="H414" s="720"/>
      <c r="I414" s="720"/>
      <c r="J414" s="720"/>
      <c r="K414" s="720"/>
      <c r="L414" s="445"/>
      <c r="M414" s="445"/>
      <c r="N414" s="721"/>
      <c r="O414" s="445"/>
      <c r="P414" s="721"/>
      <c r="Q414" s="445"/>
    </row>
    <row r="415" spans="1:17" s="198" customFormat="1" x14ac:dyDescent="0.25">
      <c r="A415" s="507"/>
      <c r="B415" s="42"/>
      <c r="C415" s="718"/>
      <c r="D415" s="719"/>
      <c r="E415" s="720"/>
      <c r="F415" s="720"/>
      <c r="G415" s="720"/>
      <c r="H415" s="720"/>
      <c r="I415" s="720"/>
      <c r="J415" s="720"/>
      <c r="K415" s="720"/>
      <c r="L415" s="445"/>
      <c r="M415" s="445"/>
      <c r="N415" s="721"/>
      <c r="O415" s="445"/>
      <c r="P415" s="721"/>
      <c r="Q415" s="445"/>
    </row>
    <row r="416" spans="1:17" s="198" customFormat="1" x14ac:dyDescent="0.25">
      <c r="A416" s="507"/>
      <c r="B416" s="42"/>
      <c r="C416" s="718"/>
      <c r="D416" s="719"/>
      <c r="E416" s="720"/>
      <c r="F416" s="720"/>
      <c r="G416" s="720"/>
      <c r="H416" s="720"/>
      <c r="I416" s="720"/>
      <c r="J416" s="720"/>
      <c r="K416" s="720"/>
      <c r="L416" s="445"/>
      <c r="M416" s="445"/>
      <c r="N416" s="721"/>
      <c r="O416" s="445"/>
      <c r="P416" s="721"/>
      <c r="Q416" s="445"/>
    </row>
    <row r="417" spans="1:17" s="198" customFormat="1" x14ac:dyDescent="0.25">
      <c r="A417" s="507"/>
      <c r="B417" s="42"/>
      <c r="C417" s="718"/>
      <c r="D417" s="719"/>
      <c r="E417" s="720"/>
      <c r="F417" s="720"/>
      <c r="G417" s="720"/>
      <c r="H417" s="720"/>
      <c r="I417" s="720"/>
      <c r="J417" s="720"/>
      <c r="K417" s="720"/>
      <c r="L417" s="445"/>
      <c r="M417" s="445"/>
      <c r="N417" s="721"/>
      <c r="O417" s="445"/>
      <c r="P417" s="721"/>
      <c r="Q417" s="445"/>
    </row>
    <row r="418" spans="1:17" s="198" customFormat="1" x14ac:dyDescent="0.25">
      <c r="A418" s="507"/>
      <c r="B418" s="42"/>
      <c r="C418" s="718"/>
      <c r="D418" s="719"/>
      <c r="E418" s="720"/>
      <c r="F418" s="720"/>
      <c r="G418" s="720"/>
      <c r="H418" s="720"/>
      <c r="I418" s="720"/>
      <c r="J418" s="720"/>
      <c r="K418" s="720"/>
      <c r="L418" s="445"/>
      <c r="M418" s="445"/>
      <c r="N418" s="721"/>
      <c r="O418" s="445"/>
      <c r="P418" s="721"/>
      <c r="Q418" s="445"/>
    </row>
    <row r="419" spans="1:17" s="198" customFormat="1" x14ac:dyDescent="0.25">
      <c r="A419" s="507"/>
      <c r="B419" s="42"/>
      <c r="C419" s="718"/>
      <c r="D419" s="719"/>
      <c r="E419" s="720"/>
      <c r="F419" s="720"/>
      <c r="G419" s="720"/>
      <c r="H419" s="720"/>
      <c r="I419" s="720"/>
      <c r="J419" s="720"/>
      <c r="K419" s="720"/>
      <c r="L419" s="445"/>
      <c r="M419" s="445"/>
      <c r="N419" s="721"/>
      <c r="O419" s="445"/>
      <c r="P419" s="721"/>
      <c r="Q419" s="445"/>
    </row>
    <row r="420" spans="1:17" s="198" customFormat="1" x14ac:dyDescent="0.25">
      <c r="A420" s="507"/>
      <c r="B420" s="42"/>
      <c r="C420" s="718"/>
      <c r="D420" s="719"/>
      <c r="E420" s="720"/>
      <c r="F420" s="720"/>
      <c r="G420" s="720"/>
      <c r="H420" s="720"/>
      <c r="I420" s="720"/>
      <c r="J420" s="720"/>
      <c r="K420" s="720"/>
      <c r="L420" s="445"/>
      <c r="M420" s="445"/>
      <c r="N420" s="721"/>
      <c r="O420" s="445"/>
      <c r="P420" s="721"/>
      <c r="Q420" s="445"/>
    </row>
    <row r="421" spans="1:17" s="198" customFormat="1" x14ac:dyDescent="0.25">
      <c r="A421" s="507"/>
      <c r="B421" s="42"/>
      <c r="C421" s="718"/>
      <c r="D421" s="719"/>
      <c r="E421" s="720"/>
      <c r="F421" s="720"/>
      <c r="G421" s="720"/>
      <c r="H421" s="720"/>
      <c r="I421" s="720"/>
      <c r="J421" s="720"/>
      <c r="K421" s="720"/>
      <c r="L421" s="445"/>
      <c r="M421" s="445"/>
      <c r="N421" s="721"/>
      <c r="O421" s="445"/>
      <c r="P421" s="721"/>
      <c r="Q421" s="445"/>
    </row>
    <row r="422" spans="1:17" s="198" customFormat="1" x14ac:dyDescent="0.25">
      <c r="A422" s="507"/>
      <c r="B422" s="42"/>
      <c r="C422" s="718"/>
      <c r="D422" s="719"/>
      <c r="E422" s="720"/>
      <c r="F422" s="720"/>
      <c r="G422" s="720"/>
      <c r="H422" s="720"/>
      <c r="I422" s="720"/>
      <c r="J422" s="720"/>
      <c r="K422" s="720"/>
      <c r="L422" s="445"/>
      <c r="M422" s="445"/>
      <c r="N422" s="721"/>
      <c r="O422" s="445"/>
      <c r="P422" s="721"/>
      <c r="Q422" s="445"/>
    </row>
    <row r="423" spans="1:17" s="198" customFormat="1" x14ac:dyDescent="0.25">
      <c r="A423" s="507"/>
      <c r="B423" s="42"/>
      <c r="C423" s="718"/>
      <c r="D423" s="719"/>
      <c r="E423" s="720"/>
      <c r="F423" s="720"/>
      <c r="G423" s="720"/>
      <c r="H423" s="720"/>
      <c r="I423" s="720"/>
      <c r="J423" s="720"/>
      <c r="K423" s="720"/>
      <c r="L423" s="445"/>
      <c r="M423" s="445"/>
      <c r="N423" s="721"/>
      <c r="O423" s="445"/>
      <c r="P423" s="721"/>
      <c r="Q423" s="445"/>
    </row>
    <row r="424" spans="1:17" s="198" customFormat="1" x14ac:dyDescent="0.25">
      <c r="A424" s="507"/>
      <c r="B424" s="42"/>
      <c r="C424" s="718"/>
      <c r="D424" s="719"/>
      <c r="E424" s="720"/>
      <c r="F424" s="720"/>
      <c r="G424" s="720"/>
      <c r="H424" s="720"/>
      <c r="I424" s="720"/>
      <c r="J424" s="720"/>
      <c r="K424" s="720"/>
      <c r="L424" s="445"/>
      <c r="M424" s="445"/>
      <c r="N424" s="721"/>
      <c r="O424" s="445"/>
      <c r="P424" s="721"/>
      <c r="Q424" s="445"/>
    </row>
    <row r="425" spans="1:17" s="198" customFormat="1" x14ac:dyDescent="0.25">
      <c r="A425" s="507"/>
      <c r="B425" s="42"/>
      <c r="C425" s="718"/>
      <c r="D425" s="719"/>
      <c r="E425" s="720"/>
      <c r="F425" s="720"/>
      <c r="G425" s="720"/>
      <c r="H425" s="720"/>
      <c r="I425" s="720"/>
      <c r="J425" s="720"/>
      <c r="K425" s="720"/>
      <c r="L425" s="445"/>
      <c r="M425" s="445"/>
      <c r="N425" s="721"/>
      <c r="O425" s="445"/>
      <c r="P425" s="721"/>
      <c r="Q425" s="445"/>
    </row>
    <row r="426" spans="1:17" s="198" customFormat="1" x14ac:dyDescent="0.25">
      <c r="A426" s="507"/>
      <c r="B426" s="42"/>
      <c r="C426" s="718"/>
      <c r="D426" s="719"/>
      <c r="E426" s="720"/>
      <c r="F426" s="720"/>
      <c r="G426" s="720"/>
      <c r="H426" s="720"/>
      <c r="I426" s="720"/>
      <c r="J426" s="720"/>
      <c r="K426" s="720"/>
      <c r="L426" s="445"/>
      <c r="M426" s="445"/>
      <c r="N426" s="721"/>
      <c r="O426" s="445"/>
      <c r="P426" s="721"/>
      <c r="Q426" s="445"/>
    </row>
    <row r="427" spans="1:17" s="198" customFormat="1" x14ac:dyDescent="0.25">
      <c r="A427" s="507"/>
      <c r="B427" s="42"/>
      <c r="C427" s="718"/>
      <c r="D427" s="719"/>
      <c r="E427" s="720"/>
      <c r="F427" s="720"/>
      <c r="G427" s="720"/>
      <c r="H427" s="720"/>
      <c r="I427" s="720"/>
      <c r="J427" s="720"/>
      <c r="K427" s="720"/>
      <c r="L427" s="445"/>
      <c r="M427" s="445"/>
      <c r="N427" s="721"/>
      <c r="O427" s="445"/>
      <c r="P427" s="721"/>
      <c r="Q427" s="445"/>
    </row>
    <row r="428" spans="1:17" s="198" customFormat="1" x14ac:dyDescent="0.25">
      <c r="A428" s="507"/>
      <c r="B428" s="42"/>
      <c r="C428" s="718"/>
      <c r="D428" s="719"/>
      <c r="E428" s="720"/>
      <c r="F428" s="720"/>
      <c r="G428" s="720"/>
      <c r="H428" s="720"/>
      <c r="I428" s="720"/>
      <c r="J428" s="720"/>
      <c r="K428" s="720"/>
      <c r="L428" s="445"/>
      <c r="M428" s="445"/>
      <c r="N428" s="721"/>
      <c r="O428" s="445"/>
      <c r="P428" s="721"/>
      <c r="Q428" s="445"/>
    </row>
    <row r="429" spans="1:17" s="198" customFormat="1" x14ac:dyDescent="0.25">
      <c r="A429" s="507"/>
      <c r="B429" s="42"/>
      <c r="C429" s="718"/>
      <c r="D429" s="719"/>
      <c r="E429" s="720"/>
      <c r="F429" s="720"/>
      <c r="G429" s="720"/>
      <c r="H429" s="720"/>
      <c r="I429" s="720"/>
      <c r="J429" s="720"/>
      <c r="K429" s="720"/>
      <c r="L429" s="445"/>
      <c r="M429" s="445"/>
      <c r="N429" s="721"/>
      <c r="O429" s="445"/>
      <c r="P429" s="721"/>
      <c r="Q429" s="445"/>
    </row>
    <row r="430" spans="1:17" s="198" customFormat="1" x14ac:dyDescent="0.25">
      <c r="A430" s="507"/>
      <c r="B430" s="42"/>
      <c r="C430" s="718"/>
      <c r="D430" s="719"/>
      <c r="E430" s="720"/>
      <c r="F430" s="720"/>
      <c r="G430" s="720"/>
      <c r="H430" s="720"/>
      <c r="I430" s="720"/>
      <c r="J430" s="720"/>
      <c r="K430" s="720"/>
      <c r="L430" s="445"/>
      <c r="M430" s="445"/>
      <c r="N430" s="721"/>
      <c r="O430" s="445"/>
      <c r="P430" s="721"/>
      <c r="Q430" s="445"/>
    </row>
    <row r="431" spans="1:17" s="198" customFormat="1" x14ac:dyDescent="0.25">
      <c r="A431" s="507"/>
      <c r="B431" s="42"/>
      <c r="C431" s="718"/>
      <c r="D431" s="719"/>
      <c r="E431" s="720"/>
      <c r="F431" s="720"/>
      <c r="G431" s="720"/>
      <c r="H431" s="720"/>
      <c r="I431" s="720"/>
      <c r="J431" s="720"/>
      <c r="K431" s="720"/>
      <c r="L431" s="445"/>
      <c r="M431" s="445"/>
      <c r="N431" s="721"/>
      <c r="O431" s="445"/>
      <c r="P431" s="721"/>
      <c r="Q431" s="445"/>
    </row>
    <row r="432" spans="1:17" s="198" customFormat="1" x14ac:dyDescent="0.25">
      <c r="A432" s="507"/>
      <c r="B432" s="42"/>
      <c r="C432" s="718"/>
      <c r="D432" s="719"/>
      <c r="E432" s="720"/>
      <c r="F432" s="720"/>
      <c r="G432" s="720"/>
      <c r="H432" s="720"/>
      <c r="I432" s="720"/>
      <c r="J432" s="720"/>
      <c r="K432" s="720"/>
      <c r="L432" s="445"/>
      <c r="M432" s="445"/>
      <c r="N432" s="721"/>
      <c r="O432" s="445"/>
      <c r="P432" s="721"/>
      <c r="Q432" s="445"/>
    </row>
    <row r="433" spans="1:17" s="198" customFormat="1" x14ac:dyDescent="0.25">
      <c r="A433" s="507"/>
      <c r="B433" s="42"/>
      <c r="C433" s="718"/>
      <c r="D433" s="719"/>
      <c r="E433" s="720"/>
      <c r="F433" s="720"/>
      <c r="G433" s="720"/>
      <c r="H433" s="720"/>
      <c r="I433" s="720"/>
      <c r="J433" s="720"/>
      <c r="K433" s="720"/>
      <c r="L433" s="445"/>
      <c r="M433" s="445"/>
      <c r="N433" s="721"/>
      <c r="O433" s="445"/>
      <c r="P433" s="721"/>
      <c r="Q433" s="445"/>
    </row>
    <row r="434" spans="1:17" s="198" customFormat="1" x14ac:dyDescent="0.25">
      <c r="A434" s="507"/>
      <c r="B434" s="42"/>
      <c r="C434" s="718"/>
      <c r="D434" s="719"/>
      <c r="E434" s="720"/>
      <c r="F434" s="720"/>
      <c r="G434" s="720"/>
      <c r="H434" s="720"/>
      <c r="I434" s="720"/>
      <c r="J434" s="720"/>
      <c r="K434" s="720"/>
      <c r="L434" s="445"/>
      <c r="M434" s="445"/>
      <c r="N434" s="721"/>
      <c r="O434" s="445"/>
      <c r="P434" s="721"/>
      <c r="Q434" s="445"/>
    </row>
    <row r="435" spans="1:17" s="198" customFormat="1" x14ac:dyDescent="0.25">
      <c r="A435" s="507"/>
      <c r="B435" s="42"/>
      <c r="C435" s="718"/>
      <c r="D435" s="719"/>
      <c r="E435" s="720"/>
      <c r="F435" s="720"/>
      <c r="G435" s="720"/>
      <c r="H435" s="720"/>
      <c r="I435" s="720"/>
      <c r="J435" s="720"/>
      <c r="K435" s="720"/>
      <c r="L435" s="445"/>
      <c r="M435" s="445"/>
      <c r="N435" s="721"/>
      <c r="O435" s="445"/>
      <c r="P435" s="721"/>
      <c r="Q435" s="445"/>
    </row>
    <row r="436" spans="1:17" s="198" customFormat="1" x14ac:dyDescent="0.25">
      <c r="A436" s="507"/>
      <c r="B436" s="42"/>
      <c r="C436" s="718"/>
      <c r="D436" s="719"/>
      <c r="E436" s="720"/>
      <c r="F436" s="720"/>
      <c r="G436" s="720"/>
      <c r="H436" s="720"/>
      <c r="I436" s="720"/>
      <c r="J436" s="720"/>
      <c r="K436" s="720"/>
      <c r="L436" s="445"/>
      <c r="M436" s="445"/>
      <c r="N436" s="721"/>
      <c r="O436" s="445"/>
      <c r="P436" s="721"/>
      <c r="Q436" s="445"/>
    </row>
    <row r="437" spans="1:17" s="198" customFormat="1" x14ac:dyDescent="0.25">
      <c r="A437" s="507"/>
      <c r="B437" s="42"/>
      <c r="C437" s="718"/>
      <c r="D437" s="719"/>
      <c r="E437" s="720"/>
      <c r="F437" s="720"/>
      <c r="G437" s="720"/>
      <c r="H437" s="720"/>
      <c r="I437" s="720"/>
      <c r="J437" s="720"/>
      <c r="K437" s="720"/>
      <c r="L437" s="445"/>
      <c r="M437" s="445"/>
      <c r="N437" s="721"/>
      <c r="O437" s="445"/>
      <c r="P437" s="721"/>
      <c r="Q437" s="445"/>
    </row>
    <row r="438" spans="1:17" s="198" customFormat="1" x14ac:dyDescent="0.25">
      <c r="A438" s="507"/>
      <c r="B438" s="42"/>
      <c r="C438" s="718"/>
      <c r="D438" s="719"/>
      <c r="E438" s="720"/>
      <c r="F438" s="720"/>
      <c r="G438" s="720"/>
      <c r="H438" s="720"/>
      <c r="I438" s="720"/>
      <c r="J438" s="720"/>
      <c r="K438" s="720"/>
      <c r="L438" s="445"/>
      <c r="M438" s="445"/>
      <c r="N438" s="721"/>
      <c r="O438" s="445"/>
      <c r="P438" s="721"/>
      <c r="Q438" s="445"/>
    </row>
    <row r="439" spans="1:17" s="198" customFormat="1" x14ac:dyDescent="0.25">
      <c r="A439" s="507"/>
      <c r="B439" s="42"/>
      <c r="C439" s="718"/>
      <c r="D439" s="719"/>
      <c r="E439" s="720"/>
      <c r="F439" s="720"/>
      <c r="G439" s="720"/>
      <c r="H439" s="720"/>
      <c r="I439" s="720"/>
      <c r="J439" s="720"/>
      <c r="K439" s="720"/>
      <c r="L439" s="445"/>
      <c r="M439" s="445"/>
      <c r="N439" s="721"/>
      <c r="O439" s="445"/>
      <c r="P439" s="721"/>
      <c r="Q439" s="445"/>
    </row>
    <row r="440" spans="1:17" s="198" customFormat="1" x14ac:dyDescent="0.25">
      <c r="A440" s="507"/>
      <c r="B440" s="42"/>
      <c r="C440" s="718"/>
      <c r="D440" s="719"/>
      <c r="E440" s="720"/>
      <c r="F440" s="720"/>
      <c r="G440" s="720"/>
      <c r="H440" s="720"/>
      <c r="I440" s="720"/>
      <c r="J440" s="720"/>
      <c r="K440" s="720"/>
      <c r="L440" s="445"/>
      <c r="M440" s="445"/>
      <c r="N440" s="721"/>
      <c r="O440" s="445"/>
      <c r="P440" s="721"/>
      <c r="Q440" s="445"/>
    </row>
    <row r="441" spans="1:17" s="198" customFormat="1" x14ac:dyDescent="0.25">
      <c r="A441" s="507"/>
      <c r="B441" s="42"/>
      <c r="C441" s="718"/>
      <c r="D441" s="719"/>
      <c r="E441" s="720"/>
      <c r="F441" s="720"/>
      <c r="G441" s="720"/>
      <c r="H441" s="720"/>
      <c r="I441" s="720"/>
      <c r="J441" s="720"/>
      <c r="K441" s="720"/>
      <c r="L441" s="445"/>
      <c r="M441" s="445"/>
      <c r="N441" s="721"/>
      <c r="O441" s="445"/>
      <c r="P441" s="721"/>
      <c r="Q441" s="445"/>
    </row>
    <row r="442" spans="1:17" s="198" customFormat="1" x14ac:dyDescent="0.25">
      <c r="A442" s="507"/>
      <c r="B442" s="42"/>
      <c r="C442" s="718"/>
      <c r="D442" s="719"/>
      <c r="E442" s="720"/>
      <c r="F442" s="720"/>
      <c r="G442" s="720"/>
      <c r="H442" s="720"/>
      <c r="I442" s="720"/>
      <c r="J442" s="720"/>
      <c r="K442" s="720"/>
      <c r="L442" s="445"/>
      <c r="M442" s="445"/>
      <c r="N442" s="721"/>
      <c r="O442" s="445"/>
      <c r="P442" s="721"/>
      <c r="Q442" s="445"/>
    </row>
    <row r="443" spans="1:17" s="198" customFormat="1" x14ac:dyDescent="0.25">
      <c r="A443" s="507"/>
      <c r="B443" s="42"/>
      <c r="C443" s="718"/>
      <c r="D443" s="719"/>
      <c r="E443" s="720"/>
      <c r="F443" s="720"/>
      <c r="G443" s="720"/>
      <c r="H443" s="720"/>
      <c r="I443" s="720"/>
      <c r="J443" s="720"/>
      <c r="K443" s="720"/>
      <c r="L443" s="445"/>
      <c r="M443" s="445"/>
      <c r="N443" s="721"/>
      <c r="O443" s="445"/>
      <c r="P443" s="721"/>
      <c r="Q443" s="445"/>
    </row>
    <row r="444" spans="1:17" s="198" customFormat="1" x14ac:dyDescent="0.25">
      <c r="A444" s="507"/>
      <c r="B444" s="42"/>
      <c r="C444" s="718"/>
      <c r="D444" s="719"/>
      <c r="E444" s="720"/>
      <c r="F444" s="720"/>
      <c r="G444" s="720"/>
      <c r="H444" s="720"/>
      <c r="I444" s="720"/>
      <c r="J444" s="720"/>
      <c r="K444" s="720"/>
      <c r="L444" s="445"/>
      <c r="M444" s="445"/>
      <c r="N444" s="721"/>
      <c r="O444" s="445"/>
      <c r="P444" s="721"/>
      <c r="Q444" s="445"/>
    </row>
    <row r="445" spans="1:17" s="198" customFormat="1" x14ac:dyDescent="0.25">
      <c r="A445" s="507"/>
      <c r="B445" s="42"/>
      <c r="C445" s="718"/>
      <c r="D445" s="719"/>
      <c r="E445" s="720"/>
      <c r="F445" s="720"/>
      <c r="G445" s="720"/>
      <c r="H445" s="720"/>
      <c r="I445" s="720"/>
      <c r="J445" s="720"/>
      <c r="K445" s="720"/>
      <c r="L445" s="445"/>
      <c r="M445" s="445"/>
      <c r="N445" s="721"/>
      <c r="O445" s="445"/>
      <c r="P445" s="721"/>
      <c r="Q445" s="445"/>
    </row>
    <row r="446" spans="1:17" s="198" customFormat="1" x14ac:dyDescent="0.25">
      <c r="A446" s="507"/>
      <c r="B446" s="42"/>
      <c r="C446" s="718"/>
      <c r="D446" s="719"/>
      <c r="E446" s="720"/>
      <c r="F446" s="720"/>
      <c r="G446" s="720"/>
      <c r="H446" s="720"/>
      <c r="I446" s="720"/>
      <c r="J446" s="720"/>
      <c r="K446" s="720"/>
      <c r="L446" s="445"/>
      <c r="M446" s="445"/>
      <c r="N446" s="721"/>
      <c r="O446" s="445"/>
      <c r="P446" s="721"/>
      <c r="Q446" s="445"/>
    </row>
    <row r="447" spans="1:17" s="198" customFormat="1" x14ac:dyDescent="0.25">
      <c r="A447" s="507"/>
      <c r="B447" s="42"/>
      <c r="C447" s="718"/>
      <c r="D447" s="719"/>
      <c r="E447" s="720"/>
      <c r="F447" s="720"/>
      <c r="G447" s="720"/>
      <c r="H447" s="720"/>
      <c r="I447" s="720"/>
      <c r="J447" s="720"/>
      <c r="K447" s="720"/>
      <c r="L447" s="445"/>
      <c r="M447" s="445"/>
      <c r="N447" s="721"/>
      <c r="O447" s="445"/>
      <c r="P447" s="721"/>
      <c r="Q447" s="445"/>
    </row>
    <row r="448" spans="1:17" s="198" customFormat="1" x14ac:dyDescent="0.25">
      <c r="A448" s="507"/>
      <c r="B448" s="42"/>
      <c r="C448" s="718"/>
      <c r="D448" s="719"/>
      <c r="E448" s="720"/>
      <c r="F448" s="720"/>
      <c r="G448" s="720"/>
      <c r="H448" s="720"/>
      <c r="I448" s="720"/>
      <c r="J448" s="720"/>
      <c r="K448" s="720"/>
      <c r="L448" s="445"/>
      <c r="M448" s="445"/>
      <c r="N448" s="721"/>
      <c r="O448" s="445"/>
      <c r="P448" s="721"/>
      <c r="Q448" s="445"/>
    </row>
    <row r="449" spans="1:17" s="198" customFormat="1" x14ac:dyDescent="0.25">
      <c r="A449" s="507"/>
      <c r="B449" s="42"/>
      <c r="C449" s="718"/>
      <c r="D449" s="719"/>
      <c r="E449" s="720"/>
      <c r="F449" s="720"/>
      <c r="G449" s="720"/>
      <c r="H449" s="720"/>
      <c r="I449" s="720"/>
      <c r="J449" s="720"/>
      <c r="K449" s="720"/>
      <c r="L449" s="445"/>
      <c r="M449" s="445"/>
      <c r="N449" s="721"/>
      <c r="O449" s="445"/>
      <c r="P449" s="721"/>
      <c r="Q449" s="445"/>
    </row>
    <row r="450" spans="1:17" s="198" customFormat="1" x14ac:dyDescent="0.25">
      <c r="A450" s="507"/>
      <c r="B450" s="42"/>
      <c r="C450" s="718"/>
      <c r="D450" s="719"/>
      <c r="E450" s="720"/>
      <c r="F450" s="720"/>
      <c r="G450" s="720"/>
      <c r="H450" s="720"/>
      <c r="I450" s="720"/>
      <c r="J450" s="720"/>
      <c r="K450" s="720"/>
      <c r="L450" s="445"/>
      <c r="M450" s="445"/>
      <c r="N450" s="721"/>
      <c r="O450" s="445"/>
      <c r="P450" s="721"/>
      <c r="Q450" s="445"/>
    </row>
    <row r="451" spans="1:17" s="198" customFormat="1" x14ac:dyDescent="0.25">
      <c r="A451" s="507"/>
      <c r="B451" s="42"/>
      <c r="C451" s="718"/>
      <c r="D451" s="719"/>
      <c r="E451" s="720"/>
      <c r="F451" s="720"/>
      <c r="G451" s="720"/>
      <c r="H451" s="720"/>
      <c r="I451" s="720"/>
      <c r="J451" s="720"/>
      <c r="K451" s="720"/>
      <c r="L451" s="445"/>
      <c r="M451" s="445"/>
      <c r="N451" s="721"/>
      <c r="O451" s="445"/>
      <c r="P451" s="721"/>
      <c r="Q451" s="445"/>
    </row>
    <row r="452" spans="1:17" s="198" customFormat="1" x14ac:dyDescent="0.25">
      <c r="A452" s="507"/>
      <c r="B452" s="42"/>
      <c r="C452" s="718"/>
      <c r="D452" s="719"/>
      <c r="E452" s="720"/>
      <c r="F452" s="720"/>
      <c r="G452" s="720"/>
      <c r="H452" s="720"/>
      <c r="I452" s="720"/>
      <c r="J452" s="720"/>
      <c r="K452" s="720"/>
      <c r="L452" s="445"/>
      <c r="M452" s="445"/>
      <c r="N452" s="721"/>
      <c r="O452" s="445"/>
      <c r="P452" s="721"/>
      <c r="Q452" s="445"/>
    </row>
    <row r="453" spans="1:17" s="198" customFormat="1" x14ac:dyDescent="0.25">
      <c r="A453" s="507"/>
      <c r="B453" s="42"/>
      <c r="C453" s="718"/>
      <c r="D453" s="719"/>
      <c r="E453" s="720"/>
      <c r="F453" s="720"/>
      <c r="G453" s="720"/>
      <c r="H453" s="720"/>
      <c r="I453" s="720"/>
      <c r="J453" s="720"/>
      <c r="K453" s="720"/>
      <c r="L453" s="445"/>
      <c r="M453" s="445"/>
      <c r="N453" s="721"/>
      <c r="O453" s="445"/>
      <c r="P453" s="721"/>
      <c r="Q453" s="445"/>
    </row>
    <row r="454" spans="1:17" s="198" customFormat="1" x14ac:dyDescent="0.25">
      <c r="A454" s="507"/>
      <c r="B454" s="42"/>
      <c r="C454" s="718"/>
      <c r="D454" s="719"/>
      <c r="E454" s="720"/>
      <c r="F454" s="720"/>
      <c r="G454" s="720"/>
      <c r="H454" s="720"/>
      <c r="I454" s="720"/>
      <c r="J454" s="720"/>
      <c r="K454" s="720"/>
      <c r="L454" s="445"/>
      <c r="M454" s="445"/>
      <c r="N454" s="721"/>
      <c r="O454" s="445"/>
      <c r="P454" s="721"/>
      <c r="Q454" s="445"/>
    </row>
    <row r="455" spans="1:17" s="198" customFormat="1" x14ac:dyDescent="0.25">
      <c r="A455" s="507"/>
      <c r="B455" s="42"/>
      <c r="C455" s="718"/>
      <c r="D455" s="719"/>
      <c r="E455" s="720"/>
      <c r="F455" s="720"/>
      <c r="G455" s="720"/>
      <c r="H455" s="720"/>
      <c r="I455" s="720"/>
      <c r="J455" s="720"/>
      <c r="K455" s="720"/>
      <c r="L455" s="445"/>
      <c r="M455" s="445"/>
      <c r="N455" s="721"/>
      <c r="O455" s="445"/>
      <c r="P455" s="721"/>
      <c r="Q455" s="445"/>
    </row>
    <row r="456" spans="1:17" s="198" customFormat="1" x14ac:dyDescent="0.25">
      <c r="A456" s="507"/>
      <c r="B456" s="42"/>
      <c r="C456" s="718"/>
      <c r="D456" s="719"/>
      <c r="E456" s="720"/>
      <c r="F456" s="720"/>
      <c r="G456" s="720"/>
      <c r="H456" s="720"/>
      <c r="I456" s="720"/>
      <c r="J456" s="720"/>
      <c r="K456" s="720"/>
      <c r="L456" s="445"/>
      <c r="M456" s="445"/>
      <c r="N456" s="721"/>
      <c r="O456" s="445"/>
      <c r="P456" s="721"/>
      <c r="Q456" s="445"/>
    </row>
    <row r="457" spans="1:17" s="198" customFormat="1" x14ac:dyDescent="0.25">
      <c r="A457" s="507"/>
      <c r="B457" s="42"/>
      <c r="C457" s="718"/>
      <c r="D457" s="719"/>
      <c r="E457" s="720"/>
      <c r="F457" s="720"/>
      <c r="G457" s="720"/>
      <c r="H457" s="720"/>
      <c r="I457" s="720"/>
      <c r="J457" s="720"/>
      <c r="K457" s="720"/>
      <c r="L457" s="445"/>
      <c r="M457" s="445"/>
      <c r="N457" s="721"/>
      <c r="O457" s="445"/>
      <c r="P457" s="721"/>
      <c r="Q457" s="445"/>
    </row>
    <row r="458" spans="1:17" s="198" customFormat="1" x14ac:dyDescent="0.25">
      <c r="A458" s="507"/>
      <c r="B458" s="42"/>
      <c r="C458" s="718"/>
      <c r="D458" s="719"/>
      <c r="E458" s="720"/>
      <c r="F458" s="720"/>
      <c r="G458" s="720"/>
      <c r="H458" s="720"/>
      <c r="I458" s="720"/>
      <c r="J458" s="720"/>
      <c r="K458" s="720"/>
      <c r="L458" s="445"/>
      <c r="M458" s="445"/>
      <c r="N458" s="721"/>
      <c r="O458" s="445"/>
      <c r="P458" s="721"/>
      <c r="Q458" s="445"/>
    </row>
    <row r="459" spans="1:17" s="198" customFormat="1" x14ac:dyDescent="0.25">
      <c r="A459" s="507"/>
      <c r="B459" s="42"/>
      <c r="C459" s="718"/>
      <c r="D459" s="719"/>
      <c r="E459" s="720"/>
      <c r="F459" s="720"/>
      <c r="G459" s="720"/>
      <c r="H459" s="720"/>
      <c r="I459" s="720"/>
      <c r="J459" s="720"/>
      <c r="K459" s="720"/>
      <c r="L459" s="445"/>
      <c r="M459" s="445"/>
      <c r="N459" s="721"/>
      <c r="O459" s="445"/>
      <c r="P459" s="721"/>
      <c r="Q459" s="445"/>
    </row>
    <row r="460" spans="1:17" s="198" customFormat="1" x14ac:dyDescent="0.25">
      <c r="A460" s="507"/>
      <c r="B460" s="42"/>
      <c r="C460" s="718"/>
      <c r="D460" s="719"/>
      <c r="E460" s="720"/>
      <c r="F460" s="720"/>
      <c r="G460" s="720"/>
      <c r="H460" s="720"/>
      <c r="I460" s="720"/>
      <c r="J460" s="720"/>
      <c r="K460" s="720"/>
      <c r="L460" s="445"/>
      <c r="M460" s="445"/>
      <c r="N460" s="721"/>
      <c r="O460" s="445"/>
      <c r="P460" s="721"/>
      <c r="Q460" s="445"/>
    </row>
    <row r="461" spans="1:17" s="198" customFormat="1" x14ac:dyDescent="0.25">
      <c r="A461" s="507"/>
      <c r="B461" s="42"/>
      <c r="C461" s="718"/>
      <c r="D461" s="719"/>
      <c r="E461" s="720"/>
      <c r="F461" s="720"/>
      <c r="G461" s="720"/>
      <c r="H461" s="720"/>
      <c r="I461" s="720"/>
      <c r="J461" s="720"/>
      <c r="K461" s="720"/>
      <c r="L461" s="445"/>
      <c r="M461" s="445"/>
      <c r="N461" s="721"/>
      <c r="O461" s="445"/>
      <c r="P461" s="721"/>
      <c r="Q461" s="445"/>
    </row>
    <row r="462" spans="1:17" s="198" customFormat="1" x14ac:dyDescent="0.25">
      <c r="A462" s="507"/>
      <c r="B462" s="42"/>
      <c r="C462" s="718"/>
      <c r="D462" s="719"/>
      <c r="E462" s="720"/>
      <c r="F462" s="720"/>
      <c r="G462" s="720"/>
      <c r="H462" s="720"/>
      <c r="I462" s="720"/>
      <c r="J462" s="720"/>
      <c r="K462" s="720"/>
      <c r="L462" s="445"/>
      <c r="M462" s="445"/>
      <c r="N462" s="721"/>
      <c r="O462" s="445"/>
      <c r="P462" s="721"/>
      <c r="Q462" s="445"/>
    </row>
    <row r="463" spans="1:17" s="198" customFormat="1" x14ac:dyDescent="0.25">
      <c r="A463" s="507"/>
      <c r="B463" s="42"/>
      <c r="C463" s="718"/>
      <c r="D463" s="719"/>
      <c r="E463" s="720"/>
      <c r="F463" s="720"/>
      <c r="G463" s="720"/>
      <c r="H463" s="720"/>
      <c r="I463" s="720"/>
      <c r="J463" s="720"/>
      <c r="K463" s="720"/>
      <c r="L463" s="445"/>
      <c r="M463" s="445"/>
      <c r="N463" s="721"/>
      <c r="O463" s="445"/>
      <c r="P463" s="721"/>
      <c r="Q463" s="445"/>
    </row>
    <row r="464" spans="1:17" s="198" customFormat="1" x14ac:dyDescent="0.25">
      <c r="A464" s="507"/>
      <c r="B464" s="42"/>
      <c r="C464" s="718"/>
      <c r="D464" s="719"/>
      <c r="E464" s="720"/>
      <c r="F464" s="720"/>
      <c r="G464" s="720"/>
      <c r="H464" s="720"/>
      <c r="I464" s="720"/>
      <c r="J464" s="720"/>
      <c r="K464" s="720"/>
      <c r="L464" s="445"/>
      <c r="M464" s="445"/>
      <c r="N464" s="721"/>
      <c r="O464" s="445"/>
      <c r="P464" s="721"/>
      <c r="Q464" s="445"/>
    </row>
    <row r="465" spans="1:17" s="198" customFormat="1" x14ac:dyDescent="0.25">
      <c r="A465" s="507"/>
      <c r="B465" s="42"/>
      <c r="C465" s="718"/>
      <c r="D465" s="719"/>
      <c r="E465" s="720"/>
      <c r="F465" s="720"/>
      <c r="G465" s="720"/>
      <c r="H465" s="720"/>
      <c r="I465" s="720"/>
      <c r="J465" s="720"/>
      <c r="K465" s="720"/>
      <c r="L465" s="445"/>
      <c r="M465" s="445"/>
      <c r="N465" s="721"/>
      <c r="O465" s="445"/>
      <c r="P465" s="721"/>
      <c r="Q465" s="445"/>
    </row>
    <row r="466" spans="1:17" s="198" customFormat="1" x14ac:dyDescent="0.25">
      <c r="A466" s="507"/>
      <c r="B466" s="42"/>
      <c r="C466" s="718"/>
      <c r="D466" s="719"/>
      <c r="E466" s="720"/>
      <c r="F466" s="720"/>
      <c r="G466" s="720"/>
      <c r="H466" s="720"/>
      <c r="I466" s="720"/>
      <c r="J466" s="720"/>
      <c r="K466" s="720"/>
      <c r="L466" s="445"/>
      <c r="M466" s="445"/>
      <c r="N466" s="721"/>
      <c r="O466" s="445"/>
      <c r="P466" s="721"/>
      <c r="Q466" s="445"/>
    </row>
    <row r="467" spans="1:17" s="198" customFormat="1" x14ac:dyDescent="0.25">
      <c r="A467" s="507"/>
      <c r="B467" s="42"/>
      <c r="C467" s="718"/>
      <c r="D467" s="719"/>
      <c r="E467" s="720"/>
      <c r="F467" s="720"/>
      <c r="G467" s="720"/>
      <c r="H467" s="720"/>
      <c r="I467" s="720"/>
      <c r="J467" s="720"/>
      <c r="K467" s="720"/>
      <c r="L467" s="445"/>
      <c r="M467" s="445"/>
      <c r="N467" s="721"/>
      <c r="O467" s="445"/>
      <c r="P467" s="721"/>
      <c r="Q467" s="445"/>
    </row>
    <row r="468" spans="1:17" s="198" customFormat="1" x14ac:dyDescent="0.25">
      <c r="A468" s="507"/>
      <c r="B468" s="42"/>
      <c r="C468" s="718"/>
      <c r="D468" s="719"/>
      <c r="E468" s="720"/>
      <c r="F468" s="720"/>
      <c r="G468" s="720"/>
      <c r="H468" s="720"/>
      <c r="I468" s="720"/>
      <c r="J468" s="720"/>
      <c r="K468" s="720"/>
      <c r="L468" s="445"/>
      <c r="M468" s="445"/>
      <c r="N468" s="721"/>
      <c r="O468" s="445"/>
      <c r="P468" s="721"/>
      <c r="Q468" s="445"/>
    </row>
    <row r="469" spans="1:17" s="198" customFormat="1" x14ac:dyDescent="0.25">
      <c r="A469" s="507"/>
      <c r="B469" s="42"/>
      <c r="C469" s="718"/>
      <c r="D469" s="719"/>
      <c r="E469" s="720"/>
      <c r="F469" s="720"/>
      <c r="G469" s="720"/>
      <c r="H469" s="720"/>
      <c r="I469" s="720"/>
      <c r="J469" s="720"/>
      <c r="K469" s="720"/>
      <c r="L469" s="445"/>
      <c r="M469" s="445"/>
      <c r="N469" s="721"/>
      <c r="O469" s="445"/>
      <c r="P469" s="721"/>
      <c r="Q469" s="445"/>
    </row>
    <row r="470" spans="1:17" s="198" customFormat="1" x14ac:dyDescent="0.25">
      <c r="A470" s="507"/>
      <c r="B470" s="42"/>
      <c r="C470" s="718"/>
      <c r="D470" s="719"/>
      <c r="E470" s="720"/>
      <c r="F470" s="720"/>
      <c r="G470" s="720"/>
      <c r="H470" s="720"/>
      <c r="I470" s="720"/>
      <c r="J470" s="720"/>
      <c r="K470" s="720"/>
      <c r="L470" s="445"/>
      <c r="M470" s="445"/>
      <c r="N470" s="721"/>
      <c r="O470" s="445"/>
      <c r="P470" s="721"/>
      <c r="Q470" s="445"/>
    </row>
    <row r="471" spans="1:17" s="198" customFormat="1" x14ac:dyDescent="0.25">
      <c r="A471" s="507"/>
      <c r="B471" s="42"/>
      <c r="C471" s="718"/>
      <c r="D471" s="719"/>
      <c r="E471" s="720"/>
      <c r="F471" s="720"/>
      <c r="G471" s="720"/>
      <c r="H471" s="720"/>
      <c r="I471" s="720"/>
      <c r="J471" s="720"/>
      <c r="K471" s="720"/>
      <c r="L471" s="445"/>
      <c r="M471" s="445"/>
      <c r="N471" s="721"/>
      <c r="O471" s="445"/>
      <c r="P471" s="721"/>
      <c r="Q471" s="445"/>
    </row>
    <row r="472" spans="1:17" s="198" customFormat="1" x14ac:dyDescent="0.25">
      <c r="A472" s="507"/>
      <c r="B472" s="42"/>
      <c r="C472" s="718"/>
      <c r="D472" s="719"/>
      <c r="E472" s="720"/>
      <c r="F472" s="720"/>
      <c r="G472" s="720"/>
      <c r="H472" s="720"/>
      <c r="I472" s="720"/>
      <c r="J472" s="720"/>
      <c r="K472" s="720"/>
      <c r="L472" s="445"/>
      <c r="M472" s="445"/>
      <c r="N472" s="721"/>
      <c r="O472" s="445"/>
      <c r="P472" s="721"/>
      <c r="Q472" s="445"/>
    </row>
    <row r="473" spans="1:17" s="198" customFormat="1" x14ac:dyDescent="0.25">
      <c r="A473" s="507"/>
      <c r="B473" s="42"/>
      <c r="C473" s="718"/>
      <c r="D473" s="719"/>
      <c r="E473" s="720"/>
      <c r="F473" s="720"/>
      <c r="G473" s="720"/>
      <c r="H473" s="720"/>
      <c r="I473" s="720"/>
      <c r="J473" s="720"/>
      <c r="K473" s="720"/>
      <c r="L473" s="445"/>
      <c r="M473" s="445"/>
      <c r="N473" s="721"/>
      <c r="O473" s="445"/>
      <c r="P473" s="721"/>
      <c r="Q473" s="445"/>
    </row>
    <row r="474" spans="1:17" s="198" customFormat="1" x14ac:dyDescent="0.25">
      <c r="A474" s="507"/>
      <c r="B474" s="42"/>
      <c r="C474" s="718"/>
      <c r="D474" s="719"/>
      <c r="E474" s="720"/>
      <c r="F474" s="720"/>
      <c r="G474" s="720"/>
      <c r="H474" s="720"/>
      <c r="I474" s="720"/>
      <c r="J474" s="720"/>
      <c r="K474" s="720"/>
      <c r="L474" s="445"/>
      <c r="M474" s="445"/>
      <c r="N474" s="721"/>
      <c r="O474" s="445"/>
      <c r="P474" s="721"/>
      <c r="Q474" s="445"/>
    </row>
    <row r="475" spans="1:17" s="198" customFormat="1" x14ac:dyDescent="0.25">
      <c r="A475" s="507"/>
      <c r="B475" s="42"/>
      <c r="C475" s="718"/>
      <c r="D475" s="719"/>
      <c r="E475" s="720"/>
      <c r="F475" s="720"/>
      <c r="G475" s="720"/>
      <c r="H475" s="720"/>
      <c r="I475" s="720"/>
      <c r="J475" s="720"/>
      <c r="K475" s="720"/>
      <c r="L475" s="445"/>
      <c r="M475" s="445"/>
      <c r="N475" s="721"/>
      <c r="O475" s="445"/>
      <c r="P475" s="721"/>
      <c r="Q475" s="445"/>
    </row>
    <row r="476" spans="1:17" s="198" customFormat="1" x14ac:dyDescent="0.25">
      <c r="A476" s="507"/>
      <c r="B476" s="42"/>
      <c r="C476" s="718"/>
      <c r="D476" s="719"/>
      <c r="E476" s="720"/>
      <c r="F476" s="720"/>
      <c r="G476" s="720"/>
      <c r="H476" s="720"/>
      <c r="I476" s="720"/>
      <c r="J476" s="720"/>
      <c r="K476" s="720"/>
      <c r="L476" s="445"/>
      <c r="M476" s="445"/>
      <c r="N476" s="721"/>
      <c r="O476" s="445"/>
      <c r="P476" s="721"/>
      <c r="Q476" s="445"/>
    </row>
    <row r="477" spans="1:17" s="198" customFormat="1" x14ac:dyDescent="0.25">
      <c r="A477" s="507"/>
      <c r="B477" s="42"/>
      <c r="C477" s="718"/>
      <c r="D477" s="719"/>
      <c r="E477" s="720"/>
      <c r="F477" s="720"/>
      <c r="G477" s="720"/>
      <c r="H477" s="720"/>
      <c r="I477" s="720"/>
      <c r="J477" s="720"/>
      <c r="K477" s="720"/>
      <c r="L477" s="445"/>
      <c r="M477" s="445"/>
      <c r="N477" s="721"/>
      <c r="O477" s="445"/>
      <c r="P477" s="721"/>
      <c r="Q477" s="445"/>
    </row>
    <row r="478" spans="1:17" s="198" customFormat="1" x14ac:dyDescent="0.25">
      <c r="A478" s="507"/>
      <c r="B478" s="42"/>
      <c r="C478" s="718"/>
      <c r="D478" s="719"/>
      <c r="E478" s="720"/>
      <c r="F478" s="720"/>
      <c r="G478" s="720"/>
      <c r="H478" s="720"/>
      <c r="I478" s="720"/>
      <c r="J478" s="720"/>
      <c r="K478" s="720"/>
      <c r="L478" s="445"/>
      <c r="M478" s="445"/>
      <c r="N478" s="721"/>
      <c r="O478" s="445"/>
      <c r="P478" s="721"/>
      <c r="Q478" s="445"/>
    </row>
    <row r="479" spans="1:17" s="198" customFormat="1" x14ac:dyDescent="0.25">
      <c r="A479" s="507"/>
      <c r="B479" s="42"/>
      <c r="C479" s="718"/>
      <c r="D479" s="719"/>
      <c r="E479" s="720"/>
      <c r="F479" s="720"/>
      <c r="G479" s="720"/>
      <c r="H479" s="720"/>
      <c r="I479" s="720"/>
      <c r="J479" s="720"/>
      <c r="K479" s="720"/>
      <c r="L479" s="445"/>
      <c r="M479" s="445"/>
      <c r="N479" s="721"/>
      <c r="O479" s="445"/>
      <c r="P479" s="721"/>
      <c r="Q479" s="445"/>
    </row>
    <row r="480" spans="1:17" s="198" customFormat="1" x14ac:dyDescent="0.25">
      <c r="A480" s="507"/>
      <c r="B480" s="42"/>
      <c r="C480" s="718"/>
      <c r="D480" s="719"/>
      <c r="E480" s="720"/>
      <c r="F480" s="720"/>
      <c r="G480" s="720"/>
      <c r="H480" s="720"/>
      <c r="I480" s="720"/>
      <c r="J480" s="720"/>
      <c r="K480" s="720"/>
      <c r="L480" s="445"/>
      <c r="M480" s="445"/>
      <c r="N480" s="721"/>
      <c r="O480" s="445"/>
      <c r="P480" s="721"/>
      <c r="Q480" s="445"/>
    </row>
    <row r="481" spans="1:17" s="198" customFormat="1" x14ac:dyDescent="0.25">
      <c r="A481" s="507"/>
      <c r="B481" s="42"/>
      <c r="C481" s="718"/>
      <c r="D481" s="719"/>
      <c r="E481" s="720"/>
      <c r="F481" s="720"/>
      <c r="G481" s="720"/>
      <c r="H481" s="720"/>
      <c r="I481" s="720"/>
      <c r="J481" s="720"/>
      <c r="K481" s="720"/>
      <c r="L481" s="445"/>
      <c r="M481" s="445"/>
      <c r="N481" s="721"/>
      <c r="O481" s="445"/>
      <c r="P481" s="721"/>
      <c r="Q481" s="445"/>
    </row>
    <row r="482" spans="1:17" s="198" customFormat="1" x14ac:dyDescent="0.25">
      <c r="A482" s="507"/>
      <c r="B482" s="42"/>
      <c r="C482" s="718"/>
      <c r="D482" s="719"/>
      <c r="E482" s="720"/>
      <c r="F482" s="720"/>
      <c r="G482" s="720"/>
      <c r="H482" s="720"/>
      <c r="I482" s="720"/>
      <c r="J482" s="720"/>
      <c r="K482" s="720"/>
      <c r="L482" s="445"/>
      <c r="M482" s="445"/>
      <c r="N482" s="721"/>
      <c r="O482" s="445"/>
      <c r="P482" s="721"/>
      <c r="Q482" s="445"/>
    </row>
    <row r="483" spans="1:17" s="198" customFormat="1" x14ac:dyDescent="0.25">
      <c r="A483" s="507"/>
      <c r="B483" s="42"/>
      <c r="C483" s="718"/>
      <c r="D483" s="719"/>
      <c r="E483" s="720"/>
      <c r="F483" s="720"/>
      <c r="G483" s="720"/>
      <c r="H483" s="720"/>
      <c r="I483" s="720"/>
      <c r="J483" s="720"/>
      <c r="K483" s="720"/>
      <c r="L483" s="445"/>
      <c r="M483" s="445"/>
      <c r="N483" s="721"/>
      <c r="O483" s="445"/>
      <c r="P483" s="721"/>
      <c r="Q483" s="445"/>
    </row>
    <row r="484" spans="1:17" s="198" customFormat="1" x14ac:dyDescent="0.25">
      <c r="A484" s="507"/>
      <c r="B484" s="42"/>
      <c r="C484" s="718"/>
      <c r="D484" s="719"/>
      <c r="E484" s="720"/>
      <c r="F484" s="720"/>
      <c r="G484" s="720"/>
      <c r="H484" s="720"/>
      <c r="I484" s="720"/>
      <c r="J484" s="720"/>
      <c r="K484" s="720"/>
      <c r="L484" s="445"/>
      <c r="M484" s="445"/>
      <c r="N484" s="721"/>
      <c r="O484" s="445"/>
      <c r="P484" s="721"/>
      <c r="Q484" s="445"/>
    </row>
    <row r="485" spans="1:17" s="198" customFormat="1" x14ac:dyDescent="0.25">
      <c r="A485" s="507"/>
      <c r="B485" s="42"/>
      <c r="C485" s="718"/>
      <c r="D485" s="719"/>
      <c r="E485" s="720"/>
      <c r="F485" s="720"/>
      <c r="G485" s="720"/>
      <c r="H485" s="720"/>
      <c r="I485" s="720"/>
      <c r="J485" s="720"/>
      <c r="K485" s="720"/>
      <c r="L485" s="445"/>
      <c r="M485" s="445"/>
      <c r="N485" s="721"/>
      <c r="O485" s="445"/>
      <c r="P485" s="721"/>
      <c r="Q485" s="445"/>
    </row>
    <row r="486" spans="1:17" s="198" customFormat="1" x14ac:dyDescent="0.25">
      <c r="A486" s="507"/>
      <c r="B486" s="42"/>
      <c r="C486" s="718"/>
      <c r="D486" s="719"/>
      <c r="E486" s="720"/>
      <c r="F486" s="720"/>
      <c r="G486" s="720"/>
      <c r="H486" s="720"/>
      <c r="I486" s="720"/>
      <c r="J486" s="720"/>
      <c r="K486" s="720"/>
      <c r="L486" s="445"/>
      <c r="M486" s="445"/>
      <c r="N486" s="721"/>
      <c r="O486" s="445"/>
      <c r="P486" s="721"/>
      <c r="Q486" s="445"/>
    </row>
    <row r="487" spans="1:17" s="198" customFormat="1" x14ac:dyDescent="0.25">
      <c r="A487" s="507"/>
      <c r="B487" s="42"/>
      <c r="C487" s="718"/>
      <c r="D487" s="719"/>
      <c r="E487" s="720"/>
      <c r="F487" s="720"/>
      <c r="G487" s="720"/>
      <c r="H487" s="720"/>
      <c r="I487" s="720"/>
      <c r="J487" s="720"/>
      <c r="K487" s="720"/>
      <c r="L487" s="445"/>
      <c r="M487" s="445"/>
      <c r="N487" s="721"/>
      <c r="O487" s="445"/>
      <c r="P487" s="721"/>
      <c r="Q487" s="445"/>
    </row>
    <row r="488" spans="1:17" s="198" customFormat="1" x14ac:dyDescent="0.25">
      <c r="A488" s="507"/>
      <c r="B488" s="42"/>
      <c r="C488" s="718"/>
      <c r="D488" s="719"/>
      <c r="E488" s="720"/>
      <c r="F488" s="720"/>
      <c r="G488" s="720"/>
      <c r="H488" s="720"/>
      <c r="I488" s="720"/>
      <c r="J488" s="720"/>
      <c r="K488" s="720"/>
      <c r="L488" s="445"/>
      <c r="M488" s="445"/>
      <c r="N488" s="721"/>
      <c r="O488" s="445"/>
      <c r="P488" s="721"/>
      <c r="Q488" s="445"/>
    </row>
    <row r="489" spans="1:17" s="198" customFormat="1" x14ac:dyDescent="0.25">
      <c r="A489" s="507"/>
      <c r="B489" s="42"/>
      <c r="C489" s="718"/>
      <c r="D489" s="719"/>
      <c r="E489" s="720"/>
      <c r="F489" s="720"/>
      <c r="G489" s="720"/>
      <c r="H489" s="720"/>
      <c r="I489" s="720"/>
      <c r="J489" s="720"/>
      <c r="K489" s="720"/>
      <c r="L489" s="445"/>
      <c r="M489" s="445"/>
      <c r="N489" s="721"/>
      <c r="O489" s="445"/>
      <c r="P489" s="721"/>
      <c r="Q489" s="445"/>
    </row>
    <row r="490" spans="1:17" s="198" customFormat="1" x14ac:dyDescent="0.25">
      <c r="A490" s="507"/>
      <c r="B490" s="42"/>
      <c r="C490" s="718"/>
      <c r="D490" s="719"/>
      <c r="E490" s="720"/>
      <c r="F490" s="720"/>
      <c r="G490" s="720"/>
      <c r="H490" s="720"/>
      <c r="I490" s="720"/>
      <c r="J490" s="720"/>
      <c r="K490" s="720"/>
      <c r="L490" s="445"/>
      <c r="M490" s="445"/>
      <c r="N490" s="721"/>
      <c r="O490" s="445"/>
      <c r="P490" s="721"/>
      <c r="Q490" s="445"/>
    </row>
    <row r="491" spans="1:17" s="198" customFormat="1" x14ac:dyDescent="0.25">
      <c r="A491" s="507"/>
      <c r="B491" s="42"/>
      <c r="C491" s="718"/>
      <c r="D491" s="719"/>
      <c r="E491" s="720"/>
      <c r="F491" s="720"/>
      <c r="G491" s="720"/>
      <c r="H491" s="720"/>
      <c r="I491" s="720"/>
      <c r="J491" s="720"/>
      <c r="K491" s="720"/>
      <c r="L491" s="445"/>
      <c r="M491" s="445"/>
      <c r="N491" s="721"/>
      <c r="O491" s="445"/>
      <c r="P491" s="721"/>
      <c r="Q491" s="445"/>
    </row>
    <row r="492" spans="1:17" s="198" customFormat="1" x14ac:dyDescent="0.25">
      <c r="A492" s="507"/>
      <c r="B492" s="42"/>
      <c r="C492" s="718"/>
      <c r="D492" s="719"/>
      <c r="E492" s="720"/>
      <c r="F492" s="720"/>
      <c r="G492" s="720"/>
      <c r="H492" s="720"/>
      <c r="I492" s="720"/>
      <c r="J492" s="720"/>
      <c r="K492" s="720"/>
      <c r="L492" s="445"/>
      <c r="M492" s="445"/>
      <c r="N492" s="721"/>
      <c r="O492" s="445"/>
      <c r="P492" s="721"/>
      <c r="Q492" s="445"/>
    </row>
    <row r="493" spans="1:17" s="198" customFormat="1" x14ac:dyDescent="0.25">
      <c r="A493" s="507"/>
      <c r="B493" s="42"/>
      <c r="C493" s="718"/>
      <c r="D493" s="719"/>
      <c r="E493" s="720"/>
      <c r="F493" s="720"/>
      <c r="G493" s="720"/>
      <c r="H493" s="720"/>
      <c r="I493" s="720"/>
      <c r="J493" s="720"/>
      <c r="K493" s="720"/>
      <c r="L493" s="445"/>
      <c r="M493" s="445"/>
      <c r="N493" s="721"/>
      <c r="O493" s="445"/>
      <c r="P493" s="721"/>
      <c r="Q493" s="445"/>
    </row>
    <row r="494" spans="1:17" s="198" customFormat="1" x14ac:dyDescent="0.25">
      <c r="A494" s="507"/>
      <c r="B494" s="42"/>
      <c r="C494" s="718"/>
      <c r="D494" s="719"/>
      <c r="E494" s="720"/>
      <c r="F494" s="720"/>
      <c r="G494" s="720"/>
      <c r="H494" s="720"/>
      <c r="I494" s="720"/>
      <c r="J494" s="720"/>
      <c r="K494" s="720"/>
      <c r="L494" s="445"/>
      <c r="M494" s="445"/>
      <c r="N494" s="721"/>
      <c r="O494" s="445"/>
      <c r="P494" s="721"/>
      <c r="Q494" s="445"/>
    </row>
    <row r="495" spans="1:17" s="198" customFormat="1" x14ac:dyDescent="0.25">
      <c r="A495" s="507"/>
      <c r="B495" s="42"/>
      <c r="C495" s="718"/>
      <c r="D495" s="719"/>
      <c r="E495" s="720"/>
      <c r="F495" s="720"/>
      <c r="G495" s="720"/>
      <c r="H495" s="720"/>
      <c r="I495" s="720"/>
      <c r="J495" s="720"/>
      <c r="K495" s="720"/>
      <c r="L495" s="445"/>
      <c r="M495" s="445"/>
      <c r="N495" s="721"/>
      <c r="O495" s="445"/>
      <c r="P495" s="721"/>
      <c r="Q495" s="445"/>
    </row>
    <row r="496" spans="1:17" s="198" customFormat="1" x14ac:dyDescent="0.25">
      <c r="A496" s="507"/>
      <c r="B496" s="42"/>
      <c r="C496" s="718"/>
      <c r="D496" s="719"/>
      <c r="E496" s="720"/>
      <c r="F496" s="720"/>
      <c r="G496" s="720"/>
      <c r="H496" s="720"/>
      <c r="I496" s="720"/>
      <c r="J496" s="720"/>
      <c r="K496" s="720"/>
      <c r="L496" s="445"/>
      <c r="M496" s="445"/>
      <c r="N496" s="721"/>
      <c r="O496" s="445"/>
      <c r="P496" s="721"/>
      <c r="Q496" s="445"/>
    </row>
    <row r="497" spans="1:17" s="198" customFormat="1" x14ac:dyDescent="0.25">
      <c r="A497" s="507"/>
      <c r="B497" s="42"/>
      <c r="C497" s="718"/>
      <c r="D497" s="719"/>
      <c r="E497" s="720"/>
      <c r="F497" s="720"/>
      <c r="G497" s="720"/>
      <c r="H497" s="720"/>
      <c r="I497" s="720"/>
      <c r="J497" s="720"/>
      <c r="K497" s="720"/>
      <c r="L497" s="445"/>
      <c r="M497" s="445"/>
      <c r="N497" s="721"/>
      <c r="O497" s="445"/>
      <c r="P497" s="721"/>
      <c r="Q497" s="445"/>
    </row>
    <row r="498" spans="1:17" s="198" customFormat="1" x14ac:dyDescent="0.25">
      <c r="A498" s="507"/>
      <c r="B498" s="42"/>
      <c r="C498" s="718"/>
      <c r="D498" s="719"/>
      <c r="E498" s="720"/>
      <c r="F498" s="720"/>
      <c r="G498" s="720"/>
      <c r="H498" s="720"/>
      <c r="I498" s="720"/>
      <c r="J498" s="720"/>
      <c r="K498" s="720"/>
      <c r="L498" s="445"/>
      <c r="M498" s="445"/>
      <c r="N498" s="721"/>
      <c r="O498" s="445"/>
      <c r="P498" s="721"/>
      <c r="Q498" s="445"/>
    </row>
    <row r="499" spans="1:17" s="198" customFormat="1" x14ac:dyDescent="0.25">
      <c r="A499" s="507"/>
      <c r="B499" s="42"/>
      <c r="C499" s="718"/>
      <c r="D499" s="719"/>
      <c r="E499" s="720"/>
      <c r="F499" s="720"/>
      <c r="G499" s="720"/>
      <c r="H499" s="720"/>
      <c r="I499" s="720"/>
      <c r="J499" s="720"/>
      <c r="K499" s="720"/>
      <c r="L499" s="445"/>
      <c r="M499" s="445"/>
      <c r="N499" s="721"/>
      <c r="O499" s="445"/>
      <c r="P499" s="721"/>
      <c r="Q499" s="445"/>
    </row>
    <row r="500" spans="1:17" s="198" customFormat="1" x14ac:dyDescent="0.25">
      <c r="A500" s="507"/>
      <c r="B500" s="42"/>
      <c r="C500" s="718"/>
      <c r="D500" s="719"/>
      <c r="E500" s="720"/>
      <c r="F500" s="720"/>
      <c r="G500" s="720"/>
      <c r="H500" s="720"/>
      <c r="I500" s="720"/>
      <c r="J500" s="720"/>
      <c r="K500" s="720"/>
      <c r="L500" s="445"/>
      <c r="M500" s="445"/>
      <c r="N500" s="721"/>
      <c r="O500" s="445"/>
      <c r="P500" s="721"/>
      <c r="Q500" s="445"/>
    </row>
    <row r="501" spans="1:17" s="198" customFormat="1" x14ac:dyDescent="0.25">
      <c r="A501" s="507"/>
      <c r="B501" s="42"/>
      <c r="C501" s="718"/>
      <c r="D501" s="719"/>
      <c r="E501" s="720"/>
      <c r="F501" s="720"/>
      <c r="G501" s="720"/>
      <c r="H501" s="720"/>
      <c r="I501" s="720"/>
      <c r="J501" s="720"/>
      <c r="K501" s="720"/>
      <c r="L501" s="445"/>
      <c r="M501" s="445"/>
      <c r="N501" s="721"/>
      <c r="O501" s="445"/>
      <c r="P501" s="721"/>
      <c r="Q501" s="445"/>
    </row>
    <row r="502" spans="1:17" s="198" customFormat="1" x14ac:dyDescent="0.25">
      <c r="A502" s="507"/>
      <c r="B502" s="42"/>
      <c r="C502" s="718"/>
      <c r="D502" s="719"/>
      <c r="E502" s="720"/>
      <c r="F502" s="720"/>
      <c r="G502" s="720"/>
      <c r="H502" s="720"/>
      <c r="I502" s="720"/>
      <c r="J502" s="720"/>
      <c r="K502" s="720"/>
      <c r="L502" s="445"/>
      <c r="M502" s="445"/>
      <c r="N502" s="721"/>
      <c r="O502" s="445"/>
      <c r="P502" s="721"/>
      <c r="Q502" s="445"/>
    </row>
    <row r="503" spans="1:17" s="198" customFormat="1" x14ac:dyDescent="0.25">
      <c r="A503" s="507"/>
      <c r="B503" s="42"/>
      <c r="C503" s="718"/>
      <c r="D503" s="719"/>
      <c r="E503" s="720"/>
      <c r="F503" s="720"/>
      <c r="G503" s="720"/>
      <c r="H503" s="720"/>
      <c r="I503" s="720"/>
      <c r="J503" s="720"/>
      <c r="K503" s="720"/>
      <c r="L503" s="445"/>
      <c r="M503" s="445"/>
      <c r="N503" s="721"/>
      <c r="O503" s="445"/>
      <c r="P503" s="721"/>
      <c r="Q503" s="445"/>
    </row>
    <row r="504" spans="1:17" s="198" customFormat="1" x14ac:dyDescent="0.25">
      <c r="A504" s="507"/>
      <c r="B504" s="42"/>
      <c r="C504" s="718"/>
      <c r="D504" s="719"/>
      <c r="E504" s="720"/>
      <c r="F504" s="720"/>
      <c r="G504" s="720"/>
      <c r="H504" s="720"/>
      <c r="I504" s="720"/>
      <c r="J504" s="720"/>
      <c r="K504" s="720"/>
      <c r="L504" s="445"/>
      <c r="M504" s="445"/>
      <c r="N504" s="721"/>
      <c r="O504" s="445"/>
      <c r="P504" s="721"/>
      <c r="Q504" s="445"/>
    </row>
    <row r="505" spans="1:17" s="198" customFormat="1" x14ac:dyDescent="0.25">
      <c r="A505" s="507"/>
      <c r="B505" s="42"/>
      <c r="C505" s="718"/>
      <c r="D505" s="719"/>
      <c r="E505" s="720"/>
      <c r="F505" s="720"/>
      <c r="G505" s="720"/>
      <c r="H505" s="720"/>
      <c r="I505" s="720"/>
      <c r="J505" s="720"/>
      <c r="K505" s="720"/>
      <c r="L505" s="445"/>
      <c r="M505" s="445"/>
      <c r="N505" s="721"/>
      <c r="O505" s="445"/>
      <c r="P505" s="721"/>
      <c r="Q505" s="445"/>
    </row>
    <row r="506" spans="1:17" s="198" customFormat="1" x14ac:dyDescent="0.25">
      <c r="A506" s="507"/>
      <c r="B506" s="42"/>
      <c r="C506" s="718"/>
      <c r="D506" s="719"/>
      <c r="E506" s="720"/>
      <c r="F506" s="720"/>
      <c r="G506" s="720"/>
      <c r="H506" s="720"/>
      <c r="I506" s="720"/>
      <c r="J506" s="720"/>
      <c r="K506" s="720"/>
      <c r="L506" s="445"/>
      <c r="M506" s="445"/>
      <c r="N506" s="721"/>
      <c r="O506" s="445"/>
      <c r="P506" s="721"/>
      <c r="Q506" s="445"/>
    </row>
    <row r="507" spans="1:17" s="198" customFormat="1" x14ac:dyDescent="0.25">
      <c r="A507" s="507"/>
      <c r="B507" s="42"/>
      <c r="C507" s="718"/>
      <c r="D507" s="719"/>
      <c r="E507" s="720"/>
      <c r="F507" s="720"/>
      <c r="G507" s="720"/>
      <c r="H507" s="720"/>
      <c r="I507" s="720"/>
      <c r="J507" s="720"/>
      <c r="K507" s="720"/>
      <c r="L507" s="445"/>
      <c r="M507" s="445"/>
      <c r="N507" s="721"/>
      <c r="O507" s="445"/>
      <c r="P507" s="721"/>
      <c r="Q507" s="445"/>
    </row>
    <row r="508" spans="1:17" s="198" customFormat="1" x14ac:dyDescent="0.25">
      <c r="A508" s="507"/>
      <c r="B508" s="42"/>
      <c r="C508" s="718"/>
      <c r="D508" s="719"/>
      <c r="E508" s="720"/>
      <c r="F508" s="720"/>
      <c r="G508" s="720"/>
      <c r="H508" s="720"/>
      <c r="I508" s="720"/>
      <c r="J508" s="720"/>
      <c r="K508" s="720"/>
      <c r="L508" s="445"/>
      <c r="M508" s="445"/>
      <c r="N508" s="721"/>
      <c r="O508" s="445"/>
      <c r="P508" s="721"/>
      <c r="Q508" s="445"/>
    </row>
    <row r="509" spans="1:17" s="198" customFormat="1" x14ac:dyDescent="0.25">
      <c r="A509" s="507"/>
      <c r="B509" s="42"/>
      <c r="C509" s="718"/>
      <c r="D509" s="719"/>
      <c r="E509" s="720"/>
      <c r="F509" s="720"/>
      <c r="G509" s="720"/>
      <c r="H509" s="720"/>
      <c r="I509" s="720"/>
      <c r="J509" s="720"/>
      <c r="K509" s="720"/>
      <c r="L509" s="445"/>
      <c r="M509" s="445"/>
      <c r="N509" s="721"/>
      <c r="O509" s="445"/>
      <c r="P509" s="721"/>
      <c r="Q509" s="445"/>
    </row>
    <row r="510" spans="1:17" s="198" customFormat="1" x14ac:dyDescent="0.25">
      <c r="A510" s="507"/>
      <c r="B510" s="42"/>
      <c r="C510" s="718"/>
      <c r="D510" s="719"/>
      <c r="E510" s="720"/>
      <c r="F510" s="720"/>
      <c r="G510" s="720"/>
      <c r="H510" s="720"/>
      <c r="I510" s="720"/>
      <c r="J510" s="720"/>
      <c r="K510" s="720"/>
      <c r="L510" s="445"/>
      <c r="M510" s="445"/>
      <c r="N510" s="721"/>
      <c r="O510" s="445"/>
      <c r="P510" s="721"/>
      <c r="Q510" s="445"/>
    </row>
    <row r="511" spans="1:17" s="198" customFormat="1" x14ac:dyDescent="0.25">
      <c r="A511" s="507"/>
      <c r="B511" s="42"/>
      <c r="C511" s="718"/>
      <c r="D511" s="719"/>
      <c r="E511" s="720"/>
      <c r="F511" s="720"/>
      <c r="G511" s="720"/>
      <c r="H511" s="720"/>
      <c r="I511" s="720"/>
      <c r="J511" s="720"/>
      <c r="K511" s="720"/>
      <c r="L511" s="445"/>
      <c r="M511" s="445"/>
      <c r="N511" s="721"/>
      <c r="O511" s="445"/>
      <c r="P511" s="721"/>
      <c r="Q511" s="445"/>
    </row>
    <row r="512" spans="1:17" s="198" customFormat="1" x14ac:dyDescent="0.25">
      <c r="A512" s="507"/>
      <c r="B512" s="42"/>
      <c r="C512" s="718"/>
      <c r="D512" s="719"/>
      <c r="E512" s="720"/>
      <c r="F512" s="720"/>
      <c r="G512" s="720"/>
      <c r="H512" s="720"/>
      <c r="I512" s="720"/>
      <c r="J512" s="720"/>
      <c r="K512" s="720"/>
      <c r="L512" s="445"/>
      <c r="M512" s="445"/>
      <c r="N512" s="721"/>
      <c r="O512" s="445"/>
      <c r="P512" s="721"/>
      <c r="Q512" s="445"/>
    </row>
    <row r="513" spans="1:17" s="198" customFormat="1" x14ac:dyDescent="0.25">
      <c r="A513" s="507"/>
      <c r="B513" s="42"/>
      <c r="C513" s="718"/>
      <c r="D513" s="719"/>
      <c r="E513" s="720"/>
      <c r="F513" s="720"/>
      <c r="G513" s="720"/>
      <c r="H513" s="720"/>
      <c r="I513" s="720"/>
      <c r="J513" s="720"/>
      <c r="K513" s="720"/>
      <c r="L513" s="445"/>
      <c r="M513" s="445"/>
      <c r="N513" s="721"/>
      <c r="O513" s="445"/>
      <c r="P513" s="721"/>
      <c r="Q513" s="445"/>
    </row>
    <row r="514" spans="1:17" s="198" customFormat="1" x14ac:dyDescent="0.25">
      <c r="A514" s="507"/>
      <c r="B514" s="42"/>
      <c r="C514" s="718"/>
      <c r="D514" s="719"/>
      <c r="E514" s="720"/>
      <c r="F514" s="720"/>
      <c r="G514" s="720"/>
      <c r="H514" s="720"/>
      <c r="I514" s="720"/>
      <c r="J514" s="720"/>
      <c r="K514" s="720"/>
      <c r="L514" s="445"/>
      <c r="M514" s="445"/>
      <c r="N514" s="721"/>
      <c r="O514" s="445"/>
      <c r="P514" s="721"/>
      <c r="Q514" s="445"/>
    </row>
    <row r="515" spans="1:17" s="198" customFormat="1" x14ac:dyDescent="0.25">
      <c r="A515" s="507"/>
      <c r="B515" s="42"/>
      <c r="C515" s="718"/>
      <c r="D515" s="719"/>
      <c r="E515" s="720"/>
      <c r="F515" s="720"/>
      <c r="G515" s="720"/>
      <c r="H515" s="720"/>
      <c r="I515" s="720"/>
      <c r="J515" s="720"/>
      <c r="K515" s="720"/>
      <c r="L515" s="445"/>
      <c r="M515" s="445"/>
      <c r="N515" s="721"/>
      <c r="O515" s="445"/>
      <c r="P515" s="721"/>
      <c r="Q515" s="445"/>
    </row>
    <row r="516" spans="1:17" s="198" customFormat="1" x14ac:dyDescent="0.25">
      <c r="A516" s="507"/>
      <c r="B516" s="42"/>
      <c r="C516" s="718"/>
      <c r="D516" s="719"/>
      <c r="E516" s="720"/>
      <c r="F516" s="720"/>
      <c r="G516" s="720"/>
      <c r="H516" s="720"/>
      <c r="I516" s="720"/>
      <c r="J516" s="720"/>
      <c r="K516" s="720"/>
      <c r="L516" s="445"/>
      <c r="M516" s="445"/>
      <c r="N516" s="721"/>
      <c r="O516" s="445"/>
      <c r="P516" s="721"/>
      <c r="Q516" s="445"/>
    </row>
    <row r="517" spans="1:17" s="198" customFormat="1" x14ac:dyDescent="0.25">
      <c r="A517" s="507"/>
      <c r="B517" s="42"/>
      <c r="C517" s="718"/>
      <c r="D517" s="719"/>
      <c r="E517" s="720"/>
      <c r="F517" s="720"/>
      <c r="G517" s="720"/>
      <c r="H517" s="720"/>
      <c r="I517" s="720"/>
      <c r="J517" s="720"/>
      <c r="K517" s="720"/>
      <c r="L517" s="445"/>
      <c r="M517" s="445"/>
      <c r="N517" s="721"/>
      <c r="O517" s="445"/>
      <c r="P517" s="721"/>
      <c r="Q517" s="445"/>
    </row>
    <row r="518" spans="1:17" s="198" customFormat="1" x14ac:dyDescent="0.25">
      <c r="A518" s="507"/>
      <c r="B518" s="42"/>
      <c r="C518" s="718"/>
      <c r="D518" s="719"/>
      <c r="E518" s="720"/>
      <c r="F518" s="720"/>
      <c r="G518" s="720"/>
      <c r="H518" s="720"/>
      <c r="I518" s="720"/>
      <c r="J518" s="720"/>
      <c r="K518" s="720"/>
      <c r="L518" s="445"/>
      <c r="M518" s="445"/>
      <c r="N518" s="721"/>
      <c r="O518" s="445"/>
      <c r="P518" s="721"/>
      <c r="Q518" s="445"/>
    </row>
    <row r="519" spans="1:17" s="198" customFormat="1" x14ac:dyDescent="0.25">
      <c r="A519" s="507"/>
      <c r="B519" s="42"/>
      <c r="C519" s="718"/>
      <c r="D519" s="719"/>
      <c r="E519" s="720"/>
      <c r="F519" s="720"/>
      <c r="G519" s="720"/>
      <c r="H519" s="720"/>
      <c r="I519" s="720"/>
      <c r="J519" s="720"/>
      <c r="K519" s="720"/>
      <c r="L519" s="445"/>
      <c r="M519" s="445"/>
      <c r="N519" s="721"/>
      <c r="O519" s="445"/>
      <c r="P519" s="721"/>
      <c r="Q519" s="445"/>
    </row>
    <row r="520" spans="1:17" s="198" customFormat="1" x14ac:dyDescent="0.25">
      <c r="A520" s="507"/>
      <c r="B520" s="42"/>
      <c r="C520" s="718"/>
      <c r="D520" s="719"/>
      <c r="E520" s="720"/>
      <c r="F520" s="720"/>
      <c r="G520" s="720"/>
      <c r="H520" s="720"/>
      <c r="I520" s="720"/>
      <c r="J520" s="720"/>
      <c r="K520" s="720"/>
      <c r="L520" s="445"/>
      <c r="M520" s="445"/>
      <c r="N520" s="721"/>
      <c r="O520" s="445"/>
      <c r="P520" s="721"/>
      <c r="Q520" s="445"/>
    </row>
    <row r="521" spans="1:17" s="198" customFormat="1" x14ac:dyDescent="0.25">
      <c r="A521" s="507"/>
      <c r="B521" s="42"/>
      <c r="C521" s="718"/>
      <c r="D521" s="719"/>
      <c r="E521" s="720"/>
      <c r="F521" s="720"/>
      <c r="G521" s="720"/>
      <c r="H521" s="720"/>
      <c r="I521" s="720"/>
      <c r="J521" s="720"/>
      <c r="K521" s="720"/>
      <c r="L521" s="445"/>
      <c r="M521" s="445"/>
      <c r="N521" s="721"/>
      <c r="O521" s="445"/>
      <c r="P521" s="721"/>
      <c r="Q521" s="445"/>
    </row>
    <row r="522" spans="1:17" s="198" customFormat="1" x14ac:dyDescent="0.25">
      <c r="A522" s="507"/>
      <c r="B522" s="42"/>
      <c r="C522" s="718"/>
      <c r="D522" s="719"/>
      <c r="E522" s="720"/>
      <c r="F522" s="720"/>
      <c r="G522" s="720"/>
      <c r="H522" s="720"/>
      <c r="I522" s="720"/>
      <c r="J522" s="720"/>
      <c r="K522" s="720"/>
      <c r="L522" s="445"/>
      <c r="M522" s="445"/>
      <c r="N522" s="721"/>
      <c r="O522" s="445"/>
      <c r="P522" s="721"/>
      <c r="Q522" s="445"/>
    </row>
    <row r="523" spans="1:17" s="198" customFormat="1" x14ac:dyDescent="0.25">
      <c r="A523" s="507"/>
      <c r="B523" s="42"/>
      <c r="C523" s="718"/>
      <c r="D523" s="719"/>
      <c r="E523" s="720"/>
      <c r="F523" s="720"/>
      <c r="G523" s="720"/>
      <c r="H523" s="720"/>
      <c r="I523" s="720"/>
      <c r="J523" s="720"/>
      <c r="K523" s="720"/>
      <c r="L523" s="445"/>
      <c r="M523" s="445"/>
      <c r="N523" s="721"/>
      <c r="O523" s="445"/>
      <c r="P523" s="721"/>
      <c r="Q523" s="445"/>
    </row>
    <row r="524" spans="1:17" s="198" customFormat="1" x14ac:dyDescent="0.25">
      <c r="A524" s="507"/>
      <c r="B524" s="42"/>
      <c r="C524" s="718"/>
      <c r="D524" s="719"/>
      <c r="E524" s="720"/>
      <c r="F524" s="720"/>
      <c r="G524" s="720"/>
      <c r="H524" s="720"/>
      <c r="I524" s="720"/>
      <c r="J524" s="720"/>
      <c r="K524" s="720"/>
      <c r="L524" s="445"/>
      <c r="M524" s="445"/>
      <c r="N524" s="721"/>
      <c r="O524" s="445"/>
      <c r="P524" s="721"/>
      <c r="Q524" s="445"/>
    </row>
    <row r="525" spans="1:17" s="198" customFormat="1" x14ac:dyDescent="0.25">
      <c r="A525" s="507"/>
      <c r="B525" s="42"/>
      <c r="C525" s="718"/>
      <c r="D525" s="719"/>
      <c r="E525" s="720"/>
      <c r="F525" s="720"/>
      <c r="G525" s="720"/>
      <c r="H525" s="720"/>
      <c r="I525" s="720"/>
      <c r="J525" s="720"/>
      <c r="K525" s="720"/>
      <c r="L525" s="445"/>
      <c r="M525" s="445"/>
      <c r="N525" s="721"/>
      <c r="O525" s="445"/>
      <c r="P525" s="721"/>
      <c r="Q525" s="445"/>
    </row>
    <row r="526" spans="1:17" s="198" customFormat="1" x14ac:dyDescent="0.25">
      <c r="A526" s="507"/>
      <c r="B526" s="42"/>
      <c r="C526" s="718"/>
      <c r="D526" s="719"/>
      <c r="E526" s="720"/>
      <c r="F526" s="720"/>
      <c r="G526" s="720"/>
      <c r="H526" s="720"/>
      <c r="I526" s="720"/>
      <c r="J526" s="720"/>
      <c r="K526" s="720"/>
      <c r="L526" s="445"/>
      <c r="M526" s="445"/>
      <c r="N526" s="721"/>
      <c r="O526" s="445"/>
      <c r="P526" s="721"/>
      <c r="Q526" s="445"/>
    </row>
    <row r="527" spans="1:17" s="198" customFormat="1" x14ac:dyDescent="0.25">
      <c r="A527" s="507"/>
      <c r="B527" s="42"/>
      <c r="C527" s="718"/>
      <c r="D527" s="719"/>
      <c r="E527" s="720"/>
      <c r="F527" s="720"/>
      <c r="G527" s="720"/>
      <c r="H527" s="720"/>
      <c r="I527" s="720"/>
      <c r="J527" s="720"/>
      <c r="K527" s="720"/>
      <c r="L527" s="445"/>
      <c r="M527" s="445"/>
      <c r="N527" s="721"/>
      <c r="O527" s="445"/>
      <c r="P527" s="721"/>
      <c r="Q527" s="445"/>
    </row>
    <row r="528" spans="1:17" s="198" customFormat="1" x14ac:dyDescent="0.25">
      <c r="A528" s="507"/>
      <c r="B528" s="42"/>
      <c r="C528" s="718"/>
      <c r="D528" s="719"/>
      <c r="E528" s="720"/>
      <c r="F528" s="720"/>
      <c r="G528" s="720"/>
      <c r="H528" s="720"/>
      <c r="I528" s="720"/>
      <c r="J528" s="720"/>
      <c r="K528" s="720"/>
      <c r="L528" s="445"/>
      <c r="M528" s="445"/>
      <c r="N528" s="721"/>
      <c r="O528" s="445"/>
      <c r="P528" s="721"/>
      <c r="Q528" s="445"/>
    </row>
    <row r="529" spans="1:17" s="198" customFormat="1" x14ac:dyDescent="0.25">
      <c r="A529" s="507"/>
      <c r="B529" s="42"/>
      <c r="C529" s="718"/>
      <c r="D529" s="719"/>
      <c r="E529" s="720"/>
      <c r="F529" s="720"/>
      <c r="G529" s="720"/>
      <c r="H529" s="720"/>
      <c r="I529" s="720"/>
      <c r="J529" s="720"/>
      <c r="K529" s="720"/>
      <c r="L529" s="445"/>
      <c r="M529" s="445"/>
      <c r="N529" s="721"/>
      <c r="O529" s="445"/>
      <c r="P529" s="721"/>
      <c r="Q529" s="445"/>
    </row>
    <row r="530" spans="1:17" s="198" customFormat="1" x14ac:dyDescent="0.25">
      <c r="A530" s="507"/>
      <c r="B530" s="42"/>
      <c r="C530" s="718"/>
      <c r="D530" s="719"/>
      <c r="E530" s="720"/>
      <c r="F530" s="720"/>
      <c r="G530" s="720"/>
      <c r="H530" s="720"/>
      <c r="I530" s="720"/>
      <c r="J530" s="720"/>
      <c r="K530" s="720"/>
      <c r="L530" s="445"/>
      <c r="M530" s="445"/>
      <c r="N530" s="721"/>
      <c r="O530" s="445"/>
      <c r="P530" s="721"/>
      <c r="Q530" s="445"/>
    </row>
    <row r="531" spans="1:17" s="198" customFormat="1" x14ac:dyDescent="0.25">
      <c r="A531" s="507"/>
      <c r="B531" s="42"/>
      <c r="C531" s="718"/>
      <c r="D531" s="719"/>
      <c r="E531" s="720"/>
      <c r="F531" s="720"/>
      <c r="G531" s="720"/>
      <c r="H531" s="720"/>
      <c r="I531" s="720"/>
      <c r="J531" s="720"/>
      <c r="K531" s="720"/>
      <c r="L531" s="445"/>
      <c r="M531" s="445"/>
      <c r="N531" s="721"/>
      <c r="O531" s="445"/>
      <c r="P531" s="721"/>
      <c r="Q531" s="445"/>
    </row>
    <row r="532" spans="1:17" s="198" customFormat="1" x14ac:dyDescent="0.25">
      <c r="A532" s="507"/>
      <c r="B532" s="42"/>
      <c r="C532" s="718"/>
      <c r="D532" s="719"/>
      <c r="E532" s="720"/>
      <c r="F532" s="720"/>
      <c r="G532" s="720"/>
      <c r="H532" s="720"/>
      <c r="I532" s="720"/>
      <c r="J532" s="720"/>
      <c r="K532" s="720"/>
      <c r="L532" s="445"/>
      <c r="M532" s="445"/>
      <c r="N532" s="721"/>
      <c r="O532" s="445"/>
      <c r="P532" s="721"/>
      <c r="Q532" s="445"/>
    </row>
    <row r="533" spans="1:17" s="198" customFormat="1" x14ac:dyDescent="0.25">
      <c r="A533" s="507"/>
      <c r="B533" s="42"/>
      <c r="C533" s="718"/>
      <c r="D533" s="719"/>
      <c r="E533" s="720"/>
      <c r="F533" s="720"/>
      <c r="G533" s="720"/>
      <c r="H533" s="720"/>
      <c r="I533" s="720"/>
      <c r="J533" s="720"/>
      <c r="K533" s="720"/>
      <c r="L533" s="445"/>
      <c r="M533" s="445"/>
      <c r="N533" s="721"/>
      <c r="O533" s="445"/>
      <c r="P533" s="721"/>
      <c r="Q533" s="445"/>
    </row>
    <row r="534" spans="1:17" s="198" customFormat="1" x14ac:dyDescent="0.25">
      <c r="A534" s="507"/>
      <c r="B534" s="42"/>
      <c r="C534" s="718"/>
      <c r="D534" s="719"/>
      <c r="E534" s="720"/>
      <c r="F534" s="720"/>
      <c r="G534" s="720"/>
      <c r="H534" s="720"/>
      <c r="I534" s="720"/>
      <c r="J534" s="720"/>
      <c r="K534" s="720"/>
      <c r="L534" s="445"/>
      <c r="M534" s="445"/>
      <c r="N534" s="721"/>
      <c r="O534" s="445"/>
      <c r="P534" s="721"/>
      <c r="Q534" s="445"/>
    </row>
    <row r="535" spans="1:17" s="198" customFormat="1" x14ac:dyDescent="0.25">
      <c r="A535" s="507"/>
      <c r="B535" s="42"/>
      <c r="C535" s="718"/>
      <c r="D535" s="719"/>
      <c r="E535" s="720"/>
      <c r="F535" s="720"/>
      <c r="G535" s="720"/>
      <c r="H535" s="720"/>
      <c r="I535" s="720"/>
      <c r="J535" s="720"/>
      <c r="K535" s="720"/>
      <c r="L535" s="445"/>
      <c r="M535" s="445"/>
      <c r="N535" s="721"/>
      <c r="O535" s="445"/>
      <c r="P535" s="721"/>
      <c r="Q535" s="445"/>
    </row>
    <row r="536" spans="1:17" s="198" customFormat="1" x14ac:dyDescent="0.25">
      <c r="A536" s="507"/>
      <c r="B536" s="42"/>
      <c r="C536" s="718"/>
      <c r="D536" s="719"/>
      <c r="E536" s="720"/>
      <c r="F536" s="720"/>
      <c r="G536" s="720"/>
      <c r="H536" s="720"/>
      <c r="I536" s="720"/>
      <c r="J536" s="720"/>
      <c r="K536" s="720"/>
      <c r="L536" s="445"/>
      <c r="M536" s="445"/>
      <c r="N536" s="721"/>
      <c r="O536" s="445"/>
      <c r="P536" s="721"/>
      <c r="Q536" s="445"/>
    </row>
    <row r="537" spans="1:17" s="198" customFormat="1" x14ac:dyDescent="0.25">
      <c r="A537" s="507"/>
      <c r="B537" s="42"/>
      <c r="C537" s="718"/>
      <c r="D537" s="719"/>
      <c r="E537" s="720"/>
      <c r="F537" s="720"/>
      <c r="G537" s="720"/>
      <c r="H537" s="720"/>
      <c r="I537" s="720"/>
      <c r="J537" s="720"/>
      <c r="K537" s="720"/>
      <c r="L537" s="445"/>
      <c r="M537" s="445"/>
      <c r="N537" s="721"/>
      <c r="O537" s="445"/>
      <c r="P537" s="721"/>
      <c r="Q537" s="445"/>
    </row>
    <row r="538" spans="1:17" s="198" customFormat="1" x14ac:dyDescent="0.25">
      <c r="A538" s="507"/>
      <c r="B538" s="42"/>
      <c r="C538" s="718"/>
      <c r="D538" s="719"/>
      <c r="E538" s="720"/>
      <c r="F538" s="720"/>
      <c r="G538" s="720"/>
      <c r="H538" s="720"/>
      <c r="I538" s="720"/>
      <c r="J538" s="720"/>
      <c r="K538" s="720"/>
      <c r="L538" s="445"/>
      <c r="M538" s="445"/>
      <c r="N538" s="721"/>
      <c r="O538" s="445"/>
      <c r="P538" s="721"/>
      <c r="Q538" s="445"/>
    </row>
    <row r="539" spans="1:17" s="198" customFormat="1" x14ac:dyDescent="0.25">
      <c r="A539" s="507"/>
      <c r="B539" s="42"/>
      <c r="C539" s="718"/>
      <c r="D539" s="719"/>
      <c r="E539" s="720"/>
      <c r="F539" s="720"/>
      <c r="G539" s="720"/>
      <c r="H539" s="720"/>
      <c r="I539" s="720"/>
      <c r="J539" s="720"/>
      <c r="K539" s="720"/>
      <c r="L539" s="445"/>
      <c r="M539" s="445"/>
      <c r="N539" s="721"/>
      <c r="O539" s="445"/>
      <c r="P539" s="721"/>
      <c r="Q539" s="445"/>
    </row>
    <row r="540" spans="1:17" s="198" customFormat="1" x14ac:dyDescent="0.25">
      <c r="A540" s="507"/>
      <c r="B540" s="42"/>
      <c r="C540" s="718"/>
      <c r="D540" s="719"/>
      <c r="E540" s="720"/>
      <c r="F540" s="720"/>
      <c r="G540" s="720"/>
      <c r="H540" s="720"/>
      <c r="I540" s="720"/>
      <c r="J540" s="720"/>
      <c r="K540" s="720"/>
      <c r="L540" s="445"/>
      <c r="M540" s="445"/>
      <c r="N540" s="721"/>
      <c r="O540" s="445"/>
      <c r="P540" s="721"/>
      <c r="Q540" s="445"/>
    </row>
    <row r="541" spans="1:17" s="198" customFormat="1" x14ac:dyDescent="0.25">
      <c r="A541" s="507"/>
      <c r="B541" s="42"/>
      <c r="C541" s="718"/>
      <c r="D541" s="719"/>
      <c r="E541" s="720"/>
      <c r="F541" s="720"/>
      <c r="G541" s="720"/>
      <c r="H541" s="720"/>
      <c r="I541" s="720"/>
      <c r="J541" s="720"/>
      <c r="K541" s="720"/>
      <c r="L541" s="445"/>
      <c r="M541" s="445"/>
      <c r="N541" s="721"/>
      <c r="O541" s="445"/>
      <c r="P541" s="721"/>
      <c r="Q541" s="445"/>
    </row>
    <row r="542" spans="1:17" s="198" customFormat="1" x14ac:dyDescent="0.25">
      <c r="A542" s="507"/>
      <c r="B542" s="42"/>
      <c r="C542" s="718"/>
      <c r="D542" s="719"/>
      <c r="E542" s="720"/>
      <c r="F542" s="720"/>
      <c r="G542" s="720"/>
      <c r="H542" s="720"/>
      <c r="I542" s="720"/>
      <c r="J542" s="720"/>
      <c r="K542" s="720"/>
      <c r="L542" s="445"/>
      <c r="M542" s="445"/>
      <c r="N542" s="721"/>
      <c r="O542" s="445"/>
      <c r="P542" s="721"/>
      <c r="Q542" s="445"/>
    </row>
    <row r="543" spans="1:17" s="198" customFormat="1" x14ac:dyDescent="0.25">
      <c r="A543" s="507"/>
      <c r="B543" s="42"/>
      <c r="C543" s="718"/>
      <c r="D543" s="719"/>
      <c r="E543" s="720"/>
      <c r="F543" s="720"/>
      <c r="G543" s="720"/>
      <c r="H543" s="720"/>
      <c r="I543" s="720"/>
      <c r="J543" s="720"/>
      <c r="K543" s="720"/>
      <c r="L543" s="445"/>
      <c r="M543" s="445"/>
      <c r="N543" s="721"/>
      <c r="O543" s="445"/>
      <c r="P543" s="721"/>
      <c r="Q543" s="445"/>
    </row>
    <row r="544" spans="1:17" s="198" customFormat="1" x14ac:dyDescent="0.25">
      <c r="A544" s="507"/>
      <c r="B544" s="42"/>
      <c r="C544" s="718"/>
      <c r="D544" s="719"/>
      <c r="E544" s="720"/>
      <c r="F544" s="720"/>
      <c r="G544" s="720"/>
      <c r="H544" s="720"/>
      <c r="I544" s="720"/>
      <c r="J544" s="720"/>
      <c r="K544" s="720"/>
      <c r="L544" s="445"/>
      <c r="M544" s="445"/>
      <c r="N544" s="721"/>
      <c r="O544" s="445"/>
      <c r="P544" s="721"/>
      <c r="Q544" s="445"/>
    </row>
    <row r="545" spans="1:17" s="198" customFormat="1" x14ac:dyDescent="0.25">
      <c r="A545" s="507"/>
      <c r="B545" s="42"/>
      <c r="C545" s="718"/>
      <c r="D545" s="719"/>
      <c r="E545" s="720"/>
      <c r="F545" s="720"/>
      <c r="G545" s="720"/>
      <c r="H545" s="720"/>
      <c r="I545" s="720"/>
      <c r="J545" s="720"/>
      <c r="K545" s="720"/>
      <c r="L545" s="445"/>
      <c r="M545" s="445"/>
      <c r="N545" s="721"/>
      <c r="O545" s="445"/>
      <c r="P545" s="721"/>
      <c r="Q545" s="445"/>
    </row>
    <row r="546" spans="1:17" s="198" customFormat="1" x14ac:dyDescent="0.25">
      <c r="A546" s="507"/>
      <c r="B546" s="42"/>
      <c r="C546" s="718"/>
      <c r="D546" s="719"/>
      <c r="E546" s="720"/>
      <c r="F546" s="720"/>
      <c r="G546" s="720"/>
      <c r="H546" s="720"/>
      <c r="I546" s="720"/>
      <c r="J546" s="720"/>
      <c r="K546" s="720"/>
      <c r="L546" s="445"/>
      <c r="M546" s="445"/>
      <c r="N546" s="721"/>
      <c r="O546" s="445"/>
      <c r="P546" s="721"/>
      <c r="Q546" s="445"/>
    </row>
    <row r="547" spans="1:17" s="198" customFormat="1" x14ac:dyDescent="0.25">
      <c r="A547" s="507"/>
      <c r="B547" s="42"/>
      <c r="C547" s="718"/>
      <c r="D547" s="719"/>
      <c r="E547" s="720"/>
      <c r="F547" s="720"/>
      <c r="G547" s="720"/>
      <c r="H547" s="720"/>
      <c r="I547" s="720"/>
      <c r="J547" s="720"/>
      <c r="K547" s="720"/>
      <c r="L547" s="445"/>
      <c r="M547" s="445"/>
      <c r="N547" s="721"/>
      <c r="O547" s="445"/>
      <c r="P547" s="721"/>
      <c r="Q547" s="445"/>
    </row>
    <row r="548" spans="1:17" s="198" customFormat="1" x14ac:dyDescent="0.25">
      <c r="A548" s="507"/>
      <c r="B548" s="42"/>
      <c r="C548" s="718"/>
      <c r="D548" s="719"/>
      <c r="E548" s="720"/>
      <c r="F548" s="720"/>
      <c r="G548" s="720"/>
      <c r="H548" s="720"/>
      <c r="I548" s="720"/>
      <c r="J548" s="720"/>
      <c r="K548" s="720"/>
      <c r="L548" s="445"/>
      <c r="M548" s="445"/>
      <c r="N548" s="721"/>
      <c r="O548" s="445"/>
      <c r="P548" s="721"/>
      <c r="Q548" s="445"/>
    </row>
    <row r="549" spans="1:17" s="198" customFormat="1" x14ac:dyDescent="0.25">
      <c r="A549" s="507"/>
      <c r="B549" s="42"/>
      <c r="C549" s="718"/>
      <c r="D549" s="719"/>
      <c r="E549" s="720"/>
      <c r="F549" s="720"/>
      <c r="G549" s="720"/>
      <c r="H549" s="720"/>
      <c r="I549" s="720"/>
      <c r="J549" s="720"/>
      <c r="K549" s="720"/>
      <c r="L549" s="445"/>
      <c r="M549" s="445"/>
      <c r="N549" s="721"/>
      <c r="O549" s="445"/>
      <c r="P549" s="721"/>
      <c r="Q549" s="445"/>
    </row>
    <row r="550" spans="1:17" s="198" customFormat="1" x14ac:dyDescent="0.25">
      <c r="A550" s="507"/>
      <c r="B550" s="42"/>
      <c r="C550" s="718"/>
      <c r="D550" s="719"/>
      <c r="E550" s="720"/>
      <c r="F550" s="720"/>
      <c r="G550" s="720"/>
      <c r="H550" s="720"/>
      <c r="I550" s="720"/>
      <c r="J550" s="720"/>
      <c r="K550" s="720"/>
      <c r="L550" s="445"/>
      <c r="M550" s="445"/>
      <c r="N550" s="721"/>
      <c r="O550" s="445"/>
      <c r="P550" s="721"/>
      <c r="Q550" s="445"/>
    </row>
    <row r="551" spans="1:17" s="198" customFormat="1" x14ac:dyDescent="0.25">
      <c r="A551" s="507"/>
      <c r="B551" s="42"/>
      <c r="C551" s="718"/>
      <c r="D551" s="719"/>
      <c r="E551" s="720"/>
      <c r="F551" s="720"/>
      <c r="G551" s="720"/>
      <c r="H551" s="720"/>
      <c r="I551" s="720"/>
      <c r="J551" s="720"/>
      <c r="K551" s="720"/>
      <c r="L551" s="445"/>
      <c r="M551" s="445"/>
      <c r="N551" s="721"/>
      <c r="O551" s="445"/>
      <c r="P551" s="721"/>
      <c r="Q551" s="445"/>
    </row>
    <row r="552" spans="1:17" s="198" customFormat="1" x14ac:dyDescent="0.25">
      <c r="A552" s="507"/>
      <c r="B552" s="42"/>
      <c r="C552" s="718"/>
      <c r="D552" s="719"/>
      <c r="E552" s="720"/>
      <c r="F552" s="720"/>
      <c r="G552" s="720"/>
      <c r="H552" s="720"/>
      <c r="I552" s="720"/>
      <c r="J552" s="720"/>
      <c r="K552" s="720"/>
      <c r="L552" s="445"/>
      <c r="M552" s="445"/>
      <c r="N552" s="721"/>
      <c r="O552" s="445"/>
      <c r="P552" s="721"/>
      <c r="Q552" s="445"/>
    </row>
    <row r="553" spans="1:17" s="198" customFormat="1" x14ac:dyDescent="0.25">
      <c r="A553" s="507"/>
      <c r="B553" s="42"/>
      <c r="C553" s="718"/>
      <c r="D553" s="719"/>
      <c r="E553" s="720"/>
      <c r="F553" s="720"/>
      <c r="G553" s="720"/>
      <c r="H553" s="720"/>
      <c r="I553" s="720"/>
      <c r="J553" s="720"/>
      <c r="K553" s="720"/>
      <c r="L553" s="445"/>
      <c r="M553" s="445"/>
      <c r="N553" s="721"/>
      <c r="O553" s="445"/>
      <c r="P553" s="721"/>
      <c r="Q553" s="445"/>
    </row>
    <row r="554" spans="1:17" s="198" customFormat="1" x14ac:dyDescent="0.25">
      <c r="A554" s="507"/>
      <c r="B554" s="42"/>
      <c r="C554" s="718"/>
      <c r="D554" s="719"/>
      <c r="E554" s="720"/>
      <c r="F554" s="720"/>
      <c r="G554" s="720"/>
      <c r="H554" s="720"/>
      <c r="I554" s="720"/>
      <c r="J554" s="720"/>
      <c r="K554" s="720"/>
      <c r="L554" s="445"/>
      <c r="M554" s="445"/>
      <c r="N554" s="721"/>
      <c r="O554" s="445"/>
      <c r="P554" s="721"/>
      <c r="Q554" s="445"/>
    </row>
    <row r="555" spans="1:17" s="198" customFormat="1" x14ac:dyDescent="0.25">
      <c r="A555" s="507"/>
      <c r="B555" s="42"/>
      <c r="C555" s="718"/>
      <c r="D555" s="719"/>
      <c r="E555" s="720"/>
      <c r="F555" s="720"/>
      <c r="G555" s="720"/>
      <c r="H555" s="720"/>
      <c r="I555" s="720"/>
      <c r="J555" s="720"/>
      <c r="K555" s="720"/>
      <c r="L555" s="445"/>
      <c r="M555" s="445"/>
      <c r="N555" s="721"/>
      <c r="O555" s="445"/>
      <c r="P555" s="721"/>
      <c r="Q555" s="445"/>
    </row>
    <row r="556" spans="1:17" s="198" customFormat="1" x14ac:dyDescent="0.25">
      <c r="A556" s="507"/>
      <c r="B556" s="42"/>
      <c r="C556" s="718"/>
      <c r="D556" s="719"/>
      <c r="E556" s="720"/>
      <c r="F556" s="720"/>
      <c r="G556" s="720"/>
      <c r="H556" s="720"/>
      <c r="I556" s="720"/>
      <c r="J556" s="720"/>
      <c r="K556" s="720"/>
      <c r="L556" s="445"/>
      <c r="M556" s="445"/>
      <c r="N556" s="721"/>
      <c r="O556" s="445"/>
      <c r="P556" s="721"/>
      <c r="Q556" s="445"/>
    </row>
    <row r="557" spans="1:17" s="198" customFormat="1" x14ac:dyDescent="0.25">
      <c r="A557" s="507"/>
      <c r="B557" s="42"/>
      <c r="C557" s="718"/>
      <c r="D557" s="719"/>
      <c r="E557" s="720"/>
      <c r="F557" s="720"/>
      <c r="G557" s="720"/>
      <c r="H557" s="720"/>
      <c r="I557" s="720"/>
      <c r="J557" s="720"/>
      <c r="K557" s="720"/>
      <c r="L557" s="445"/>
      <c r="M557" s="445"/>
      <c r="N557" s="721"/>
      <c r="O557" s="445"/>
      <c r="P557" s="721"/>
      <c r="Q557" s="445"/>
    </row>
    <row r="558" spans="1:17" s="198" customFormat="1" x14ac:dyDescent="0.25">
      <c r="A558" s="507"/>
      <c r="B558" s="42"/>
      <c r="C558" s="718"/>
      <c r="D558" s="719"/>
      <c r="E558" s="720"/>
      <c r="F558" s="720"/>
      <c r="G558" s="720"/>
      <c r="H558" s="720"/>
      <c r="I558" s="720"/>
      <c r="J558" s="720"/>
      <c r="K558" s="720"/>
      <c r="L558" s="445"/>
      <c r="M558" s="445"/>
      <c r="N558" s="721"/>
      <c r="O558" s="445"/>
      <c r="P558" s="721"/>
      <c r="Q558" s="445"/>
    </row>
    <row r="559" spans="1:17" s="198" customFormat="1" x14ac:dyDescent="0.25">
      <c r="A559" s="507"/>
      <c r="B559" s="42"/>
      <c r="C559" s="718"/>
      <c r="D559" s="719"/>
      <c r="E559" s="720"/>
      <c r="F559" s="720"/>
      <c r="G559" s="720"/>
      <c r="H559" s="720"/>
      <c r="I559" s="720"/>
      <c r="J559" s="720"/>
      <c r="K559" s="720"/>
      <c r="L559" s="445"/>
      <c r="M559" s="445"/>
      <c r="N559" s="721"/>
      <c r="O559" s="445"/>
      <c r="P559" s="721"/>
      <c r="Q559" s="445"/>
    </row>
    <row r="560" spans="1:17" s="198" customFormat="1" x14ac:dyDescent="0.25">
      <c r="A560" s="507"/>
      <c r="B560" s="42"/>
      <c r="C560" s="718"/>
      <c r="D560" s="719"/>
      <c r="E560" s="720"/>
      <c r="F560" s="720"/>
      <c r="G560" s="720"/>
      <c r="H560" s="720"/>
      <c r="I560" s="720"/>
      <c r="J560" s="720"/>
      <c r="K560" s="720"/>
      <c r="L560" s="445"/>
      <c r="M560" s="445"/>
      <c r="N560" s="721"/>
      <c r="O560" s="445"/>
      <c r="P560" s="721"/>
      <c r="Q560" s="445"/>
    </row>
    <row r="561" spans="1:17" s="198" customFormat="1" x14ac:dyDescent="0.25">
      <c r="A561" s="507"/>
      <c r="B561" s="42"/>
      <c r="C561" s="718"/>
      <c r="D561" s="719"/>
      <c r="E561" s="720"/>
      <c r="F561" s="720"/>
      <c r="G561" s="720"/>
      <c r="H561" s="720"/>
      <c r="I561" s="720"/>
      <c r="J561" s="720"/>
      <c r="K561" s="720"/>
      <c r="L561" s="445"/>
      <c r="M561" s="445"/>
      <c r="N561" s="721"/>
      <c r="O561" s="445"/>
      <c r="P561" s="721"/>
      <c r="Q561" s="445"/>
    </row>
    <row r="562" spans="1:17" s="198" customFormat="1" x14ac:dyDescent="0.25">
      <c r="A562" s="507"/>
      <c r="B562" s="42"/>
      <c r="C562" s="718"/>
      <c r="D562" s="719"/>
      <c r="E562" s="720"/>
      <c r="F562" s="720"/>
      <c r="G562" s="720"/>
      <c r="H562" s="720"/>
      <c r="I562" s="720"/>
      <c r="J562" s="720"/>
      <c r="K562" s="720"/>
      <c r="L562" s="445"/>
      <c r="M562" s="445"/>
      <c r="N562" s="721"/>
      <c r="O562" s="445"/>
      <c r="P562" s="721"/>
      <c r="Q562" s="445"/>
    </row>
    <row r="563" spans="1:17" s="198" customFormat="1" x14ac:dyDescent="0.25">
      <c r="A563" s="507"/>
      <c r="B563" s="42"/>
      <c r="C563" s="718"/>
      <c r="D563" s="719"/>
      <c r="E563" s="720"/>
      <c r="F563" s="720"/>
      <c r="G563" s="720"/>
      <c r="H563" s="720"/>
      <c r="I563" s="720"/>
      <c r="J563" s="720"/>
      <c r="K563" s="720"/>
      <c r="L563" s="445"/>
      <c r="M563" s="445"/>
      <c r="N563" s="721"/>
      <c r="O563" s="445"/>
      <c r="P563" s="721"/>
      <c r="Q563" s="445"/>
    </row>
    <row r="564" spans="1:17" s="198" customFormat="1" x14ac:dyDescent="0.25">
      <c r="A564" s="507"/>
      <c r="B564" s="42"/>
      <c r="C564" s="718"/>
      <c r="D564" s="719"/>
      <c r="E564" s="720"/>
      <c r="F564" s="720"/>
      <c r="G564" s="720"/>
      <c r="H564" s="720"/>
      <c r="I564" s="720"/>
      <c r="J564" s="720"/>
      <c r="K564" s="720"/>
      <c r="L564" s="445"/>
      <c r="M564" s="445"/>
      <c r="N564" s="721"/>
      <c r="O564" s="445"/>
      <c r="P564" s="721"/>
      <c r="Q564" s="445"/>
    </row>
    <row r="565" spans="1:17" s="198" customFormat="1" x14ac:dyDescent="0.25">
      <c r="A565" s="507"/>
      <c r="B565" s="42"/>
      <c r="C565" s="718"/>
      <c r="D565" s="719"/>
      <c r="E565" s="720"/>
      <c r="F565" s="720"/>
      <c r="G565" s="720"/>
      <c r="H565" s="720"/>
      <c r="I565" s="720"/>
      <c r="J565" s="720"/>
      <c r="K565" s="720"/>
      <c r="L565" s="445"/>
      <c r="M565" s="445"/>
      <c r="N565" s="721"/>
      <c r="O565" s="445"/>
      <c r="P565" s="721"/>
      <c r="Q565" s="445"/>
    </row>
    <row r="566" spans="1:17" s="198" customFormat="1" x14ac:dyDescent="0.25">
      <c r="A566" s="507"/>
      <c r="B566" s="42"/>
      <c r="C566" s="718"/>
      <c r="D566" s="719"/>
      <c r="E566" s="720"/>
      <c r="F566" s="720"/>
      <c r="G566" s="720"/>
      <c r="H566" s="720"/>
      <c r="I566" s="720"/>
      <c r="J566" s="720"/>
      <c r="K566" s="720"/>
      <c r="L566" s="445"/>
      <c r="M566" s="445"/>
      <c r="N566" s="721"/>
      <c r="O566" s="445"/>
      <c r="P566" s="721"/>
      <c r="Q566" s="445"/>
    </row>
    <row r="567" spans="1:17" s="198" customFormat="1" x14ac:dyDescent="0.25">
      <c r="A567" s="507"/>
      <c r="B567" s="42"/>
      <c r="C567" s="718"/>
      <c r="D567" s="719"/>
      <c r="E567" s="720"/>
      <c r="F567" s="720"/>
      <c r="G567" s="720"/>
      <c r="H567" s="720"/>
      <c r="I567" s="720"/>
      <c r="J567" s="720"/>
      <c r="K567" s="720"/>
      <c r="L567" s="445"/>
      <c r="M567" s="445"/>
      <c r="N567" s="721"/>
      <c r="O567" s="445"/>
      <c r="P567" s="721"/>
      <c r="Q567" s="445"/>
    </row>
    <row r="568" spans="1:17" s="198" customFormat="1" x14ac:dyDescent="0.25">
      <c r="A568" s="507"/>
      <c r="B568" s="42"/>
      <c r="C568" s="718"/>
      <c r="D568" s="719"/>
      <c r="E568" s="720"/>
      <c r="F568" s="720"/>
      <c r="G568" s="720"/>
      <c r="H568" s="720"/>
      <c r="I568" s="720"/>
      <c r="J568" s="720"/>
      <c r="K568" s="720"/>
      <c r="L568" s="445"/>
      <c r="M568" s="445"/>
      <c r="N568" s="721"/>
      <c r="O568" s="445"/>
      <c r="P568" s="721"/>
      <c r="Q568" s="445"/>
    </row>
    <row r="569" spans="1:17" s="198" customFormat="1" x14ac:dyDescent="0.25">
      <c r="A569" s="507"/>
      <c r="B569" s="42"/>
      <c r="C569" s="718"/>
      <c r="D569" s="719"/>
      <c r="E569" s="720"/>
      <c r="F569" s="720"/>
      <c r="G569" s="720"/>
      <c r="H569" s="720"/>
      <c r="I569" s="720"/>
      <c r="J569" s="720"/>
      <c r="K569" s="720"/>
      <c r="L569" s="445"/>
      <c r="M569" s="445"/>
      <c r="N569" s="721"/>
      <c r="O569" s="445"/>
      <c r="P569" s="721"/>
      <c r="Q569" s="445"/>
    </row>
    <row r="570" spans="1:17" s="198" customFormat="1" x14ac:dyDescent="0.25">
      <c r="A570" s="507"/>
      <c r="B570" s="42"/>
      <c r="C570" s="718"/>
      <c r="D570" s="719"/>
      <c r="E570" s="720"/>
      <c r="F570" s="720"/>
      <c r="G570" s="720"/>
      <c r="H570" s="720"/>
      <c r="I570" s="720"/>
      <c r="J570" s="720"/>
      <c r="K570" s="720"/>
      <c r="L570" s="445"/>
      <c r="M570" s="445"/>
      <c r="N570" s="721"/>
      <c r="O570" s="445"/>
      <c r="P570" s="721"/>
      <c r="Q570" s="445"/>
    </row>
    <row r="571" spans="1:17" s="198" customFormat="1" x14ac:dyDescent="0.25">
      <c r="A571" s="507"/>
      <c r="B571" s="42"/>
      <c r="C571" s="718"/>
      <c r="D571" s="719"/>
      <c r="E571" s="720"/>
      <c r="F571" s="720"/>
      <c r="G571" s="720"/>
      <c r="H571" s="720"/>
      <c r="I571" s="720"/>
      <c r="J571" s="720"/>
      <c r="K571" s="720"/>
      <c r="L571" s="445"/>
      <c r="M571" s="445"/>
      <c r="N571" s="721"/>
      <c r="O571" s="445"/>
      <c r="P571" s="721"/>
      <c r="Q571" s="445"/>
    </row>
    <row r="572" spans="1:17" s="198" customFormat="1" x14ac:dyDescent="0.25">
      <c r="A572" s="507"/>
      <c r="B572" s="42"/>
      <c r="C572" s="718"/>
      <c r="D572" s="719"/>
      <c r="E572" s="720"/>
      <c r="F572" s="720"/>
      <c r="G572" s="720"/>
      <c r="H572" s="720"/>
      <c r="I572" s="720"/>
      <c r="J572" s="720"/>
      <c r="K572" s="720"/>
      <c r="L572" s="445"/>
      <c r="M572" s="445"/>
      <c r="N572" s="721"/>
      <c r="O572" s="445"/>
      <c r="P572" s="721"/>
      <c r="Q572" s="445"/>
    </row>
    <row r="573" spans="1:17" s="198" customFormat="1" x14ac:dyDescent="0.25">
      <c r="A573" s="507"/>
      <c r="B573" s="42"/>
      <c r="C573" s="718"/>
      <c r="D573" s="719"/>
      <c r="E573" s="720"/>
      <c r="F573" s="720"/>
      <c r="G573" s="720"/>
      <c r="H573" s="720"/>
      <c r="I573" s="720"/>
      <c r="J573" s="720"/>
      <c r="K573" s="720"/>
      <c r="L573" s="445"/>
      <c r="M573" s="445"/>
      <c r="N573" s="721"/>
      <c r="O573" s="445"/>
      <c r="P573" s="721"/>
      <c r="Q573" s="445"/>
    </row>
    <row r="574" spans="1:17" s="198" customFormat="1" x14ac:dyDescent="0.25">
      <c r="A574" s="507"/>
      <c r="B574" s="42"/>
      <c r="C574" s="718"/>
      <c r="D574" s="719"/>
      <c r="E574" s="720"/>
      <c r="F574" s="720"/>
      <c r="G574" s="720"/>
      <c r="H574" s="720"/>
      <c r="I574" s="720"/>
      <c r="J574" s="720"/>
      <c r="K574" s="720"/>
      <c r="L574" s="445"/>
      <c r="M574" s="445"/>
      <c r="N574" s="721"/>
      <c r="O574" s="445"/>
      <c r="P574" s="721"/>
      <c r="Q574" s="445"/>
    </row>
    <row r="575" spans="1:17" s="198" customFormat="1" x14ac:dyDescent="0.25">
      <c r="A575" s="507"/>
      <c r="B575" s="42"/>
      <c r="C575" s="718"/>
      <c r="D575" s="719"/>
      <c r="E575" s="720"/>
      <c r="F575" s="720"/>
      <c r="G575" s="720"/>
      <c r="H575" s="720"/>
      <c r="I575" s="720"/>
      <c r="J575" s="720"/>
      <c r="K575" s="720"/>
      <c r="L575" s="445"/>
      <c r="M575" s="445"/>
      <c r="N575" s="721"/>
      <c r="O575" s="445"/>
      <c r="P575" s="721"/>
      <c r="Q575" s="445"/>
    </row>
    <row r="576" spans="1:17" s="198" customFormat="1" x14ac:dyDescent="0.25">
      <c r="A576" s="507"/>
      <c r="B576" s="42"/>
      <c r="C576" s="718"/>
      <c r="D576" s="719"/>
      <c r="E576" s="720"/>
      <c r="F576" s="720"/>
      <c r="G576" s="720"/>
      <c r="H576" s="720"/>
      <c r="I576" s="720"/>
      <c r="J576" s="720"/>
      <c r="K576" s="720"/>
      <c r="L576" s="445"/>
      <c r="M576" s="445"/>
      <c r="N576" s="721"/>
      <c r="O576" s="445"/>
      <c r="P576" s="721"/>
      <c r="Q576" s="445"/>
    </row>
    <row r="577" spans="1:17" s="198" customFormat="1" x14ac:dyDescent="0.25">
      <c r="A577" s="507"/>
      <c r="B577" s="42"/>
      <c r="C577" s="718"/>
      <c r="D577" s="719"/>
      <c r="E577" s="720"/>
      <c r="F577" s="720"/>
      <c r="G577" s="720"/>
      <c r="H577" s="720"/>
      <c r="I577" s="720"/>
      <c r="J577" s="720"/>
      <c r="K577" s="720"/>
      <c r="L577" s="445"/>
      <c r="M577" s="445"/>
      <c r="N577" s="721"/>
      <c r="O577" s="445"/>
      <c r="P577" s="721"/>
      <c r="Q577" s="445"/>
    </row>
    <row r="578" spans="1:17" s="198" customFormat="1" x14ac:dyDescent="0.25">
      <c r="A578" s="507"/>
      <c r="B578" s="42"/>
      <c r="C578" s="718"/>
      <c r="D578" s="719"/>
      <c r="E578" s="720"/>
      <c r="F578" s="720"/>
      <c r="G578" s="720"/>
      <c r="H578" s="720"/>
      <c r="I578" s="720"/>
      <c r="J578" s="720"/>
      <c r="K578" s="720"/>
      <c r="L578" s="445"/>
      <c r="M578" s="445"/>
      <c r="N578" s="721"/>
      <c r="O578" s="445"/>
      <c r="P578" s="721"/>
      <c r="Q578" s="445"/>
    </row>
    <row r="579" spans="1:17" s="198" customFormat="1" x14ac:dyDescent="0.25">
      <c r="A579" s="507"/>
      <c r="B579" s="42"/>
      <c r="C579" s="718"/>
      <c r="D579" s="719"/>
      <c r="E579" s="720"/>
      <c r="F579" s="720"/>
      <c r="G579" s="720"/>
      <c r="H579" s="720"/>
      <c r="I579" s="720"/>
      <c r="J579" s="720"/>
      <c r="K579" s="720"/>
      <c r="L579" s="445"/>
      <c r="M579" s="445"/>
      <c r="N579" s="721"/>
      <c r="O579" s="445"/>
      <c r="P579" s="721"/>
      <c r="Q579" s="445"/>
    </row>
    <row r="580" spans="1:17" s="198" customFormat="1" x14ac:dyDescent="0.25">
      <c r="A580" s="507"/>
      <c r="B580" s="42"/>
      <c r="C580" s="718"/>
      <c r="D580" s="719"/>
      <c r="E580" s="720"/>
      <c r="F580" s="720"/>
      <c r="G580" s="720"/>
      <c r="H580" s="720"/>
      <c r="I580" s="720"/>
      <c r="J580" s="720"/>
      <c r="K580" s="720"/>
      <c r="L580" s="445"/>
      <c r="M580" s="445"/>
      <c r="N580" s="721"/>
      <c r="O580" s="445"/>
      <c r="P580" s="721"/>
      <c r="Q580" s="445"/>
    </row>
    <row r="581" spans="1:17" s="198" customFormat="1" x14ac:dyDescent="0.25">
      <c r="A581" s="507"/>
      <c r="B581" s="42"/>
      <c r="C581" s="718"/>
      <c r="D581" s="719"/>
      <c r="E581" s="720"/>
      <c r="F581" s="720"/>
      <c r="G581" s="720"/>
      <c r="H581" s="720"/>
      <c r="I581" s="720"/>
      <c r="J581" s="720"/>
      <c r="K581" s="720"/>
      <c r="L581" s="445"/>
      <c r="M581" s="445"/>
      <c r="N581" s="721"/>
      <c r="O581" s="445"/>
      <c r="P581" s="721"/>
      <c r="Q581" s="445"/>
    </row>
    <row r="582" spans="1:17" s="198" customFormat="1" x14ac:dyDescent="0.25">
      <c r="A582" s="507"/>
      <c r="B582" s="42"/>
      <c r="C582" s="718"/>
      <c r="D582" s="719"/>
      <c r="E582" s="720"/>
      <c r="F582" s="720"/>
      <c r="G582" s="720"/>
      <c r="H582" s="720"/>
      <c r="I582" s="720"/>
      <c r="J582" s="720"/>
      <c r="K582" s="720"/>
      <c r="L582" s="445"/>
      <c r="M582" s="445"/>
      <c r="N582" s="721"/>
      <c r="O582" s="445"/>
      <c r="P582" s="721"/>
      <c r="Q582" s="445"/>
    </row>
    <row r="583" spans="1:17" s="198" customFormat="1" x14ac:dyDescent="0.25">
      <c r="A583" s="507"/>
      <c r="B583" s="42"/>
      <c r="C583" s="718"/>
      <c r="D583" s="719"/>
      <c r="E583" s="720"/>
      <c r="F583" s="720"/>
      <c r="G583" s="720"/>
      <c r="H583" s="720"/>
      <c r="I583" s="720"/>
      <c r="J583" s="720"/>
      <c r="K583" s="720"/>
      <c r="L583" s="445"/>
      <c r="M583" s="445"/>
      <c r="N583" s="721"/>
      <c r="O583" s="445"/>
      <c r="P583" s="721"/>
      <c r="Q583" s="445"/>
    </row>
    <row r="584" spans="1:17" s="198" customFormat="1" x14ac:dyDescent="0.25">
      <c r="A584" s="507"/>
      <c r="B584" s="42"/>
      <c r="C584" s="718"/>
      <c r="D584" s="719"/>
      <c r="E584" s="720"/>
      <c r="F584" s="720"/>
      <c r="G584" s="720"/>
      <c r="H584" s="720"/>
      <c r="I584" s="720"/>
      <c r="J584" s="720"/>
      <c r="K584" s="720"/>
      <c r="L584" s="445"/>
      <c r="M584" s="445"/>
      <c r="N584" s="721"/>
      <c r="O584" s="445"/>
      <c r="P584" s="721"/>
      <c r="Q584" s="445"/>
    </row>
    <row r="585" spans="1:17" s="198" customFormat="1" x14ac:dyDescent="0.25">
      <c r="A585" s="507"/>
      <c r="B585" s="42"/>
      <c r="C585" s="718"/>
      <c r="D585" s="719"/>
      <c r="E585" s="720"/>
      <c r="F585" s="720"/>
      <c r="G585" s="720"/>
      <c r="H585" s="720"/>
      <c r="I585" s="720"/>
      <c r="J585" s="720"/>
      <c r="K585" s="720"/>
      <c r="L585" s="445"/>
      <c r="M585" s="445"/>
      <c r="N585" s="721"/>
      <c r="O585" s="445"/>
      <c r="P585" s="721"/>
      <c r="Q585" s="445"/>
    </row>
    <row r="586" spans="1:17" s="198" customFormat="1" x14ac:dyDescent="0.25">
      <c r="A586" s="507"/>
      <c r="B586" s="42"/>
      <c r="C586" s="718"/>
      <c r="D586" s="719"/>
      <c r="E586" s="720"/>
      <c r="F586" s="720"/>
      <c r="G586" s="720"/>
      <c r="H586" s="720"/>
      <c r="I586" s="720"/>
      <c r="J586" s="720"/>
      <c r="K586" s="720"/>
      <c r="L586" s="445"/>
      <c r="M586" s="445"/>
      <c r="N586" s="721"/>
      <c r="O586" s="445"/>
      <c r="P586" s="721"/>
      <c r="Q586" s="445"/>
    </row>
    <row r="587" spans="1:17" s="198" customFormat="1" x14ac:dyDescent="0.25">
      <c r="A587" s="507"/>
      <c r="B587" s="42"/>
      <c r="C587" s="718"/>
      <c r="D587" s="719"/>
      <c r="E587" s="720"/>
      <c r="F587" s="720"/>
      <c r="G587" s="720"/>
      <c r="H587" s="720"/>
      <c r="I587" s="720"/>
      <c r="J587" s="720"/>
      <c r="K587" s="720"/>
      <c r="L587" s="445"/>
      <c r="M587" s="445"/>
      <c r="N587" s="721"/>
      <c r="O587" s="445"/>
      <c r="P587" s="721"/>
      <c r="Q587" s="445"/>
    </row>
    <row r="588" spans="1:17" s="198" customFormat="1" x14ac:dyDescent="0.25">
      <c r="A588" s="507"/>
      <c r="B588" s="42"/>
      <c r="C588" s="718"/>
      <c r="D588" s="719"/>
      <c r="E588" s="720"/>
      <c r="F588" s="720"/>
      <c r="G588" s="720"/>
      <c r="H588" s="720"/>
      <c r="I588" s="720"/>
      <c r="J588" s="720"/>
      <c r="K588" s="720"/>
      <c r="L588" s="445"/>
      <c r="M588" s="445"/>
      <c r="N588" s="721"/>
      <c r="O588" s="445"/>
      <c r="P588" s="721"/>
      <c r="Q588" s="445"/>
    </row>
    <row r="589" spans="1:17" s="198" customFormat="1" x14ac:dyDescent="0.25">
      <c r="A589" s="507"/>
      <c r="B589" s="42"/>
      <c r="C589" s="718"/>
      <c r="D589" s="719"/>
      <c r="E589" s="720"/>
      <c r="F589" s="720"/>
      <c r="G589" s="720"/>
      <c r="H589" s="720"/>
      <c r="I589" s="720"/>
      <c r="J589" s="720"/>
      <c r="K589" s="720"/>
      <c r="L589" s="445"/>
      <c r="M589" s="445"/>
      <c r="N589" s="721"/>
      <c r="O589" s="445"/>
      <c r="P589" s="721"/>
      <c r="Q589" s="445"/>
    </row>
    <row r="590" spans="1:17" s="198" customFormat="1" x14ac:dyDescent="0.25">
      <c r="A590" s="507"/>
      <c r="B590" s="42"/>
      <c r="C590" s="718"/>
      <c r="D590" s="719"/>
      <c r="E590" s="720"/>
      <c r="F590" s="720"/>
      <c r="G590" s="720"/>
      <c r="H590" s="720"/>
      <c r="I590" s="720"/>
      <c r="J590" s="720"/>
      <c r="K590" s="720"/>
      <c r="L590" s="445"/>
      <c r="M590" s="445"/>
      <c r="N590" s="721"/>
      <c r="O590" s="445"/>
      <c r="P590" s="721"/>
      <c r="Q590" s="445"/>
    </row>
    <row r="591" spans="1:17" s="198" customFormat="1" x14ac:dyDescent="0.25">
      <c r="A591" s="507"/>
      <c r="B591" s="42"/>
      <c r="C591" s="718"/>
      <c r="D591" s="719"/>
      <c r="E591" s="720"/>
      <c r="F591" s="720"/>
      <c r="G591" s="720"/>
      <c r="H591" s="720"/>
      <c r="I591" s="720"/>
      <c r="J591" s="720"/>
      <c r="K591" s="720"/>
      <c r="L591" s="445"/>
      <c r="M591" s="445"/>
      <c r="N591" s="721"/>
      <c r="O591" s="445"/>
      <c r="P591" s="721"/>
      <c r="Q591" s="445"/>
    </row>
    <row r="592" spans="1:17" s="198" customFormat="1" x14ac:dyDescent="0.25">
      <c r="A592" s="507"/>
      <c r="B592" s="42"/>
      <c r="C592" s="718"/>
      <c r="D592" s="719"/>
      <c r="E592" s="720"/>
      <c r="F592" s="720"/>
      <c r="G592" s="720"/>
      <c r="H592" s="720"/>
      <c r="I592" s="720"/>
      <c r="J592" s="720"/>
      <c r="K592" s="720"/>
      <c r="L592" s="445"/>
      <c r="M592" s="445"/>
      <c r="N592" s="721"/>
      <c r="O592" s="445"/>
      <c r="P592" s="721"/>
      <c r="Q592" s="445"/>
    </row>
    <row r="593" spans="1:17" s="198" customFormat="1" x14ac:dyDescent="0.25">
      <c r="A593" s="507"/>
      <c r="B593" s="42"/>
      <c r="C593" s="718"/>
      <c r="D593" s="719"/>
      <c r="E593" s="720"/>
      <c r="F593" s="720"/>
      <c r="G593" s="720"/>
      <c r="H593" s="720"/>
      <c r="I593" s="720"/>
      <c r="J593" s="720"/>
      <c r="K593" s="720"/>
      <c r="L593" s="445"/>
      <c r="M593" s="445"/>
      <c r="N593" s="721"/>
      <c r="O593" s="445"/>
      <c r="P593" s="721"/>
      <c r="Q593" s="445"/>
    </row>
    <row r="594" spans="1:17" s="198" customFormat="1" x14ac:dyDescent="0.25">
      <c r="A594" s="507"/>
      <c r="B594" s="42"/>
      <c r="C594" s="718"/>
      <c r="D594" s="719"/>
      <c r="E594" s="720"/>
      <c r="F594" s="720"/>
      <c r="G594" s="720"/>
      <c r="H594" s="720"/>
      <c r="I594" s="720"/>
      <c r="J594" s="720"/>
      <c r="K594" s="720"/>
      <c r="L594" s="445"/>
      <c r="M594" s="445"/>
      <c r="N594" s="721"/>
      <c r="O594" s="445"/>
      <c r="P594" s="721"/>
      <c r="Q594" s="445"/>
    </row>
    <row r="595" spans="1:17" s="198" customFormat="1" x14ac:dyDescent="0.25">
      <c r="A595" s="507"/>
      <c r="B595" s="42"/>
      <c r="C595" s="718"/>
      <c r="D595" s="719"/>
      <c r="E595" s="720"/>
      <c r="F595" s="720"/>
      <c r="G595" s="720"/>
      <c r="H595" s="720"/>
      <c r="I595" s="720"/>
      <c r="J595" s="720"/>
      <c r="K595" s="720"/>
      <c r="L595" s="445"/>
      <c r="M595" s="445"/>
      <c r="N595" s="721"/>
      <c r="O595" s="445"/>
      <c r="P595" s="721"/>
      <c r="Q595" s="445"/>
    </row>
    <row r="596" spans="1:17" s="198" customFormat="1" x14ac:dyDescent="0.25">
      <c r="A596" s="507"/>
      <c r="B596" s="42"/>
      <c r="C596" s="718"/>
      <c r="D596" s="719"/>
      <c r="E596" s="720"/>
      <c r="F596" s="720"/>
      <c r="G596" s="720"/>
      <c r="H596" s="720"/>
      <c r="I596" s="720"/>
      <c r="J596" s="720"/>
      <c r="K596" s="720"/>
      <c r="L596" s="445"/>
      <c r="M596" s="445"/>
      <c r="N596" s="721"/>
      <c r="O596" s="445"/>
      <c r="P596" s="721"/>
      <c r="Q596" s="445"/>
    </row>
    <row r="597" spans="1:17" s="198" customFormat="1" x14ac:dyDescent="0.25">
      <c r="A597" s="507"/>
      <c r="B597" s="42"/>
      <c r="C597" s="718"/>
      <c r="D597" s="719"/>
      <c r="E597" s="720"/>
      <c r="F597" s="720"/>
      <c r="G597" s="720"/>
      <c r="H597" s="720"/>
      <c r="I597" s="720"/>
      <c r="J597" s="720"/>
      <c r="K597" s="720"/>
      <c r="L597" s="445"/>
      <c r="M597" s="445"/>
      <c r="N597" s="721"/>
      <c r="O597" s="445"/>
      <c r="P597" s="721"/>
      <c r="Q597" s="445"/>
    </row>
    <row r="598" spans="1:17" s="198" customFormat="1" x14ac:dyDescent="0.25">
      <c r="A598" s="507"/>
      <c r="B598" s="42"/>
      <c r="C598" s="718"/>
      <c r="D598" s="719"/>
      <c r="E598" s="720"/>
      <c r="F598" s="720"/>
      <c r="G598" s="720"/>
      <c r="H598" s="720"/>
      <c r="I598" s="720"/>
      <c r="J598" s="720"/>
      <c r="K598" s="720"/>
      <c r="L598" s="445"/>
      <c r="M598" s="445"/>
      <c r="N598" s="721"/>
      <c r="O598" s="445"/>
      <c r="P598" s="721"/>
      <c r="Q598" s="445"/>
    </row>
    <row r="599" spans="1:17" s="198" customFormat="1" x14ac:dyDescent="0.25">
      <c r="A599" s="507"/>
      <c r="B599" s="42"/>
      <c r="C599" s="718"/>
      <c r="D599" s="719"/>
      <c r="E599" s="720"/>
      <c r="F599" s="720"/>
      <c r="G599" s="720"/>
      <c r="H599" s="720"/>
      <c r="I599" s="720"/>
      <c r="J599" s="720"/>
      <c r="K599" s="720"/>
      <c r="L599" s="445"/>
      <c r="M599" s="445"/>
      <c r="N599" s="721"/>
      <c r="O599" s="445"/>
      <c r="P599" s="721"/>
      <c r="Q599" s="445"/>
    </row>
    <row r="600" spans="1:17" s="198" customFormat="1" x14ac:dyDescent="0.25">
      <c r="A600" s="507"/>
      <c r="B600" s="42"/>
      <c r="C600" s="718"/>
      <c r="D600" s="719"/>
      <c r="E600" s="720"/>
      <c r="F600" s="720"/>
      <c r="G600" s="720"/>
      <c r="H600" s="720"/>
      <c r="I600" s="720"/>
      <c r="J600" s="720"/>
      <c r="K600" s="720"/>
      <c r="L600" s="445"/>
      <c r="M600" s="445"/>
      <c r="N600" s="721"/>
      <c r="O600" s="445"/>
      <c r="P600" s="721"/>
      <c r="Q600" s="445"/>
    </row>
    <row r="601" spans="1:17" s="198" customFormat="1" x14ac:dyDescent="0.25">
      <c r="A601" s="507"/>
      <c r="B601" s="42"/>
      <c r="C601" s="718"/>
      <c r="D601" s="719"/>
      <c r="E601" s="720"/>
      <c r="F601" s="720"/>
      <c r="G601" s="720"/>
      <c r="H601" s="720"/>
      <c r="I601" s="720"/>
      <c r="J601" s="720"/>
      <c r="K601" s="720"/>
      <c r="L601" s="445"/>
      <c r="M601" s="445"/>
      <c r="N601" s="721"/>
      <c r="O601" s="445"/>
      <c r="P601" s="721"/>
      <c r="Q601" s="445"/>
    </row>
    <row r="602" spans="1:17" s="198" customFormat="1" x14ac:dyDescent="0.25">
      <c r="A602" s="507"/>
      <c r="B602" s="42"/>
      <c r="C602" s="718"/>
      <c r="D602" s="719"/>
      <c r="E602" s="720"/>
      <c r="F602" s="720"/>
      <c r="G602" s="720"/>
      <c r="H602" s="720"/>
      <c r="I602" s="720"/>
      <c r="J602" s="720"/>
      <c r="K602" s="720"/>
      <c r="L602" s="445"/>
      <c r="M602" s="445"/>
      <c r="N602" s="721"/>
      <c r="O602" s="445"/>
      <c r="P602" s="721"/>
      <c r="Q602" s="445"/>
    </row>
    <row r="603" spans="1:17" s="198" customFormat="1" x14ac:dyDescent="0.25">
      <c r="A603" s="507"/>
      <c r="B603" s="42"/>
      <c r="C603" s="718"/>
      <c r="D603" s="719"/>
      <c r="E603" s="720"/>
      <c r="F603" s="720"/>
      <c r="G603" s="720"/>
      <c r="H603" s="720"/>
      <c r="I603" s="720"/>
      <c r="J603" s="720"/>
      <c r="K603" s="720"/>
      <c r="L603" s="445"/>
      <c r="M603" s="445"/>
      <c r="N603" s="721"/>
      <c r="O603" s="445"/>
      <c r="P603" s="721"/>
      <c r="Q603" s="445"/>
    </row>
    <row r="604" spans="1:17" s="198" customFormat="1" x14ac:dyDescent="0.25">
      <c r="A604" s="507"/>
      <c r="B604" s="42"/>
      <c r="C604" s="718"/>
      <c r="D604" s="719"/>
      <c r="E604" s="720"/>
      <c r="F604" s="720"/>
      <c r="G604" s="720"/>
      <c r="H604" s="720"/>
      <c r="I604" s="720"/>
      <c r="J604" s="720"/>
      <c r="K604" s="720"/>
      <c r="L604" s="445"/>
      <c r="M604" s="445"/>
      <c r="N604" s="721"/>
      <c r="O604" s="445"/>
      <c r="P604" s="721"/>
      <c r="Q604" s="445"/>
    </row>
    <row r="605" spans="1:17" s="198" customFormat="1" x14ac:dyDescent="0.25">
      <c r="A605" s="507"/>
      <c r="B605" s="42"/>
      <c r="C605" s="718"/>
      <c r="D605" s="719"/>
      <c r="E605" s="720"/>
      <c r="F605" s="720"/>
      <c r="G605" s="720"/>
      <c r="H605" s="720"/>
      <c r="I605" s="720"/>
      <c r="J605" s="720"/>
      <c r="K605" s="720"/>
      <c r="L605" s="445"/>
      <c r="M605" s="445"/>
      <c r="N605" s="721"/>
      <c r="O605" s="445"/>
      <c r="P605" s="721"/>
      <c r="Q605" s="445"/>
    </row>
    <row r="606" spans="1:17" s="198" customFormat="1" x14ac:dyDescent="0.25">
      <c r="A606" s="507"/>
      <c r="B606" s="42"/>
      <c r="C606" s="718"/>
      <c r="D606" s="719"/>
      <c r="E606" s="720"/>
      <c r="F606" s="720"/>
      <c r="G606" s="720"/>
      <c r="H606" s="720"/>
      <c r="I606" s="720"/>
      <c r="J606" s="720"/>
      <c r="K606" s="720"/>
      <c r="L606" s="445"/>
      <c r="M606" s="445"/>
      <c r="N606" s="721"/>
      <c r="O606" s="445"/>
      <c r="P606" s="721"/>
      <c r="Q606" s="445"/>
    </row>
    <row r="607" spans="1:17" s="198" customFormat="1" x14ac:dyDescent="0.25">
      <c r="A607" s="507"/>
      <c r="B607" s="42"/>
      <c r="C607" s="718"/>
      <c r="D607" s="719"/>
      <c r="E607" s="720"/>
      <c r="F607" s="720"/>
      <c r="G607" s="720"/>
      <c r="H607" s="720"/>
      <c r="I607" s="720"/>
      <c r="J607" s="720"/>
      <c r="K607" s="720"/>
      <c r="L607" s="445"/>
      <c r="M607" s="445"/>
      <c r="N607" s="721"/>
      <c r="O607" s="445"/>
      <c r="P607" s="721"/>
      <c r="Q607" s="445"/>
    </row>
    <row r="608" spans="1:17" s="198" customFormat="1" x14ac:dyDescent="0.25">
      <c r="A608" s="507"/>
      <c r="B608" s="42"/>
      <c r="C608" s="718"/>
      <c r="D608" s="719"/>
      <c r="E608" s="720"/>
      <c r="F608" s="720"/>
      <c r="G608" s="720"/>
      <c r="H608" s="720"/>
      <c r="I608" s="720"/>
      <c r="J608" s="720"/>
      <c r="K608" s="720"/>
      <c r="L608" s="445"/>
      <c r="M608" s="445"/>
      <c r="N608" s="721"/>
      <c r="O608" s="445"/>
      <c r="P608" s="721"/>
      <c r="Q608" s="445"/>
    </row>
    <row r="609" spans="1:17" s="198" customFormat="1" x14ac:dyDescent="0.25">
      <c r="A609" s="507"/>
      <c r="B609" s="42"/>
      <c r="C609" s="718"/>
      <c r="D609" s="719"/>
      <c r="E609" s="720"/>
      <c r="F609" s="720"/>
      <c r="G609" s="720"/>
      <c r="H609" s="720"/>
      <c r="I609" s="720"/>
      <c r="J609" s="720"/>
      <c r="K609" s="720"/>
      <c r="L609" s="445"/>
      <c r="M609" s="445"/>
      <c r="N609" s="721"/>
      <c r="O609" s="445"/>
      <c r="P609" s="721"/>
      <c r="Q609" s="445"/>
    </row>
    <row r="610" spans="1:17" s="198" customFormat="1" x14ac:dyDescent="0.25">
      <c r="A610" s="507"/>
      <c r="B610" s="42"/>
      <c r="C610" s="718"/>
      <c r="D610" s="719"/>
      <c r="E610" s="720"/>
      <c r="F610" s="720"/>
      <c r="G610" s="720"/>
      <c r="H610" s="720"/>
      <c r="I610" s="720"/>
      <c r="J610" s="720"/>
      <c r="K610" s="720"/>
      <c r="L610" s="445"/>
      <c r="M610" s="445"/>
      <c r="N610" s="721"/>
      <c r="O610" s="445"/>
      <c r="P610" s="721"/>
      <c r="Q610" s="445"/>
    </row>
    <row r="611" spans="1:17" s="198" customFormat="1" x14ac:dyDescent="0.25">
      <c r="A611" s="507"/>
      <c r="B611" s="42"/>
      <c r="C611" s="718"/>
      <c r="D611" s="719"/>
      <c r="E611" s="720"/>
      <c r="F611" s="720"/>
      <c r="G611" s="720"/>
      <c r="H611" s="720"/>
      <c r="I611" s="720"/>
      <c r="J611" s="720"/>
      <c r="K611" s="720"/>
      <c r="L611" s="445"/>
      <c r="M611" s="445"/>
      <c r="N611" s="721"/>
      <c r="O611" s="445"/>
      <c r="P611" s="721"/>
      <c r="Q611" s="445"/>
    </row>
    <row r="612" spans="1:17" s="198" customFormat="1" x14ac:dyDescent="0.25">
      <c r="A612" s="507"/>
      <c r="B612" s="42"/>
      <c r="C612" s="718"/>
      <c r="D612" s="719"/>
      <c r="E612" s="720"/>
      <c r="F612" s="720"/>
      <c r="G612" s="720"/>
      <c r="H612" s="720"/>
      <c r="I612" s="720"/>
      <c r="J612" s="720"/>
      <c r="K612" s="720"/>
      <c r="L612" s="445"/>
      <c r="M612" s="445"/>
      <c r="N612" s="721"/>
      <c r="O612" s="445"/>
      <c r="P612" s="721"/>
      <c r="Q612" s="445"/>
    </row>
    <row r="613" spans="1:17" s="198" customFormat="1" x14ac:dyDescent="0.25">
      <c r="A613" s="507"/>
      <c r="B613" s="42"/>
      <c r="C613" s="718"/>
      <c r="D613" s="719"/>
      <c r="E613" s="720"/>
      <c r="F613" s="720"/>
      <c r="G613" s="720"/>
      <c r="H613" s="720"/>
      <c r="I613" s="720"/>
      <c r="J613" s="720"/>
      <c r="K613" s="720"/>
      <c r="L613" s="445"/>
      <c r="M613" s="445"/>
      <c r="N613" s="721"/>
      <c r="O613" s="445"/>
      <c r="P613" s="721"/>
      <c r="Q613" s="445"/>
    </row>
    <row r="614" spans="1:17" s="198" customFormat="1" x14ac:dyDescent="0.25">
      <c r="A614" s="507"/>
      <c r="B614" s="42"/>
      <c r="C614" s="718"/>
      <c r="D614" s="719"/>
      <c r="E614" s="720"/>
      <c r="F614" s="720"/>
      <c r="G614" s="720"/>
      <c r="H614" s="720"/>
      <c r="I614" s="720"/>
      <c r="J614" s="720"/>
      <c r="K614" s="720"/>
      <c r="L614" s="445"/>
      <c r="M614" s="445"/>
      <c r="N614" s="721"/>
      <c r="O614" s="445"/>
      <c r="P614" s="721"/>
      <c r="Q614" s="445"/>
    </row>
    <row r="615" spans="1:17" s="198" customFormat="1" x14ac:dyDescent="0.25">
      <c r="A615" s="507"/>
      <c r="B615" s="42"/>
      <c r="C615" s="718"/>
      <c r="D615" s="719"/>
      <c r="E615" s="720"/>
      <c r="F615" s="720"/>
      <c r="G615" s="720"/>
      <c r="H615" s="720"/>
      <c r="I615" s="720"/>
      <c r="J615" s="720"/>
      <c r="K615" s="720"/>
      <c r="L615" s="445"/>
      <c r="M615" s="445"/>
      <c r="N615" s="721"/>
      <c r="O615" s="445"/>
      <c r="P615" s="721"/>
      <c r="Q615" s="445"/>
    </row>
    <row r="616" spans="1:17" s="198" customFormat="1" x14ac:dyDescent="0.25">
      <c r="A616" s="507"/>
      <c r="B616" s="42"/>
      <c r="C616" s="718"/>
      <c r="D616" s="719"/>
      <c r="E616" s="720"/>
      <c r="F616" s="720"/>
      <c r="G616" s="720"/>
      <c r="H616" s="720"/>
      <c r="I616" s="720"/>
      <c r="J616" s="720"/>
      <c r="K616" s="720"/>
      <c r="L616" s="445"/>
      <c r="M616" s="445"/>
      <c r="N616" s="721"/>
      <c r="O616" s="445"/>
      <c r="P616" s="721"/>
      <c r="Q616" s="445"/>
    </row>
    <row r="617" spans="1:17" s="198" customFormat="1" x14ac:dyDescent="0.25">
      <c r="A617" s="507"/>
      <c r="B617" s="42"/>
      <c r="C617" s="718"/>
      <c r="D617" s="719"/>
      <c r="E617" s="720"/>
      <c r="F617" s="720"/>
      <c r="G617" s="720"/>
      <c r="H617" s="720"/>
      <c r="I617" s="720"/>
      <c r="J617" s="720"/>
      <c r="K617" s="720"/>
      <c r="L617" s="445"/>
      <c r="M617" s="445"/>
      <c r="N617" s="721"/>
      <c r="O617" s="445"/>
      <c r="P617" s="721"/>
      <c r="Q617" s="445"/>
    </row>
    <row r="618" spans="1:17" s="198" customFormat="1" x14ac:dyDescent="0.25">
      <c r="A618" s="507"/>
      <c r="B618" s="42"/>
      <c r="C618" s="718"/>
      <c r="D618" s="719"/>
      <c r="E618" s="720"/>
      <c r="F618" s="720"/>
      <c r="G618" s="720"/>
      <c r="H618" s="720"/>
      <c r="I618" s="720"/>
      <c r="J618" s="720"/>
      <c r="K618" s="720"/>
      <c r="L618" s="445"/>
      <c r="M618" s="445"/>
      <c r="N618" s="721"/>
      <c r="O618" s="445"/>
      <c r="P618" s="721"/>
      <c r="Q618" s="445"/>
    </row>
    <row r="619" spans="1:17" s="198" customFormat="1" x14ac:dyDescent="0.25">
      <c r="A619" s="507"/>
      <c r="B619" s="42"/>
      <c r="C619" s="718"/>
      <c r="D619" s="719"/>
      <c r="E619" s="720"/>
      <c r="F619" s="720"/>
      <c r="G619" s="720"/>
      <c r="H619" s="720"/>
      <c r="I619" s="720"/>
      <c r="J619" s="720"/>
      <c r="K619" s="720"/>
      <c r="L619" s="445"/>
      <c r="M619" s="445"/>
      <c r="N619" s="721"/>
      <c r="O619" s="445"/>
      <c r="P619" s="721"/>
      <c r="Q619" s="445"/>
    </row>
    <row r="620" spans="1:17" s="198" customFormat="1" x14ac:dyDescent="0.25">
      <c r="A620" s="507"/>
      <c r="B620" s="42"/>
      <c r="C620" s="718"/>
      <c r="D620" s="719"/>
      <c r="E620" s="720"/>
      <c r="F620" s="720"/>
      <c r="G620" s="720"/>
      <c r="H620" s="720"/>
      <c r="I620" s="720"/>
      <c r="J620" s="720"/>
      <c r="K620" s="720"/>
      <c r="L620" s="445"/>
      <c r="M620" s="445"/>
      <c r="N620" s="721"/>
      <c r="O620" s="445"/>
      <c r="P620" s="721"/>
      <c r="Q620" s="445"/>
    </row>
    <row r="621" spans="1:17" s="198" customFormat="1" x14ac:dyDescent="0.25">
      <c r="A621" s="507"/>
      <c r="B621" s="42"/>
      <c r="C621" s="718"/>
      <c r="D621" s="719"/>
      <c r="E621" s="720"/>
      <c r="F621" s="720"/>
      <c r="G621" s="720"/>
      <c r="H621" s="720"/>
      <c r="I621" s="720"/>
      <c r="J621" s="720"/>
      <c r="K621" s="720"/>
      <c r="L621" s="445"/>
      <c r="M621" s="445"/>
      <c r="N621" s="721"/>
      <c r="O621" s="445"/>
      <c r="P621" s="721"/>
      <c r="Q621" s="445"/>
    </row>
    <row r="622" spans="1:17" s="198" customFormat="1" x14ac:dyDescent="0.25">
      <c r="A622" s="507"/>
      <c r="B622" s="42"/>
      <c r="C622" s="718"/>
      <c r="D622" s="719"/>
      <c r="E622" s="720"/>
      <c r="F622" s="720"/>
      <c r="G622" s="720"/>
      <c r="H622" s="720"/>
      <c r="I622" s="720"/>
      <c r="J622" s="720"/>
      <c r="K622" s="720"/>
      <c r="L622" s="445"/>
      <c r="M622" s="445"/>
      <c r="N622" s="721"/>
      <c r="O622" s="445"/>
      <c r="P622" s="721"/>
      <c r="Q622" s="445"/>
    </row>
    <row r="623" spans="1:17" s="198" customFormat="1" x14ac:dyDescent="0.25">
      <c r="A623" s="507"/>
      <c r="B623" s="42"/>
      <c r="C623" s="718"/>
      <c r="D623" s="719"/>
      <c r="E623" s="720"/>
      <c r="F623" s="720"/>
      <c r="G623" s="720"/>
      <c r="H623" s="720"/>
      <c r="I623" s="720"/>
      <c r="J623" s="720"/>
      <c r="K623" s="720"/>
      <c r="L623" s="445"/>
      <c r="M623" s="445"/>
      <c r="N623" s="721"/>
      <c r="O623" s="445"/>
      <c r="P623" s="721"/>
      <c r="Q623" s="445"/>
    </row>
    <row r="624" spans="1:17" s="198" customFormat="1" x14ac:dyDescent="0.25">
      <c r="A624" s="507"/>
      <c r="B624" s="42"/>
      <c r="C624" s="718"/>
      <c r="D624" s="719"/>
      <c r="E624" s="720"/>
      <c r="F624" s="720"/>
      <c r="G624" s="720"/>
      <c r="H624" s="720"/>
      <c r="I624" s="720"/>
      <c r="J624" s="720"/>
      <c r="K624" s="720"/>
      <c r="L624" s="445"/>
      <c r="M624" s="445"/>
      <c r="N624" s="721"/>
      <c r="O624" s="445"/>
      <c r="P624" s="721"/>
      <c r="Q624" s="445"/>
    </row>
    <row r="625" spans="1:17" s="198" customFormat="1" x14ac:dyDescent="0.25">
      <c r="A625" s="507"/>
      <c r="B625" s="42"/>
      <c r="C625" s="718"/>
      <c r="D625" s="719"/>
      <c r="E625" s="720"/>
      <c r="F625" s="720"/>
      <c r="G625" s="720"/>
      <c r="H625" s="720"/>
      <c r="I625" s="720"/>
      <c r="J625" s="720"/>
      <c r="K625" s="720"/>
      <c r="L625" s="445"/>
      <c r="M625" s="445"/>
      <c r="N625" s="721"/>
      <c r="O625" s="445"/>
      <c r="P625" s="721"/>
      <c r="Q625" s="445"/>
    </row>
    <row r="626" spans="1:17" s="198" customFormat="1" x14ac:dyDescent="0.25">
      <c r="A626" s="507"/>
      <c r="B626" s="42"/>
      <c r="C626" s="718"/>
      <c r="D626" s="719"/>
      <c r="E626" s="720"/>
      <c r="F626" s="720"/>
      <c r="G626" s="720"/>
      <c r="H626" s="720"/>
      <c r="I626" s="720"/>
      <c r="J626" s="720"/>
      <c r="K626" s="720"/>
      <c r="L626" s="445"/>
      <c r="M626" s="445"/>
      <c r="N626" s="721"/>
      <c r="O626" s="445"/>
      <c r="P626" s="721"/>
      <c r="Q626" s="445"/>
    </row>
    <row r="627" spans="1:17" s="198" customFormat="1" x14ac:dyDescent="0.25">
      <c r="A627" s="507"/>
      <c r="B627" s="42"/>
      <c r="C627" s="718"/>
      <c r="D627" s="719"/>
      <c r="E627" s="720"/>
      <c r="F627" s="720"/>
      <c r="G627" s="720"/>
      <c r="H627" s="720"/>
      <c r="I627" s="720"/>
      <c r="J627" s="720"/>
      <c r="K627" s="720"/>
      <c r="L627" s="445"/>
      <c r="M627" s="445"/>
      <c r="N627" s="721"/>
      <c r="O627" s="445"/>
      <c r="P627" s="721"/>
      <c r="Q627" s="445"/>
    </row>
    <row r="628" spans="1:17" s="198" customFormat="1" x14ac:dyDescent="0.25">
      <c r="A628" s="507"/>
      <c r="B628" s="42"/>
      <c r="C628" s="718"/>
      <c r="D628" s="719"/>
      <c r="E628" s="720"/>
      <c r="F628" s="720"/>
      <c r="G628" s="720"/>
      <c r="H628" s="720"/>
      <c r="I628" s="720"/>
      <c r="J628" s="720"/>
      <c r="K628" s="720"/>
      <c r="L628" s="445"/>
      <c r="M628" s="445"/>
      <c r="N628" s="721"/>
      <c r="O628" s="445"/>
      <c r="P628" s="721"/>
      <c r="Q628" s="445"/>
    </row>
    <row r="629" spans="1:17" s="198" customFormat="1" x14ac:dyDescent="0.25">
      <c r="A629" s="507"/>
      <c r="B629" s="42"/>
      <c r="C629" s="718"/>
      <c r="D629" s="719"/>
      <c r="E629" s="720"/>
      <c r="F629" s="720"/>
      <c r="G629" s="720"/>
      <c r="H629" s="720"/>
      <c r="I629" s="720"/>
      <c r="J629" s="720"/>
      <c r="K629" s="720"/>
      <c r="L629" s="445"/>
      <c r="M629" s="445"/>
      <c r="N629" s="721"/>
      <c r="O629" s="445"/>
      <c r="P629" s="721"/>
      <c r="Q629" s="445"/>
    </row>
    <row r="630" spans="1:17" s="198" customFormat="1" x14ac:dyDescent="0.25">
      <c r="A630" s="507"/>
      <c r="B630" s="42"/>
      <c r="C630" s="718"/>
      <c r="D630" s="719"/>
      <c r="E630" s="720"/>
      <c r="F630" s="720"/>
      <c r="G630" s="720"/>
      <c r="H630" s="720"/>
      <c r="I630" s="720"/>
      <c r="J630" s="720"/>
      <c r="K630" s="720"/>
      <c r="L630" s="445"/>
      <c r="M630" s="445"/>
      <c r="N630" s="721"/>
      <c r="O630" s="445"/>
      <c r="P630" s="721"/>
      <c r="Q630" s="445"/>
    </row>
    <row r="631" spans="1:17" s="198" customFormat="1" x14ac:dyDescent="0.25">
      <c r="A631" s="507"/>
      <c r="B631" s="42"/>
      <c r="C631" s="718"/>
      <c r="D631" s="719"/>
      <c r="E631" s="720"/>
      <c r="F631" s="720"/>
      <c r="G631" s="720"/>
      <c r="H631" s="720"/>
      <c r="I631" s="720"/>
      <c r="J631" s="720"/>
      <c r="K631" s="720"/>
      <c r="L631" s="445"/>
      <c r="M631" s="445"/>
      <c r="N631" s="721"/>
      <c r="O631" s="445"/>
      <c r="P631" s="721"/>
      <c r="Q631" s="445"/>
    </row>
    <row r="632" spans="1:17" s="198" customFormat="1" x14ac:dyDescent="0.25">
      <c r="A632" s="507"/>
      <c r="B632" s="42"/>
      <c r="C632" s="718"/>
      <c r="D632" s="719"/>
      <c r="E632" s="720"/>
      <c r="F632" s="720"/>
      <c r="G632" s="720"/>
      <c r="H632" s="720"/>
      <c r="I632" s="720"/>
      <c r="J632" s="720"/>
      <c r="K632" s="720"/>
      <c r="L632" s="445"/>
      <c r="M632" s="445"/>
      <c r="N632" s="721"/>
      <c r="O632" s="445"/>
      <c r="P632" s="721"/>
      <c r="Q632" s="445"/>
    </row>
    <row r="633" spans="1:17" s="198" customFormat="1" x14ac:dyDescent="0.25">
      <c r="A633" s="507"/>
      <c r="B633" s="42"/>
      <c r="C633" s="718"/>
      <c r="D633" s="719"/>
      <c r="E633" s="720"/>
      <c r="F633" s="720"/>
      <c r="G633" s="720"/>
      <c r="H633" s="720"/>
      <c r="I633" s="720"/>
      <c r="J633" s="720"/>
      <c r="K633" s="720"/>
      <c r="L633" s="445"/>
      <c r="M633" s="445"/>
      <c r="N633" s="721"/>
      <c r="O633" s="445"/>
      <c r="P633" s="721"/>
      <c r="Q633" s="445"/>
    </row>
    <row r="634" spans="1:17" s="198" customFormat="1" x14ac:dyDescent="0.25">
      <c r="A634" s="507"/>
      <c r="B634" s="42"/>
      <c r="C634" s="718"/>
      <c r="D634" s="719"/>
      <c r="E634" s="720"/>
      <c r="F634" s="720"/>
      <c r="G634" s="720"/>
      <c r="H634" s="720"/>
      <c r="I634" s="720"/>
      <c r="J634" s="720"/>
      <c r="K634" s="720"/>
      <c r="L634" s="445"/>
      <c r="M634" s="445"/>
      <c r="N634" s="721"/>
      <c r="O634" s="445"/>
      <c r="P634" s="721"/>
      <c r="Q634" s="445"/>
    </row>
    <row r="635" spans="1:17" s="198" customFormat="1" x14ac:dyDescent="0.25">
      <c r="A635" s="507"/>
      <c r="B635" s="42"/>
      <c r="C635" s="718"/>
      <c r="D635" s="719"/>
      <c r="E635" s="720"/>
      <c r="F635" s="720"/>
      <c r="G635" s="720"/>
      <c r="H635" s="720"/>
      <c r="I635" s="720"/>
      <c r="J635" s="720"/>
      <c r="K635" s="720"/>
      <c r="L635" s="445"/>
      <c r="M635" s="445"/>
      <c r="N635" s="721"/>
      <c r="O635" s="445"/>
      <c r="P635" s="721"/>
      <c r="Q635" s="445"/>
    </row>
    <row r="636" spans="1:17" s="198" customFormat="1" x14ac:dyDescent="0.25">
      <c r="A636" s="507"/>
      <c r="B636" s="42"/>
      <c r="C636" s="718"/>
      <c r="D636" s="719"/>
      <c r="E636" s="720"/>
      <c r="F636" s="720"/>
      <c r="G636" s="720"/>
      <c r="H636" s="720"/>
      <c r="I636" s="720"/>
      <c r="J636" s="720"/>
      <c r="K636" s="720"/>
      <c r="L636" s="445"/>
      <c r="M636" s="445"/>
      <c r="N636" s="721"/>
      <c r="O636" s="445"/>
      <c r="P636" s="721"/>
      <c r="Q636" s="445"/>
    </row>
    <row r="637" spans="1:17" s="198" customFormat="1" x14ac:dyDescent="0.25">
      <c r="A637" s="507"/>
      <c r="B637" s="42"/>
      <c r="C637" s="718"/>
      <c r="D637" s="719"/>
      <c r="E637" s="720"/>
      <c r="F637" s="720"/>
      <c r="G637" s="720"/>
      <c r="H637" s="720"/>
      <c r="I637" s="720"/>
      <c r="J637" s="720"/>
      <c r="K637" s="720"/>
      <c r="L637" s="445"/>
      <c r="M637" s="445"/>
      <c r="N637" s="721"/>
      <c r="O637" s="445"/>
      <c r="P637" s="721"/>
      <c r="Q637" s="445"/>
    </row>
    <row r="638" spans="1:17" s="198" customFormat="1" x14ac:dyDescent="0.25">
      <c r="A638" s="507"/>
      <c r="B638" s="42"/>
      <c r="C638" s="718"/>
      <c r="D638" s="719"/>
      <c r="E638" s="720"/>
      <c r="F638" s="720"/>
      <c r="G638" s="720"/>
      <c r="H638" s="720"/>
      <c r="I638" s="720"/>
      <c r="J638" s="720"/>
      <c r="K638" s="720"/>
      <c r="L638" s="445"/>
      <c r="M638" s="445"/>
      <c r="N638" s="721"/>
      <c r="O638" s="445"/>
      <c r="P638" s="721"/>
      <c r="Q638" s="445"/>
    </row>
    <row r="639" spans="1:17" s="198" customFormat="1" x14ac:dyDescent="0.25">
      <c r="A639" s="507"/>
      <c r="B639" s="42"/>
      <c r="C639" s="718"/>
      <c r="D639" s="719"/>
      <c r="E639" s="720"/>
      <c r="F639" s="720"/>
      <c r="G639" s="720"/>
      <c r="H639" s="720"/>
      <c r="I639" s="720"/>
      <c r="J639" s="720"/>
      <c r="K639" s="720"/>
      <c r="L639" s="445"/>
      <c r="M639" s="445"/>
      <c r="N639" s="721"/>
      <c r="O639" s="445"/>
      <c r="P639" s="721"/>
      <c r="Q639" s="445"/>
    </row>
    <row r="640" spans="1:17" s="198" customFormat="1" x14ac:dyDescent="0.25">
      <c r="A640" s="507"/>
      <c r="B640" s="42"/>
      <c r="C640" s="718"/>
      <c r="D640" s="719"/>
      <c r="E640" s="720"/>
      <c r="F640" s="720"/>
      <c r="G640" s="720"/>
      <c r="H640" s="720"/>
      <c r="I640" s="720"/>
      <c r="J640" s="720"/>
      <c r="K640" s="720"/>
      <c r="L640" s="445"/>
      <c r="M640" s="445"/>
      <c r="N640" s="721"/>
      <c r="O640" s="445"/>
      <c r="P640" s="721"/>
      <c r="Q640" s="445"/>
    </row>
    <row r="641" spans="1:17" s="198" customFormat="1" x14ac:dyDescent="0.25">
      <c r="A641" s="507"/>
      <c r="B641" s="42"/>
      <c r="C641" s="718"/>
      <c r="D641" s="719"/>
      <c r="E641" s="720"/>
      <c r="F641" s="720"/>
      <c r="G641" s="720"/>
      <c r="H641" s="720"/>
      <c r="I641" s="720"/>
      <c r="J641" s="720"/>
      <c r="K641" s="720"/>
      <c r="L641" s="445"/>
      <c r="M641" s="445"/>
      <c r="N641" s="721"/>
      <c r="O641" s="445"/>
      <c r="P641" s="721"/>
      <c r="Q641" s="445"/>
    </row>
    <row r="642" spans="1:17" s="198" customFormat="1" x14ac:dyDescent="0.25">
      <c r="A642" s="507"/>
      <c r="B642" s="42"/>
      <c r="C642" s="718"/>
      <c r="D642" s="719"/>
      <c r="E642" s="720"/>
      <c r="F642" s="720"/>
      <c r="G642" s="720"/>
      <c r="H642" s="720"/>
      <c r="I642" s="720"/>
      <c r="J642" s="720"/>
      <c r="K642" s="720"/>
      <c r="L642" s="445"/>
      <c r="M642" s="445"/>
      <c r="N642" s="721"/>
      <c r="O642" s="445"/>
      <c r="P642" s="721"/>
      <c r="Q642" s="445"/>
    </row>
    <row r="643" spans="1:17" s="198" customFormat="1" x14ac:dyDescent="0.25">
      <c r="A643" s="507"/>
      <c r="B643" s="42"/>
      <c r="C643" s="718"/>
      <c r="D643" s="719"/>
      <c r="E643" s="720"/>
      <c r="F643" s="720"/>
      <c r="G643" s="720"/>
      <c r="H643" s="720"/>
      <c r="I643" s="720"/>
      <c r="J643" s="720"/>
      <c r="K643" s="720"/>
      <c r="L643" s="445"/>
      <c r="M643" s="445"/>
      <c r="N643" s="721"/>
      <c r="O643" s="445"/>
      <c r="P643" s="721"/>
      <c r="Q643" s="445"/>
    </row>
    <row r="644" spans="1:17" s="198" customFormat="1" x14ac:dyDescent="0.25">
      <c r="A644" s="507"/>
      <c r="B644" s="42"/>
      <c r="C644" s="718"/>
      <c r="D644" s="719"/>
      <c r="E644" s="720"/>
      <c r="F644" s="720"/>
      <c r="G644" s="720"/>
      <c r="H644" s="720"/>
      <c r="I644" s="720"/>
      <c r="J644" s="720"/>
      <c r="K644" s="720"/>
      <c r="L644" s="445"/>
      <c r="M644" s="445"/>
      <c r="N644" s="721"/>
      <c r="O644" s="445"/>
      <c r="P644" s="721"/>
      <c r="Q644" s="445"/>
    </row>
    <row r="645" spans="1:17" s="198" customFormat="1" x14ac:dyDescent="0.25">
      <c r="A645" s="507"/>
      <c r="B645" s="42"/>
      <c r="C645" s="718"/>
      <c r="D645" s="719"/>
      <c r="E645" s="720"/>
      <c r="F645" s="720"/>
      <c r="G645" s="720"/>
      <c r="H645" s="720"/>
      <c r="I645" s="720"/>
      <c r="J645" s="720"/>
      <c r="K645" s="720"/>
      <c r="L645" s="445"/>
      <c r="M645" s="445"/>
      <c r="N645" s="721"/>
      <c r="O645" s="445"/>
      <c r="P645" s="721"/>
      <c r="Q645" s="445"/>
    </row>
    <row r="646" spans="1:17" s="198" customFormat="1" x14ac:dyDescent="0.25">
      <c r="A646" s="507"/>
      <c r="B646" s="42"/>
      <c r="C646" s="718"/>
      <c r="D646" s="719"/>
      <c r="E646" s="720"/>
      <c r="F646" s="720"/>
      <c r="G646" s="720"/>
      <c r="H646" s="720"/>
      <c r="I646" s="720"/>
      <c r="J646" s="720"/>
      <c r="K646" s="720"/>
      <c r="L646" s="445"/>
      <c r="M646" s="445"/>
      <c r="N646" s="721"/>
      <c r="O646" s="445"/>
      <c r="P646" s="721"/>
      <c r="Q646" s="445"/>
    </row>
    <row r="647" spans="1:17" s="198" customFormat="1" x14ac:dyDescent="0.25">
      <c r="A647" s="507"/>
      <c r="B647" s="42"/>
      <c r="C647" s="718"/>
      <c r="D647" s="719"/>
      <c r="E647" s="720"/>
      <c r="F647" s="720"/>
      <c r="G647" s="720"/>
      <c r="H647" s="720"/>
      <c r="I647" s="720"/>
      <c r="J647" s="720"/>
      <c r="K647" s="720"/>
      <c r="L647" s="445"/>
      <c r="M647" s="445"/>
      <c r="N647" s="721"/>
      <c r="O647" s="445"/>
      <c r="P647" s="721"/>
      <c r="Q647" s="445"/>
    </row>
    <row r="648" spans="1:17" s="198" customFormat="1" x14ac:dyDescent="0.25">
      <c r="A648" s="507"/>
      <c r="B648" s="42"/>
      <c r="C648" s="718"/>
      <c r="D648" s="719"/>
      <c r="E648" s="720"/>
      <c r="F648" s="720"/>
      <c r="G648" s="720"/>
      <c r="H648" s="720"/>
      <c r="I648" s="720"/>
      <c r="J648" s="720"/>
      <c r="K648" s="720"/>
      <c r="L648" s="445"/>
      <c r="M648" s="445"/>
      <c r="N648" s="721"/>
      <c r="O648" s="445"/>
      <c r="P648" s="721"/>
      <c r="Q648" s="445"/>
    </row>
    <row r="649" spans="1:17" s="198" customFormat="1" x14ac:dyDescent="0.25">
      <c r="A649" s="507"/>
      <c r="B649" s="42"/>
      <c r="C649" s="718"/>
      <c r="D649" s="719"/>
      <c r="E649" s="720"/>
      <c r="F649" s="720"/>
      <c r="G649" s="720"/>
      <c r="H649" s="720"/>
      <c r="I649" s="720"/>
      <c r="J649" s="720"/>
      <c r="K649" s="720"/>
      <c r="L649" s="445"/>
      <c r="M649" s="445"/>
      <c r="N649" s="721"/>
      <c r="O649" s="445"/>
      <c r="P649" s="721"/>
      <c r="Q649" s="445"/>
    </row>
    <row r="650" spans="1:17" s="198" customFormat="1" x14ac:dyDescent="0.25">
      <c r="A650" s="507"/>
      <c r="B650" s="42"/>
      <c r="C650" s="718"/>
      <c r="D650" s="719"/>
      <c r="E650" s="720"/>
      <c r="F650" s="720"/>
      <c r="G650" s="720"/>
      <c r="H650" s="720"/>
      <c r="I650" s="720"/>
      <c r="J650" s="720"/>
      <c r="K650" s="720"/>
      <c r="L650" s="445"/>
      <c r="M650" s="445"/>
      <c r="N650" s="721"/>
      <c r="O650" s="445"/>
      <c r="P650" s="721"/>
      <c r="Q650" s="445"/>
    </row>
    <row r="651" spans="1:17" s="198" customFormat="1" x14ac:dyDescent="0.25">
      <c r="A651" s="507"/>
      <c r="B651" s="42"/>
      <c r="C651" s="718"/>
      <c r="D651" s="719"/>
      <c r="E651" s="720"/>
      <c r="F651" s="720"/>
      <c r="G651" s="720"/>
      <c r="H651" s="720"/>
      <c r="I651" s="720"/>
      <c r="J651" s="720"/>
      <c r="K651" s="720"/>
      <c r="L651" s="445"/>
      <c r="M651" s="445"/>
      <c r="N651" s="721"/>
      <c r="O651" s="445"/>
      <c r="P651" s="721"/>
      <c r="Q651" s="445"/>
    </row>
    <row r="652" spans="1:17" s="198" customFormat="1" x14ac:dyDescent="0.25">
      <c r="A652" s="507"/>
      <c r="B652" s="42"/>
      <c r="C652" s="718"/>
      <c r="D652" s="719"/>
      <c r="E652" s="720"/>
      <c r="F652" s="720"/>
      <c r="G652" s="720"/>
      <c r="H652" s="720"/>
      <c r="I652" s="720"/>
      <c r="J652" s="720"/>
      <c r="K652" s="720"/>
      <c r="L652" s="445"/>
      <c r="M652" s="445"/>
      <c r="N652" s="721"/>
      <c r="O652" s="445"/>
      <c r="P652" s="721"/>
      <c r="Q652" s="445"/>
    </row>
    <row r="653" spans="1:17" s="198" customFormat="1" x14ac:dyDescent="0.25">
      <c r="A653" s="507"/>
      <c r="B653" s="42"/>
      <c r="C653" s="718"/>
      <c r="D653" s="719"/>
      <c r="E653" s="720"/>
      <c r="F653" s="720"/>
      <c r="G653" s="720"/>
      <c r="H653" s="720"/>
      <c r="I653" s="720"/>
      <c r="J653" s="720"/>
      <c r="K653" s="720"/>
      <c r="L653" s="445"/>
      <c r="M653" s="445"/>
      <c r="N653" s="721"/>
      <c r="O653" s="445"/>
      <c r="P653" s="721"/>
      <c r="Q653" s="445"/>
    </row>
    <row r="654" spans="1:17" s="198" customFormat="1" x14ac:dyDescent="0.25">
      <c r="A654" s="507"/>
      <c r="B654" s="42"/>
      <c r="C654" s="718"/>
      <c r="D654" s="719"/>
      <c r="E654" s="720"/>
      <c r="F654" s="720"/>
      <c r="G654" s="720"/>
      <c r="H654" s="720"/>
      <c r="I654" s="720"/>
      <c r="J654" s="720"/>
      <c r="K654" s="720"/>
      <c r="L654" s="445"/>
      <c r="M654" s="445"/>
      <c r="N654" s="721"/>
      <c r="O654" s="445"/>
      <c r="P654" s="721"/>
      <c r="Q654" s="445"/>
    </row>
    <row r="655" spans="1:17" s="198" customFormat="1" x14ac:dyDescent="0.25">
      <c r="A655" s="507"/>
      <c r="B655" s="42"/>
      <c r="C655" s="718"/>
      <c r="D655" s="719"/>
      <c r="E655" s="720"/>
      <c r="F655" s="720"/>
      <c r="G655" s="720"/>
      <c r="H655" s="720"/>
      <c r="I655" s="720"/>
      <c r="J655" s="720"/>
      <c r="K655" s="720"/>
      <c r="L655" s="445"/>
      <c r="M655" s="445"/>
      <c r="N655" s="721"/>
      <c r="O655" s="445"/>
      <c r="P655" s="721"/>
      <c r="Q655" s="445"/>
    </row>
    <row r="656" spans="1:17" s="198" customFormat="1" x14ac:dyDescent="0.25">
      <c r="A656" s="507"/>
      <c r="B656" s="42"/>
      <c r="C656" s="718"/>
      <c r="D656" s="719"/>
      <c r="E656" s="720"/>
      <c r="F656" s="720"/>
      <c r="G656" s="720"/>
      <c r="H656" s="720"/>
      <c r="I656" s="720"/>
      <c r="J656" s="720"/>
      <c r="K656" s="720"/>
      <c r="L656" s="445"/>
      <c r="M656" s="445"/>
      <c r="N656" s="721"/>
      <c r="O656" s="445"/>
      <c r="P656" s="721"/>
      <c r="Q656" s="445"/>
    </row>
    <row r="657" spans="1:17" s="198" customFormat="1" x14ac:dyDescent="0.25">
      <c r="A657" s="507"/>
      <c r="B657" s="42"/>
      <c r="C657" s="718"/>
      <c r="D657" s="719"/>
      <c r="E657" s="720"/>
      <c r="F657" s="720"/>
      <c r="G657" s="720"/>
      <c r="H657" s="720"/>
      <c r="I657" s="720"/>
      <c r="J657" s="720"/>
      <c r="K657" s="720"/>
      <c r="L657" s="445"/>
      <c r="M657" s="445"/>
      <c r="N657" s="721"/>
      <c r="O657" s="445"/>
      <c r="P657" s="721"/>
      <c r="Q657" s="445"/>
    </row>
    <row r="658" spans="1:17" s="198" customFormat="1" x14ac:dyDescent="0.25">
      <c r="A658" s="507"/>
      <c r="B658" s="42"/>
      <c r="C658" s="718"/>
      <c r="D658" s="719"/>
      <c r="E658" s="720"/>
      <c r="F658" s="720"/>
      <c r="G658" s="720"/>
      <c r="H658" s="720"/>
      <c r="I658" s="720"/>
      <c r="J658" s="720"/>
      <c r="K658" s="720"/>
      <c r="L658" s="445"/>
      <c r="M658" s="445"/>
      <c r="N658" s="721"/>
      <c r="O658" s="445"/>
      <c r="P658" s="721"/>
      <c r="Q658" s="445"/>
    </row>
    <row r="659" spans="1:17" s="198" customFormat="1" x14ac:dyDescent="0.25">
      <c r="A659" s="507"/>
      <c r="B659" s="42"/>
      <c r="C659" s="718"/>
      <c r="D659" s="719"/>
      <c r="E659" s="720"/>
      <c r="F659" s="720"/>
      <c r="G659" s="720"/>
      <c r="H659" s="720"/>
      <c r="I659" s="720"/>
      <c r="J659" s="720"/>
      <c r="K659" s="720"/>
      <c r="L659" s="445"/>
      <c r="M659" s="445"/>
      <c r="N659" s="721"/>
      <c r="O659" s="445"/>
      <c r="P659" s="721"/>
      <c r="Q659" s="445"/>
    </row>
    <row r="660" spans="1:17" s="198" customFormat="1" x14ac:dyDescent="0.25">
      <c r="A660" s="507"/>
      <c r="B660" s="42"/>
      <c r="C660" s="718"/>
      <c r="D660" s="719"/>
      <c r="E660" s="720"/>
      <c r="F660" s="720"/>
      <c r="G660" s="720"/>
      <c r="H660" s="720"/>
      <c r="I660" s="720"/>
      <c r="J660" s="720"/>
      <c r="K660" s="720"/>
      <c r="L660" s="445"/>
      <c r="M660" s="445"/>
      <c r="N660" s="721"/>
      <c r="O660" s="445"/>
      <c r="P660" s="721"/>
      <c r="Q660" s="445"/>
    </row>
    <row r="661" spans="1:17" s="198" customFormat="1" x14ac:dyDescent="0.25">
      <c r="A661" s="507"/>
      <c r="B661" s="42"/>
      <c r="C661" s="718"/>
      <c r="D661" s="719"/>
      <c r="E661" s="720"/>
      <c r="F661" s="720"/>
      <c r="G661" s="720"/>
      <c r="H661" s="720"/>
      <c r="I661" s="720"/>
      <c r="J661" s="720"/>
      <c r="K661" s="720"/>
      <c r="L661" s="445"/>
      <c r="M661" s="445"/>
      <c r="N661" s="721"/>
      <c r="O661" s="445"/>
      <c r="P661" s="721"/>
      <c r="Q661" s="445"/>
    </row>
    <row r="662" spans="1:17" s="198" customFormat="1" x14ac:dyDescent="0.25">
      <c r="A662" s="507"/>
      <c r="B662" s="42"/>
      <c r="C662" s="718"/>
      <c r="D662" s="719"/>
      <c r="E662" s="720"/>
      <c r="F662" s="720"/>
      <c r="G662" s="720"/>
      <c r="H662" s="720"/>
      <c r="I662" s="720"/>
      <c r="J662" s="720"/>
      <c r="K662" s="720"/>
      <c r="L662" s="445"/>
      <c r="M662" s="445"/>
      <c r="N662" s="721"/>
      <c r="O662" s="445"/>
      <c r="P662" s="721"/>
      <c r="Q662" s="445"/>
    </row>
    <row r="663" spans="1:17" s="198" customFormat="1" x14ac:dyDescent="0.25">
      <c r="A663" s="507"/>
      <c r="B663" s="42"/>
      <c r="C663" s="718"/>
      <c r="D663" s="719"/>
      <c r="E663" s="720"/>
      <c r="F663" s="720"/>
      <c r="G663" s="720"/>
      <c r="H663" s="720"/>
      <c r="I663" s="720"/>
      <c r="J663" s="720"/>
      <c r="K663" s="720"/>
      <c r="L663" s="445"/>
      <c r="M663" s="445"/>
      <c r="N663" s="721"/>
      <c r="O663" s="445"/>
      <c r="P663" s="721"/>
      <c r="Q663" s="445"/>
    </row>
    <row r="664" spans="1:17" s="198" customFormat="1" x14ac:dyDescent="0.25">
      <c r="A664" s="507"/>
      <c r="B664" s="42"/>
      <c r="C664" s="718"/>
      <c r="D664" s="719"/>
      <c r="E664" s="720"/>
      <c r="F664" s="720"/>
      <c r="G664" s="720"/>
      <c r="H664" s="720"/>
      <c r="I664" s="720"/>
      <c r="J664" s="720"/>
      <c r="K664" s="720"/>
      <c r="L664" s="445"/>
      <c r="M664" s="445"/>
      <c r="N664" s="721"/>
      <c r="O664" s="445"/>
      <c r="P664" s="721"/>
      <c r="Q664" s="445"/>
    </row>
    <row r="665" spans="1:17" s="198" customFormat="1" x14ac:dyDescent="0.25">
      <c r="A665" s="507"/>
      <c r="B665" s="42"/>
      <c r="C665" s="718"/>
      <c r="D665" s="719"/>
      <c r="E665" s="720"/>
      <c r="F665" s="720"/>
      <c r="G665" s="720"/>
      <c r="H665" s="720"/>
      <c r="I665" s="720"/>
      <c r="J665" s="720"/>
      <c r="K665" s="720"/>
      <c r="L665" s="445"/>
      <c r="M665" s="445"/>
      <c r="N665" s="721"/>
      <c r="O665" s="445"/>
      <c r="P665" s="721"/>
      <c r="Q665" s="445"/>
    </row>
    <row r="666" spans="1:17" s="198" customFormat="1" x14ac:dyDescent="0.25">
      <c r="A666" s="507"/>
      <c r="B666" s="42"/>
      <c r="C666" s="718"/>
      <c r="D666" s="719"/>
      <c r="E666" s="720"/>
      <c r="F666" s="720"/>
      <c r="G666" s="720"/>
      <c r="H666" s="720"/>
      <c r="I666" s="720"/>
      <c r="J666" s="720"/>
      <c r="K666" s="720"/>
      <c r="L666" s="445"/>
      <c r="M666" s="445"/>
      <c r="N666" s="721"/>
      <c r="O666" s="445"/>
      <c r="P666" s="721"/>
      <c r="Q666" s="445"/>
    </row>
    <row r="667" spans="1:17" s="198" customFormat="1" x14ac:dyDescent="0.25">
      <c r="A667" s="507"/>
      <c r="B667" s="42"/>
      <c r="C667" s="718"/>
      <c r="D667" s="719"/>
      <c r="E667" s="720"/>
      <c r="F667" s="720"/>
      <c r="G667" s="720"/>
      <c r="H667" s="720"/>
      <c r="I667" s="720"/>
      <c r="J667" s="720"/>
      <c r="K667" s="720"/>
      <c r="L667" s="445"/>
      <c r="M667" s="445"/>
      <c r="N667" s="721"/>
      <c r="O667" s="445"/>
      <c r="P667" s="721"/>
      <c r="Q667" s="445"/>
    </row>
    <row r="668" spans="1:17" s="198" customFormat="1" x14ac:dyDescent="0.25">
      <c r="A668" s="507"/>
      <c r="B668" s="42"/>
      <c r="C668" s="718"/>
      <c r="D668" s="719"/>
      <c r="E668" s="720"/>
      <c r="F668" s="720"/>
      <c r="G668" s="720"/>
      <c r="H668" s="720"/>
      <c r="I668" s="720"/>
      <c r="J668" s="720"/>
      <c r="K668" s="720"/>
      <c r="L668" s="445"/>
      <c r="M668" s="445"/>
      <c r="N668" s="721"/>
      <c r="O668" s="445"/>
      <c r="P668" s="721"/>
      <c r="Q668" s="445"/>
    </row>
    <row r="669" spans="1:17" s="198" customFormat="1" x14ac:dyDescent="0.25">
      <c r="A669" s="507"/>
      <c r="B669" s="42"/>
      <c r="C669" s="718"/>
      <c r="D669" s="719"/>
      <c r="E669" s="720"/>
      <c r="F669" s="720"/>
      <c r="G669" s="720"/>
      <c r="H669" s="720"/>
      <c r="I669" s="720"/>
      <c r="J669" s="720"/>
      <c r="K669" s="720"/>
      <c r="L669" s="445"/>
      <c r="M669" s="445"/>
      <c r="N669" s="721"/>
      <c r="O669" s="445"/>
      <c r="P669" s="721"/>
      <c r="Q669" s="445"/>
    </row>
    <row r="670" spans="1:17" s="198" customFormat="1" x14ac:dyDescent="0.25">
      <c r="A670" s="507"/>
      <c r="B670" s="42"/>
      <c r="C670" s="718"/>
      <c r="D670" s="719"/>
      <c r="E670" s="720"/>
      <c r="F670" s="720"/>
      <c r="G670" s="720"/>
      <c r="H670" s="720"/>
      <c r="I670" s="720"/>
      <c r="J670" s="720"/>
      <c r="K670" s="720"/>
      <c r="L670" s="445"/>
      <c r="M670" s="445"/>
      <c r="N670" s="721"/>
      <c r="O670" s="445"/>
      <c r="P670" s="721"/>
      <c r="Q670" s="445"/>
    </row>
    <row r="671" spans="1:17" s="198" customFormat="1" x14ac:dyDescent="0.25">
      <c r="A671" s="507"/>
      <c r="B671" s="42"/>
      <c r="C671" s="718"/>
      <c r="D671" s="719"/>
      <c r="E671" s="720"/>
      <c r="F671" s="720"/>
      <c r="G671" s="720"/>
      <c r="H671" s="720"/>
      <c r="I671" s="720"/>
      <c r="J671" s="720"/>
      <c r="K671" s="720"/>
      <c r="L671" s="445"/>
      <c r="M671" s="445"/>
      <c r="N671" s="721"/>
      <c r="O671" s="445"/>
      <c r="P671" s="721"/>
      <c r="Q671" s="445"/>
    </row>
    <row r="672" spans="1:17" s="198" customFormat="1" x14ac:dyDescent="0.25">
      <c r="A672" s="507"/>
      <c r="B672" s="42"/>
      <c r="C672" s="718"/>
      <c r="D672" s="719"/>
      <c r="E672" s="720"/>
      <c r="F672" s="720"/>
      <c r="G672" s="720"/>
      <c r="H672" s="720"/>
      <c r="I672" s="720"/>
      <c r="J672" s="720"/>
      <c r="K672" s="720"/>
      <c r="L672" s="445"/>
      <c r="M672" s="445"/>
      <c r="N672" s="721"/>
      <c r="O672" s="445"/>
      <c r="P672" s="721"/>
      <c r="Q672" s="445"/>
    </row>
    <row r="673" spans="1:17" s="198" customFormat="1" x14ac:dyDescent="0.25">
      <c r="A673" s="507"/>
      <c r="B673" s="42"/>
      <c r="C673" s="718"/>
      <c r="D673" s="719"/>
      <c r="E673" s="720"/>
      <c r="F673" s="720"/>
      <c r="G673" s="720"/>
      <c r="H673" s="720"/>
      <c r="I673" s="720"/>
      <c r="J673" s="720"/>
      <c r="K673" s="720"/>
      <c r="L673" s="445"/>
      <c r="M673" s="445"/>
      <c r="N673" s="721"/>
      <c r="O673" s="445"/>
      <c r="P673" s="721"/>
      <c r="Q673" s="445"/>
    </row>
    <row r="674" spans="1:17" s="198" customFormat="1" x14ac:dyDescent="0.25">
      <c r="A674" s="507"/>
      <c r="B674" s="42"/>
      <c r="C674" s="718"/>
      <c r="D674" s="719"/>
      <c r="E674" s="720"/>
      <c r="F674" s="720"/>
      <c r="G674" s="720"/>
      <c r="H674" s="720"/>
      <c r="I674" s="720"/>
      <c r="J674" s="720"/>
      <c r="K674" s="720"/>
      <c r="L674" s="445"/>
      <c r="M674" s="445"/>
      <c r="N674" s="721"/>
      <c r="O674" s="445"/>
      <c r="P674" s="721"/>
      <c r="Q674" s="445"/>
    </row>
    <row r="675" spans="1:17" s="198" customFormat="1" x14ac:dyDescent="0.25">
      <c r="A675" s="507"/>
      <c r="B675" s="42"/>
      <c r="C675" s="718"/>
      <c r="D675" s="719"/>
      <c r="E675" s="720"/>
      <c r="F675" s="720"/>
      <c r="G675" s="720"/>
      <c r="H675" s="720"/>
      <c r="I675" s="720"/>
      <c r="J675" s="720"/>
      <c r="K675" s="720"/>
      <c r="L675" s="445"/>
      <c r="M675" s="445"/>
      <c r="N675" s="721"/>
      <c r="O675" s="445"/>
      <c r="P675" s="721"/>
      <c r="Q675" s="445"/>
    </row>
    <row r="676" spans="1:17" s="198" customFormat="1" x14ac:dyDescent="0.25">
      <c r="A676" s="507"/>
      <c r="B676" s="42"/>
      <c r="C676" s="718"/>
      <c r="D676" s="719"/>
      <c r="E676" s="720"/>
      <c r="F676" s="720"/>
      <c r="G676" s="720"/>
      <c r="H676" s="720"/>
      <c r="I676" s="720"/>
      <c r="J676" s="720"/>
      <c r="K676" s="720"/>
      <c r="L676" s="445"/>
      <c r="M676" s="445"/>
      <c r="N676" s="721"/>
      <c r="O676" s="445"/>
      <c r="P676" s="721"/>
      <c r="Q676" s="445"/>
    </row>
    <row r="677" spans="1:17" s="198" customFormat="1" x14ac:dyDescent="0.25">
      <c r="A677" s="507"/>
      <c r="B677" s="42"/>
      <c r="C677" s="718"/>
      <c r="D677" s="719"/>
      <c r="E677" s="720"/>
      <c r="F677" s="720"/>
      <c r="G677" s="720"/>
      <c r="H677" s="720"/>
      <c r="I677" s="720"/>
      <c r="J677" s="720"/>
      <c r="K677" s="720"/>
      <c r="L677" s="445"/>
      <c r="M677" s="445"/>
      <c r="N677" s="721"/>
      <c r="O677" s="445"/>
      <c r="P677" s="721"/>
      <c r="Q677" s="445"/>
    </row>
    <row r="678" spans="1:17" s="198" customFormat="1" x14ac:dyDescent="0.25">
      <c r="A678" s="507"/>
      <c r="B678" s="42"/>
      <c r="C678" s="718"/>
      <c r="D678" s="719"/>
      <c r="E678" s="720"/>
      <c r="F678" s="720"/>
      <c r="G678" s="720"/>
      <c r="H678" s="720"/>
      <c r="I678" s="720"/>
      <c r="J678" s="720"/>
      <c r="K678" s="720"/>
      <c r="L678" s="445"/>
      <c r="M678" s="445"/>
      <c r="N678" s="721"/>
      <c r="O678" s="445"/>
      <c r="P678" s="721"/>
      <c r="Q678" s="445"/>
    </row>
    <row r="679" spans="1:17" s="198" customFormat="1" x14ac:dyDescent="0.25">
      <c r="A679" s="507"/>
      <c r="B679" s="42"/>
      <c r="C679" s="718"/>
      <c r="D679" s="719"/>
      <c r="E679" s="720"/>
      <c r="F679" s="720"/>
      <c r="G679" s="720"/>
      <c r="H679" s="720"/>
      <c r="I679" s="720"/>
      <c r="J679" s="720"/>
      <c r="K679" s="720"/>
      <c r="L679" s="445"/>
      <c r="M679" s="445"/>
      <c r="N679" s="721"/>
      <c r="O679" s="445"/>
      <c r="P679" s="721"/>
      <c r="Q679" s="445"/>
    </row>
    <row r="680" spans="1:17" s="198" customFormat="1" x14ac:dyDescent="0.25">
      <c r="A680" s="507"/>
      <c r="B680" s="42"/>
      <c r="C680" s="718"/>
      <c r="D680" s="719"/>
      <c r="E680" s="720"/>
      <c r="F680" s="720"/>
      <c r="G680" s="720"/>
      <c r="H680" s="720"/>
      <c r="I680" s="720"/>
      <c r="J680" s="720"/>
      <c r="K680" s="720"/>
      <c r="L680" s="445"/>
      <c r="M680" s="445"/>
      <c r="N680" s="721"/>
      <c r="O680" s="445"/>
      <c r="P680" s="721"/>
      <c r="Q680" s="445"/>
    </row>
    <row r="681" spans="1:17" s="198" customFormat="1" x14ac:dyDescent="0.25">
      <c r="A681" s="507"/>
      <c r="B681" s="42"/>
      <c r="C681" s="718"/>
      <c r="D681" s="719"/>
      <c r="E681" s="720"/>
      <c r="F681" s="720"/>
      <c r="G681" s="720"/>
      <c r="H681" s="720"/>
      <c r="I681" s="720"/>
      <c r="J681" s="720"/>
      <c r="K681" s="720"/>
      <c r="L681" s="445"/>
      <c r="M681" s="445"/>
      <c r="N681" s="721"/>
      <c r="O681" s="445"/>
      <c r="P681" s="721"/>
      <c r="Q681" s="445"/>
    </row>
    <row r="682" spans="1:17" s="198" customFormat="1" x14ac:dyDescent="0.25">
      <c r="A682" s="507"/>
      <c r="B682" s="42"/>
      <c r="C682" s="718"/>
      <c r="D682" s="719"/>
      <c r="E682" s="720"/>
      <c r="F682" s="720"/>
      <c r="G682" s="720"/>
      <c r="H682" s="720"/>
      <c r="I682" s="720"/>
      <c r="J682" s="720"/>
      <c r="K682" s="720"/>
      <c r="L682" s="445"/>
      <c r="M682" s="445"/>
      <c r="N682" s="721"/>
      <c r="O682" s="445"/>
      <c r="P682" s="721"/>
      <c r="Q682" s="445"/>
    </row>
    <row r="683" spans="1:17" s="198" customFormat="1" x14ac:dyDescent="0.25">
      <c r="A683" s="507"/>
      <c r="B683" s="42"/>
      <c r="C683" s="718"/>
      <c r="D683" s="719"/>
      <c r="E683" s="720"/>
      <c r="F683" s="720"/>
      <c r="G683" s="720"/>
      <c r="H683" s="720"/>
      <c r="I683" s="720"/>
      <c r="J683" s="720"/>
      <c r="K683" s="720"/>
      <c r="L683" s="445"/>
      <c r="M683" s="445"/>
      <c r="N683" s="721"/>
      <c r="O683" s="445"/>
      <c r="P683" s="721"/>
      <c r="Q683" s="445"/>
    </row>
    <row r="684" spans="1:17" s="198" customFormat="1" x14ac:dyDescent="0.25">
      <c r="A684" s="507"/>
      <c r="B684" s="42"/>
      <c r="C684" s="718"/>
      <c r="D684" s="719"/>
      <c r="E684" s="720"/>
      <c r="F684" s="720"/>
      <c r="G684" s="720"/>
      <c r="H684" s="720"/>
      <c r="I684" s="720"/>
      <c r="J684" s="720"/>
      <c r="K684" s="720"/>
      <c r="L684" s="445"/>
      <c r="M684" s="445"/>
      <c r="N684" s="721"/>
      <c r="O684" s="445"/>
      <c r="P684" s="721"/>
      <c r="Q684" s="445"/>
    </row>
    <row r="685" spans="1:17" s="198" customFormat="1" x14ac:dyDescent="0.25">
      <c r="A685" s="507"/>
      <c r="B685" s="42"/>
      <c r="C685" s="718"/>
      <c r="D685" s="719"/>
      <c r="E685" s="720"/>
      <c r="F685" s="720"/>
      <c r="G685" s="720"/>
      <c r="H685" s="720"/>
      <c r="I685" s="720"/>
      <c r="J685" s="720"/>
      <c r="K685" s="720"/>
      <c r="L685" s="445"/>
      <c r="M685" s="445"/>
      <c r="N685" s="721"/>
      <c r="O685" s="445"/>
      <c r="P685" s="721"/>
      <c r="Q685" s="445"/>
    </row>
    <row r="686" spans="1:17" s="198" customFormat="1" x14ac:dyDescent="0.25">
      <c r="A686" s="507"/>
      <c r="B686" s="42"/>
      <c r="C686" s="718"/>
      <c r="D686" s="719"/>
      <c r="E686" s="720"/>
      <c r="F686" s="720"/>
      <c r="G686" s="720"/>
      <c r="H686" s="720"/>
      <c r="I686" s="720"/>
      <c r="J686" s="720"/>
      <c r="K686" s="720"/>
      <c r="L686" s="445"/>
      <c r="M686" s="445"/>
      <c r="N686" s="721"/>
      <c r="O686" s="445"/>
      <c r="P686" s="721"/>
      <c r="Q686" s="445"/>
    </row>
    <row r="687" spans="1:17" s="198" customFormat="1" x14ac:dyDescent="0.25">
      <c r="A687" s="507"/>
      <c r="B687" s="42"/>
      <c r="C687" s="718"/>
      <c r="D687" s="719"/>
      <c r="E687" s="720"/>
      <c r="F687" s="720"/>
      <c r="G687" s="720"/>
      <c r="H687" s="720"/>
      <c r="I687" s="720"/>
      <c r="J687" s="720"/>
      <c r="K687" s="720"/>
      <c r="L687" s="445"/>
      <c r="M687" s="445"/>
      <c r="N687" s="721"/>
      <c r="O687" s="445"/>
      <c r="P687" s="721"/>
      <c r="Q687" s="445"/>
    </row>
    <row r="688" spans="1:17" s="198" customFormat="1" x14ac:dyDescent="0.25">
      <c r="A688" s="507"/>
      <c r="B688" s="42"/>
      <c r="C688" s="718"/>
      <c r="D688" s="719"/>
      <c r="E688" s="720"/>
      <c r="F688" s="720"/>
      <c r="G688" s="720"/>
      <c r="H688" s="720"/>
      <c r="I688" s="720"/>
      <c r="J688" s="720"/>
      <c r="K688" s="720"/>
      <c r="L688" s="445"/>
      <c r="M688" s="445"/>
      <c r="N688" s="721"/>
      <c r="O688" s="445"/>
      <c r="P688" s="721"/>
      <c r="Q688" s="445"/>
    </row>
    <row r="689" spans="1:17" s="198" customFormat="1" x14ac:dyDescent="0.25">
      <c r="A689" s="507"/>
      <c r="B689" s="42"/>
      <c r="C689" s="718"/>
      <c r="D689" s="719"/>
      <c r="E689" s="720"/>
      <c r="F689" s="720"/>
      <c r="G689" s="720"/>
      <c r="H689" s="720"/>
      <c r="I689" s="720"/>
      <c r="J689" s="720"/>
      <c r="K689" s="720"/>
      <c r="L689" s="445"/>
      <c r="M689" s="445"/>
      <c r="N689" s="721"/>
      <c r="O689" s="445"/>
      <c r="P689" s="721"/>
      <c r="Q689" s="445"/>
    </row>
    <row r="690" spans="1:17" s="198" customFormat="1" x14ac:dyDescent="0.25">
      <c r="A690" s="507"/>
      <c r="B690" s="42"/>
      <c r="C690" s="718"/>
      <c r="D690" s="719"/>
      <c r="E690" s="720"/>
      <c r="F690" s="720"/>
      <c r="G690" s="720"/>
      <c r="H690" s="720"/>
      <c r="I690" s="720"/>
      <c r="J690" s="720"/>
      <c r="K690" s="720"/>
      <c r="L690" s="445"/>
      <c r="M690" s="445"/>
      <c r="N690" s="721"/>
      <c r="O690" s="445"/>
      <c r="P690" s="721"/>
      <c r="Q690" s="445"/>
    </row>
    <row r="691" spans="1:17" s="198" customFormat="1" x14ac:dyDescent="0.25">
      <c r="A691" s="507"/>
      <c r="B691" s="42"/>
      <c r="C691" s="718"/>
      <c r="D691" s="719"/>
      <c r="E691" s="720"/>
      <c r="F691" s="720"/>
      <c r="G691" s="720"/>
      <c r="H691" s="720"/>
      <c r="I691" s="720"/>
      <c r="J691" s="720"/>
      <c r="K691" s="720"/>
      <c r="L691" s="445"/>
      <c r="M691" s="445"/>
      <c r="N691" s="721"/>
      <c r="O691" s="445"/>
      <c r="P691" s="721"/>
      <c r="Q691" s="445"/>
    </row>
    <row r="692" spans="1:17" s="198" customFormat="1" x14ac:dyDescent="0.25">
      <c r="A692" s="507"/>
      <c r="B692" s="42"/>
      <c r="C692" s="718"/>
      <c r="D692" s="719"/>
      <c r="E692" s="720"/>
      <c r="F692" s="720"/>
      <c r="G692" s="720"/>
      <c r="H692" s="720"/>
      <c r="I692" s="720"/>
      <c r="J692" s="720"/>
      <c r="K692" s="720"/>
      <c r="L692" s="445"/>
      <c r="M692" s="445"/>
      <c r="N692" s="721"/>
      <c r="O692" s="445"/>
      <c r="P692" s="721"/>
      <c r="Q692" s="445"/>
    </row>
    <row r="693" spans="1:17" s="198" customFormat="1" x14ac:dyDescent="0.25">
      <c r="A693" s="507"/>
      <c r="B693" s="42"/>
      <c r="C693" s="718"/>
      <c r="D693" s="719"/>
      <c r="E693" s="720"/>
      <c r="F693" s="720"/>
      <c r="G693" s="720"/>
      <c r="H693" s="720"/>
      <c r="I693" s="720"/>
      <c r="J693" s="720"/>
      <c r="K693" s="720"/>
      <c r="L693" s="445"/>
      <c r="M693" s="445"/>
      <c r="N693" s="721"/>
      <c r="O693" s="445"/>
      <c r="P693" s="721"/>
      <c r="Q693" s="445"/>
    </row>
    <row r="694" spans="1:17" s="198" customFormat="1" x14ac:dyDescent="0.25">
      <c r="A694" s="507"/>
      <c r="B694" s="42"/>
      <c r="C694" s="718"/>
      <c r="D694" s="719"/>
      <c r="E694" s="720"/>
      <c r="F694" s="720"/>
      <c r="G694" s="720"/>
      <c r="H694" s="720"/>
      <c r="I694" s="720"/>
      <c r="J694" s="720"/>
      <c r="K694" s="720"/>
      <c r="L694" s="445"/>
      <c r="M694" s="445"/>
      <c r="N694" s="721"/>
      <c r="O694" s="445"/>
      <c r="P694" s="721"/>
      <c r="Q694" s="445"/>
    </row>
    <row r="695" spans="1:17" s="198" customFormat="1" x14ac:dyDescent="0.25">
      <c r="A695" s="507"/>
      <c r="B695" s="42"/>
      <c r="C695" s="718"/>
      <c r="D695" s="719"/>
      <c r="E695" s="720"/>
      <c r="F695" s="720"/>
      <c r="G695" s="720"/>
      <c r="H695" s="720"/>
      <c r="I695" s="720"/>
      <c r="J695" s="720"/>
      <c r="K695" s="720"/>
      <c r="L695" s="445"/>
      <c r="M695" s="445"/>
      <c r="N695" s="721"/>
      <c r="O695" s="445"/>
      <c r="P695" s="721"/>
      <c r="Q695" s="445"/>
    </row>
    <row r="696" spans="1:17" s="198" customFormat="1" x14ac:dyDescent="0.25">
      <c r="A696" s="507"/>
      <c r="B696" s="42"/>
      <c r="C696" s="718"/>
      <c r="D696" s="719"/>
      <c r="E696" s="720"/>
      <c r="F696" s="720"/>
      <c r="G696" s="720"/>
      <c r="H696" s="720"/>
      <c r="I696" s="720"/>
      <c r="J696" s="720"/>
      <c r="K696" s="720"/>
      <c r="L696" s="445"/>
      <c r="M696" s="445"/>
      <c r="N696" s="721"/>
      <c r="O696" s="445"/>
      <c r="P696" s="721"/>
      <c r="Q696" s="445"/>
    </row>
    <row r="697" spans="1:17" s="198" customFormat="1" x14ac:dyDescent="0.25">
      <c r="A697" s="507"/>
      <c r="B697" s="42"/>
      <c r="C697" s="718"/>
      <c r="D697" s="719"/>
      <c r="E697" s="720"/>
      <c r="F697" s="720"/>
      <c r="G697" s="720"/>
      <c r="H697" s="720"/>
      <c r="I697" s="720"/>
      <c r="J697" s="720"/>
      <c r="K697" s="720"/>
      <c r="L697" s="445"/>
      <c r="M697" s="445"/>
      <c r="N697" s="721"/>
      <c r="O697" s="445"/>
      <c r="P697" s="721"/>
      <c r="Q697" s="445"/>
    </row>
    <row r="698" spans="1:17" s="198" customFormat="1" x14ac:dyDescent="0.25">
      <c r="A698" s="507"/>
      <c r="B698" s="42"/>
      <c r="C698" s="718"/>
      <c r="D698" s="719"/>
      <c r="E698" s="720"/>
      <c r="F698" s="720"/>
      <c r="G698" s="720"/>
      <c r="H698" s="720"/>
      <c r="I698" s="720"/>
      <c r="J698" s="720"/>
      <c r="K698" s="720"/>
      <c r="L698" s="445"/>
      <c r="M698" s="445"/>
      <c r="N698" s="721"/>
      <c r="O698" s="445"/>
      <c r="P698" s="721"/>
      <c r="Q698" s="445"/>
    </row>
    <row r="699" spans="1:17" s="198" customFormat="1" x14ac:dyDescent="0.25">
      <c r="A699" s="507"/>
      <c r="B699" s="42"/>
      <c r="C699" s="718"/>
      <c r="D699" s="719"/>
      <c r="E699" s="720"/>
      <c r="F699" s="720"/>
      <c r="G699" s="720"/>
      <c r="H699" s="720"/>
      <c r="I699" s="720"/>
      <c r="J699" s="720"/>
      <c r="K699" s="720"/>
      <c r="L699" s="445"/>
      <c r="M699" s="445"/>
      <c r="N699" s="721"/>
      <c r="O699" s="445"/>
      <c r="P699" s="721"/>
      <c r="Q699" s="445"/>
    </row>
    <row r="700" spans="1:17" s="198" customFormat="1" x14ac:dyDescent="0.25">
      <c r="A700" s="507"/>
      <c r="B700" s="42"/>
      <c r="C700" s="718"/>
      <c r="D700" s="719"/>
      <c r="E700" s="720"/>
      <c r="F700" s="720"/>
      <c r="G700" s="720"/>
      <c r="H700" s="720"/>
      <c r="I700" s="720"/>
      <c r="J700" s="720"/>
      <c r="K700" s="720"/>
      <c r="L700" s="445"/>
      <c r="M700" s="445"/>
      <c r="N700" s="721"/>
      <c r="O700" s="445"/>
      <c r="P700" s="721"/>
      <c r="Q700" s="445"/>
    </row>
    <row r="701" spans="1:17" s="198" customFormat="1" x14ac:dyDescent="0.25">
      <c r="A701" s="507"/>
      <c r="B701" s="42"/>
      <c r="C701" s="718"/>
      <c r="D701" s="719"/>
      <c r="E701" s="720"/>
      <c r="F701" s="720"/>
      <c r="G701" s="720"/>
      <c r="H701" s="720"/>
      <c r="I701" s="720"/>
      <c r="J701" s="720"/>
      <c r="K701" s="720"/>
      <c r="L701" s="445"/>
      <c r="M701" s="445"/>
      <c r="N701" s="721"/>
      <c r="O701" s="445"/>
      <c r="P701" s="721"/>
      <c r="Q701" s="445"/>
    </row>
    <row r="702" spans="1:17" s="198" customFormat="1" x14ac:dyDescent="0.25">
      <c r="A702" s="507"/>
      <c r="B702" s="42"/>
      <c r="C702" s="718"/>
      <c r="D702" s="719"/>
      <c r="E702" s="720"/>
      <c r="F702" s="720"/>
      <c r="G702" s="720"/>
      <c r="H702" s="720"/>
      <c r="I702" s="720"/>
      <c r="J702" s="720"/>
      <c r="K702" s="720"/>
      <c r="L702" s="445"/>
      <c r="M702" s="445"/>
      <c r="N702" s="721"/>
      <c r="O702" s="445"/>
      <c r="P702" s="721"/>
      <c r="Q702" s="445"/>
    </row>
    <row r="703" spans="1:17" s="198" customFormat="1" x14ac:dyDescent="0.25">
      <c r="A703" s="507"/>
      <c r="B703" s="42"/>
      <c r="C703" s="718"/>
      <c r="D703" s="719"/>
      <c r="E703" s="720"/>
      <c r="F703" s="720"/>
      <c r="G703" s="720"/>
      <c r="H703" s="720"/>
      <c r="I703" s="720"/>
      <c r="J703" s="720"/>
      <c r="K703" s="720"/>
      <c r="L703" s="445"/>
      <c r="M703" s="445"/>
      <c r="N703" s="721"/>
      <c r="O703" s="445"/>
      <c r="P703" s="721"/>
      <c r="Q703" s="445"/>
    </row>
    <row r="704" spans="1:17" s="198" customFormat="1" x14ac:dyDescent="0.25">
      <c r="A704" s="507"/>
      <c r="B704" s="42"/>
      <c r="C704" s="718"/>
      <c r="D704" s="719"/>
      <c r="E704" s="720"/>
      <c r="F704" s="720"/>
      <c r="G704" s="720"/>
      <c r="H704" s="720"/>
      <c r="I704" s="720"/>
      <c r="J704" s="720"/>
      <c r="K704" s="720"/>
      <c r="L704" s="445"/>
      <c r="M704" s="445"/>
      <c r="N704" s="721"/>
      <c r="O704" s="445"/>
      <c r="P704" s="721"/>
      <c r="Q704" s="445"/>
    </row>
    <row r="705" spans="1:17" s="198" customFormat="1" x14ac:dyDescent="0.25">
      <c r="A705" s="507"/>
      <c r="B705" s="42"/>
      <c r="C705" s="718"/>
      <c r="D705" s="719"/>
      <c r="E705" s="720"/>
      <c r="F705" s="720"/>
      <c r="G705" s="720"/>
      <c r="H705" s="720"/>
      <c r="I705" s="720"/>
      <c r="J705" s="720"/>
      <c r="K705" s="720"/>
      <c r="L705" s="445"/>
      <c r="M705" s="445"/>
      <c r="N705" s="721"/>
      <c r="O705" s="445"/>
      <c r="P705" s="721"/>
      <c r="Q705" s="445"/>
    </row>
    <row r="706" spans="1:17" s="198" customFormat="1" x14ac:dyDescent="0.25">
      <c r="A706" s="507"/>
      <c r="B706" s="42"/>
      <c r="C706" s="718"/>
      <c r="D706" s="719"/>
      <c r="E706" s="720"/>
      <c r="F706" s="720"/>
      <c r="G706" s="720"/>
      <c r="H706" s="720"/>
      <c r="I706" s="720"/>
      <c r="J706" s="720"/>
      <c r="K706" s="720"/>
      <c r="L706" s="445"/>
      <c r="M706" s="445"/>
      <c r="N706" s="721"/>
      <c r="O706" s="445"/>
      <c r="P706" s="721"/>
      <c r="Q706" s="445"/>
    </row>
    <row r="707" spans="1:17" s="198" customFormat="1" x14ac:dyDescent="0.25">
      <c r="A707" s="507"/>
      <c r="B707" s="42"/>
      <c r="C707" s="718"/>
      <c r="D707" s="719"/>
      <c r="E707" s="720"/>
      <c r="F707" s="720"/>
      <c r="G707" s="720"/>
      <c r="H707" s="720"/>
      <c r="I707" s="720"/>
      <c r="J707" s="720"/>
      <c r="K707" s="720"/>
      <c r="L707" s="445"/>
      <c r="M707" s="445"/>
      <c r="N707" s="721"/>
      <c r="O707" s="445"/>
      <c r="P707" s="721"/>
      <c r="Q707" s="445"/>
    </row>
    <row r="708" spans="1:17" s="198" customFormat="1" x14ac:dyDescent="0.25">
      <c r="A708" s="507"/>
      <c r="B708" s="42"/>
      <c r="C708" s="718"/>
      <c r="D708" s="719"/>
      <c r="E708" s="720"/>
      <c r="F708" s="720"/>
      <c r="G708" s="720"/>
      <c r="H708" s="720"/>
      <c r="I708" s="720"/>
      <c r="J708" s="720"/>
      <c r="K708" s="720"/>
      <c r="L708" s="445"/>
      <c r="M708" s="445"/>
      <c r="N708" s="721"/>
      <c r="O708" s="445"/>
      <c r="P708" s="721"/>
      <c r="Q708" s="445"/>
    </row>
    <row r="709" spans="1:17" s="198" customFormat="1" x14ac:dyDescent="0.25">
      <c r="A709" s="507"/>
      <c r="B709" s="42"/>
      <c r="C709" s="718"/>
      <c r="D709" s="719"/>
      <c r="E709" s="720"/>
      <c r="F709" s="720"/>
      <c r="G709" s="720"/>
      <c r="H709" s="720"/>
      <c r="I709" s="720"/>
      <c r="J709" s="720"/>
      <c r="K709" s="720"/>
      <c r="L709" s="445"/>
      <c r="M709" s="445"/>
      <c r="N709" s="721"/>
      <c r="O709" s="445"/>
      <c r="P709" s="721"/>
      <c r="Q709" s="445"/>
    </row>
    <row r="710" spans="1:17" s="198" customFormat="1" x14ac:dyDescent="0.25">
      <c r="A710" s="507"/>
      <c r="B710" s="42"/>
      <c r="C710" s="718"/>
      <c r="D710" s="719"/>
      <c r="E710" s="720"/>
      <c r="F710" s="720"/>
      <c r="G710" s="720"/>
      <c r="H710" s="720"/>
      <c r="I710" s="720"/>
      <c r="J710" s="720"/>
      <c r="K710" s="720"/>
      <c r="L710" s="445"/>
      <c r="M710" s="445"/>
      <c r="N710" s="721"/>
      <c r="O710" s="445"/>
      <c r="P710" s="721"/>
      <c r="Q710" s="445"/>
    </row>
    <row r="711" spans="1:17" s="198" customFormat="1" x14ac:dyDescent="0.25">
      <c r="A711" s="507"/>
      <c r="B711" s="42"/>
      <c r="C711" s="718"/>
      <c r="D711" s="719"/>
      <c r="E711" s="720"/>
      <c r="F711" s="720"/>
      <c r="G711" s="720"/>
      <c r="H711" s="720"/>
      <c r="I711" s="720"/>
      <c r="J711" s="720"/>
      <c r="K711" s="720"/>
      <c r="L711" s="445"/>
      <c r="M711" s="445"/>
      <c r="N711" s="721"/>
      <c r="O711" s="445"/>
      <c r="P711" s="721"/>
      <c r="Q711" s="445"/>
    </row>
    <row r="712" spans="1:17" s="198" customFormat="1" x14ac:dyDescent="0.25">
      <c r="A712" s="507"/>
      <c r="B712" s="42"/>
      <c r="C712" s="718"/>
      <c r="D712" s="719"/>
      <c r="E712" s="720"/>
      <c r="F712" s="720"/>
      <c r="G712" s="720"/>
      <c r="H712" s="720"/>
      <c r="I712" s="720"/>
      <c r="J712" s="720"/>
      <c r="K712" s="720"/>
      <c r="L712" s="445"/>
      <c r="M712" s="445"/>
      <c r="N712" s="721"/>
      <c r="O712" s="445"/>
      <c r="P712" s="721"/>
      <c r="Q712" s="445"/>
    </row>
    <row r="713" spans="1:17" s="198" customFormat="1" x14ac:dyDescent="0.25">
      <c r="A713" s="507"/>
      <c r="B713" s="42"/>
      <c r="C713" s="718"/>
      <c r="D713" s="719"/>
      <c r="E713" s="720"/>
      <c r="F713" s="720"/>
      <c r="G713" s="720"/>
      <c r="H713" s="720"/>
      <c r="I713" s="720"/>
      <c r="J713" s="720"/>
      <c r="K713" s="720"/>
      <c r="L713" s="445"/>
      <c r="M713" s="445"/>
      <c r="N713" s="721"/>
      <c r="O713" s="445"/>
      <c r="P713" s="721"/>
      <c r="Q713" s="445"/>
    </row>
    <row r="714" spans="1:17" s="198" customFormat="1" x14ac:dyDescent="0.25">
      <c r="A714" s="507"/>
      <c r="B714" s="42"/>
      <c r="C714" s="718"/>
      <c r="D714" s="719"/>
      <c r="E714" s="720"/>
      <c r="F714" s="720"/>
      <c r="G714" s="720"/>
      <c r="H714" s="720"/>
      <c r="I714" s="720"/>
      <c r="J714" s="720"/>
      <c r="K714" s="720"/>
      <c r="L714" s="445"/>
      <c r="M714" s="445"/>
      <c r="N714" s="721"/>
      <c r="O714" s="445"/>
      <c r="P714" s="721"/>
      <c r="Q714" s="445"/>
    </row>
    <row r="715" spans="1:17" s="198" customFormat="1" x14ac:dyDescent="0.25">
      <c r="A715" s="507"/>
      <c r="B715" s="42"/>
      <c r="C715" s="718"/>
      <c r="D715" s="719"/>
      <c r="E715" s="720"/>
      <c r="F715" s="720"/>
      <c r="G715" s="720"/>
      <c r="H715" s="720"/>
      <c r="I715" s="720"/>
      <c r="J715" s="720"/>
      <c r="K715" s="720"/>
      <c r="L715" s="445"/>
      <c r="M715" s="445"/>
      <c r="N715" s="721"/>
      <c r="O715" s="445"/>
      <c r="P715" s="721"/>
      <c r="Q715" s="445"/>
    </row>
    <row r="716" spans="1:17" s="198" customFormat="1" x14ac:dyDescent="0.25">
      <c r="A716" s="507"/>
      <c r="B716" s="42"/>
      <c r="C716" s="718"/>
      <c r="D716" s="719"/>
      <c r="E716" s="720"/>
      <c r="F716" s="720"/>
      <c r="G716" s="720"/>
      <c r="H716" s="720"/>
      <c r="I716" s="720"/>
      <c r="J716" s="720"/>
      <c r="K716" s="720"/>
      <c r="L716" s="445"/>
      <c r="M716" s="445"/>
      <c r="N716" s="721"/>
      <c r="O716" s="445"/>
      <c r="P716" s="721"/>
      <c r="Q716" s="445"/>
    </row>
    <row r="717" spans="1:17" s="198" customFormat="1" x14ac:dyDescent="0.25">
      <c r="A717" s="507"/>
      <c r="B717" s="42"/>
      <c r="C717" s="718"/>
      <c r="D717" s="719"/>
      <c r="E717" s="720"/>
      <c r="F717" s="720"/>
      <c r="G717" s="720"/>
      <c r="H717" s="720"/>
      <c r="I717" s="720"/>
      <c r="J717" s="720"/>
      <c r="K717" s="720"/>
      <c r="L717" s="445"/>
      <c r="M717" s="445"/>
      <c r="N717" s="721"/>
      <c r="O717" s="445"/>
      <c r="P717" s="721"/>
      <c r="Q717" s="445"/>
    </row>
    <row r="718" spans="1:17" s="198" customFormat="1" x14ac:dyDescent="0.25">
      <c r="A718" s="507"/>
      <c r="B718" s="42"/>
      <c r="C718" s="718"/>
      <c r="D718" s="719"/>
      <c r="E718" s="720"/>
      <c r="F718" s="720"/>
      <c r="G718" s="720"/>
      <c r="H718" s="720"/>
      <c r="I718" s="720"/>
      <c r="J718" s="720"/>
      <c r="K718" s="720"/>
      <c r="L718" s="445"/>
      <c r="M718" s="445"/>
      <c r="N718" s="721"/>
      <c r="O718" s="445"/>
      <c r="P718" s="721"/>
      <c r="Q718" s="445"/>
    </row>
    <row r="719" spans="1:17" s="198" customFormat="1" x14ac:dyDescent="0.25">
      <c r="A719" s="507"/>
      <c r="B719" s="42"/>
      <c r="C719" s="718"/>
      <c r="D719" s="719"/>
      <c r="E719" s="720"/>
      <c r="F719" s="720"/>
      <c r="G719" s="720"/>
      <c r="H719" s="720"/>
      <c r="I719" s="720"/>
      <c r="J719" s="720"/>
      <c r="K719" s="720"/>
      <c r="L719" s="445"/>
      <c r="M719" s="445"/>
      <c r="N719" s="721"/>
      <c r="O719" s="445"/>
      <c r="P719" s="721"/>
      <c r="Q719" s="445"/>
    </row>
    <row r="720" spans="1:17" s="198" customFormat="1" x14ac:dyDescent="0.25">
      <c r="A720" s="507"/>
      <c r="B720" s="42"/>
      <c r="C720" s="718"/>
      <c r="D720" s="719"/>
      <c r="E720" s="720"/>
      <c r="F720" s="720"/>
      <c r="G720" s="720"/>
      <c r="H720" s="720"/>
      <c r="I720" s="720"/>
      <c r="J720" s="720"/>
      <c r="K720" s="720"/>
      <c r="L720" s="445"/>
      <c r="M720" s="445"/>
      <c r="N720" s="721"/>
      <c r="O720" s="445"/>
      <c r="P720" s="721"/>
      <c r="Q720" s="445"/>
    </row>
    <row r="721" spans="1:17" s="198" customFormat="1" x14ac:dyDescent="0.25">
      <c r="A721" s="507"/>
      <c r="B721" s="42"/>
      <c r="C721" s="718"/>
      <c r="D721" s="719"/>
      <c r="E721" s="720"/>
      <c r="F721" s="720"/>
      <c r="G721" s="720"/>
      <c r="H721" s="720"/>
      <c r="I721" s="720"/>
      <c r="J721" s="720"/>
      <c r="K721" s="720"/>
      <c r="L721" s="445"/>
      <c r="M721" s="445"/>
      <c r="N721" s="721"/>
      <c r="O721" s="445"/>
      <c r="P721" s="721"/>
      <c r="Q721" s="445"/>
    </row>
    <row r="722" spans="1:17" s="198" customFormat="1" x14ac:dyDescent="0.25">
      <c r="A722" s="507"/>
      <c r="B722" s="42"/>
      <c r="C722" s="718"/>
      <c r="D722" s="719"/>
      <c r="E722" s="720"/>
      <c r="F722" s="720"/>
      <c r="G722" s="720"/>
      <c r="H722" s="720"/>
      <c r="I722" s="720"/>
      <c r="J722" s="720"/>
      <c r="K722" s="720"/>
      <c r="L722" s="445"/>
      <c r="M722" s="445"/>
      <c r="N722" s="721"/>
      <c r="O722" s="445"/>
      <c r="P722" s="721"/>
      <c r="Q722" s="445"/>
    </row>
    <row r="723" spans="1:17" s="198" customFormat="1" x14ac:dyDescent="0.25">
      <c r="A723" s="507"/>
      <c r="B723" s="42"/>
      <c r="C723" s="718"/>
      <c r="D723" s="719"/>
      <c r="E723" s="720"/>
      <c r="F723" s="720"/>
      <c r="G723" s="720"/>
      <c r="H723" s="720"/>
      <c r="I723" s="720"/>
      <c r="J723" s="720"/>
      <c r="K723" s="720"/>
      <c r="L723" s="445"/>
      <c r="M723" s="445"/>
      <c r="N723" s="721"/>
      <c r="O723" s="445"/>
      <c r="P723" s="721"/>
      <c r="Q723" s="445"/>
    </row>
    <row r="724" spans="1:17" s="198" customFormat="1" x14ac:dyDescent="0.25">
      <c r="A724" s="507"/>
      <c r="B724" s="42"/>
      <c r="C724" s="718"/>
      <c r="D724" s="719"/>
      <c r="E724" s="720"/>
      <c r="F724" s="720"/>
      <c r="G724" s="720"/>
      <c r="H724" s="720"/>
      <c r="I724" s="720"/>
      <c r="J724" s="720"/>
      <c r="K724" s="720"/>
      <c r="L724" s="445"/>
      <c r="M724" s="445"/>
      <c r="N724" s="721"/>
      <c r="O724" s="445"/>
      <c r="P724" s="721"/>
      <c r="Q724" s="445"/>
    </row>
    <row r="725" spans="1:17" s="198" customFormat="1" x14ac:dyDescent="0.25">
      <c r="A725" s="507"/>
      <c r="B725" s="42"/>
      <c r="C725" s="718"/>
      <c r="D725" s="719"/>
      <c r="E725" s="720"/>
      <c r="F725" s="720"/>
      <c r="G725" s="720"/>
      <c r="H725" s="720"/>
      <c r="I725" s="720"/>
      <c r="J725" s="720"/>
      <c r="K725" s="720"/>
      <c r="L725" s="445"/>
      <c r="M725" s="445"/>
      <c r="N725" s="721"/>
      <c r="O725" s="445"/>
      <c r="P725" s="721"/>
      <c r="Q725" s="445"/>
    </row>
    <row r="726" spans="1:17" s="198" customFormat="1" x14ac:dyDescent="0.25">
      <c r="A726" s="507"/>
      <c r="B726" s="42"/>
      <c r="C726" s="718"/>
      <c r="D726" s="719"/>
      <c r="E726" s="720"/>
      <c r="F726" s="720"/>
      <c r="G726" s="720"/>
      <c r="H726" s="720"/>
      <c r="I726" s="720"/>
      <c r="J726" s="720"/>
      <c r="K726" s="720"/>
      <c r="L726" s="445"/>
      <c r="M726" s="445"/>
      <c r="N726" s="721"/>
      <c r="O726" s="445"/>
      <c r="P726" s="721"/>
      <c r="Q726" s="445"/>
    </row>
    <row r="727" spans="1:17" s="198" customFormat="1" x14ac:dyDescent="0.25">
      <c r="A727" s="507"/>
      <c r="B727" s="42"/>
      <c r="C727" s="718"/>
      <c r="D727" s="719"/>
      <c r="E727" s="720"/>
      <c r="F727" s="720"/>
      <c r="G727" s="720"/>
      <c r="H727" s="720"/>
      <c r="I727" s="720"/>
      <c r="J727" s="720"/>
      <c r="K727" s="720"/>
      <c r="L727" s="445"/>
      <c r="M727" s="445"/>
      <c r="N727" s="721"/>
      <c r="O727" s="445"/>
      <c r="P727" s="721"/>
      <c r="Q727" s="445"/>
    </row>
    <row r="728" spans="1:17" s="198" customFormat="1" x14ac:dyDescent="0.25">
      <c r="A728" s="507"/>
      <c r="B728" s="42"/>
      <c r="C728" s="718"/>
      <c r="D728" s="719"/>
      <c r="E728" s="720"/>
      <c r="F728" s="720"/>
      <c r="G728" s="720"/>
      <c r="H728" s="720"/>
      <c r="I728" s="720"/>
      <c r="J728" s="720"/>
      <c r="K728" s="720"/>
      <c r="L728" s="445"/>
      <c r="M728" s="445"/>
      <c r="N728" s="721"/>
      <c r="O728" s="445"/>
      <c r="P728" s="721"/>
      <c r="Q728" s="445"/>
    </row>
    <row r="729" spans="1:17" s="198" customFormat="1" x14ac:dyDescent="0.25">
      <c r="A729" s="507"/>
      <c r="B729" s="42"/>
      <c r="C729" s="718"/>
      <c r="D729" s="719"/>
      <c r="E729" s="720"/>
      <c r="F729" s="720"/>
      <c r="G729" s="720"/>
      <c r="H729" s="720"/>
      <c r="I729" s="720"/>
      <c r="J729" s="720"/>
      <c r="K729" s="720"/>
      <c r="L729" s="445"/>
      <c r="M729" s="445"/>
      <c r="N729" s="721"/>
      <c r="O729" s="445"/>
      <c r="P729" s="721"/>
      <c r="Q729" s="445"/>
    </row>
    <row r="730" spans="1:17" s="198" customFormat="1" x14ac:dyDescent="0.25">
      <c r="A730" s="507"/>
      <c r="B730" s="42"/>
      <c r="C730" s="718"/>
      <c r="D730" s="719"/>
      <c r="E730" s="720"/>
      <c r="F730" s="720"/>
      <c r="G730" s="720"/>
      <c r="H730" s="720"/>
      <c r="I730" s="720"/>
      <c r="J730" s="720"/>
      <c r="K730" s="720"/>
      <c r="L730" s="445"/>
      <c r="M730" s="445"/>
      <c r="N730" s="721"/>
      <c r="O730" s="445"/>
      <c r="P730" s="721"/>
      <c r="Q730" s="445"/>
    </row>
    <row r="731" spans="1:17" s="198" customFormat="1" x14ac:dyDescent="0.25">
      <c r="A731" s="507"/>
      <c r="B731" s="42"/>
      <c r="C731" s="718"/>
      <c r="D731" s="719"/>
      <c r="E731" s="720"/>
      <c r="F731" s="720"/>
      <c r="G731" s="720"/>
      <c r="H731" s="720"/>
      <c r="I731" s="720"/>
      <c r="J731" s="720"/>
      <c r="K731" s="720"/>
      <c r="L731" s="445"/>
      <c r="M731" s="445"/>
      <c r="N731" s="721"/>
      <c r="O731" s="445"/>
      <c r="P731" s="721"/>
      <c r="Q731" s="445"/>
    </row>
    <row r="732" spans="1:17" s="198" customFormat="1" x14ac:dyDescent="0.25">
      <c r="A732" s="507"/>
      <c r="B732" s="42"/>
      <c r="C732" s="718"/>
      <c r="D732" s="719"/>
      <c r="E732" s="720"/>
      <c r="F732" s="720"/>
      <c r="G732" s="720"/>
      <c r="H732" s="720"/>
      <c r="I732" s="720"/>
      <c r="J732" s="720"/>
      <c r="K732" s="720"/>
      <c r="L732" s="445"/>
      <c r="M732" s="445"/>
      <c r="N732" s="721"/>
      <c r="O732" s="445"/>
      <c r="P732" s="721"/>
      <c r="Q732" s="445"/>
    </row>
    <row r="733" spans="1:17" s="198" customFormat="1" x14ac:dyDescent="0.25">
      <c r="A733" s="507"/>
      <c r="B733" s="42"/>
      <c r="C733" s="718"/>
      <c r="D733" s="719"/>
      <c r="E733" s="720"/>
      <c r="F733" s="720"/>
      <c r="G733" s="720"/>
      <c r="H733" s="720"/>
      <c r="I733" s="720"/>
      <c r="J733" s="720"/>
      <c r="K733" s="720"/>
      <c r="L733" s="445"/>
      <c r="M733" s="445"/>
      <c r="N733" s="721"/>
      <c r="O733" s="445"/>
      <c r="P733" s="721"/>
      <c r="Q733" s="445"/>
    </row>
    <row r="734" spans="1:17" s="198" customFormat="1" x14ac:dyDescent="0.25">
      <c r="A734" s="507"/>
      <c r="B734" s="42"/>
      <c r="C734" s="718"/>
      <c r="D734" s="719"/>
      <c r="E734" s="720"/>
      <c r="F734" s="720"/>
      <c r="G734" s="720"/>
      <c r="H734" s="720"/>
      <c r="I734" s="720"/>
      <c r="J734" s="720"/>
      <c r="K734" s="720"/>
      <c r="L734" s="445"/>
      <c r="M734" s="445"/>
      <c r="N734" s="721"/>
      <c r="O734" s="445"/>
      <c r="P734" s="721"/>
      <c r="Q734" s="445"/>
    </row>
    <row r="735" spans="1:17" s="198" customFormat="1" x14ac:dyDescent="0.25">
      <c r="A735" s="507"/>
      <c r="B735" s="42"/>
      <c r="C735" s="718"/>
      <c r="D735" s="719"/>
      <c r="E735" s="720"/>
      <c r="F735" s="720"/>
      <c r="G735" s="720"/>
      <c r="H735" s="720"/>
      <c r="I735" s="720"/>
      <c r="J735" s="720"/>
      <c r="K735" s="720"/>
      <c r="L735" s="445"/>
      <c r="M735" s="445"/>
      <c r="N735" s="721"/>
      <c r="O735" s="445"/>
      <c r="P735" s="721"/>
      <c r="Q735" s="445"/>
    </row>
    <row r="736" spans="1:17" s="198" customFormat="1" x14ac:dyDescent="0.25">
      <c r="A736" s="507"/>
      <c r="B736" s="42"/>
      <c r="C736" s="718"/>
      <c r="D736" s="719"/>
      <c r="E736" s="720"/>
      <c r="F736" s="720"/>
      <c r="G736" s="720"/>
      <c r="H736" s="720"/>
      <c r="I736" s="720"/>
      <c r="J736" s="720"/>
      <c r="K736" s="720"/>
      <c r="L736" s="445"/>
      <c r="M736" s="445"/>
      <c r="N736" s="721"/>
      <c r="O736" s="445"/>
      <c r="P736" s="721"/>
      <c r="Q736" s="445"/>
    </row>
    <row r="737" spans="1:17" s="198" customFormat="1" x14ac:dyDescent="0.25">
      <c r="A737" s="507"/>
      <c r="B737" s="42"/>
      <c r="C737" s="718"/>
      <c r="D737" s="719"/>
      <c r="E737" s="720"/>
      <c r="F737" s="720"/>
      <c r="G737" s="720"/>
      <c r="H737" s="720"/>
      <c r="I737" s="720"/>
      <c r="J737" s="720"/>
      <c r="K737" s="720"/>
      <c r="L737" s="445"/>
      <c r="M737" s="445"/>
      <c r="N737" s="721"/>
      <c r="O737" s="445"/>
      <c r="P737" s="721"/>
      <c r="Q737" s="445"/>
    </row>
    <row r="738" spans="1:17" s="198" customFormat="1" x14ac:dyDescent="0.25">
      <c r="A738" s="507"/>
      <c r="B738" s="42"/>
      <c r="C738" s="718"/>
      <c r="D738" s="719"/>
      <c r="E738" s="720"/>
      <c r="F738" s="720"/>
      <c r="G738" s="720"/>
      <c r="H738" s="720"/>
      <c r="I738" s="720"/>
      <c r="J738" s="720"/>
      <c r="K738" s="720"/>
      <c r="L738" s="445"/>
      <c r="M738" s="445"/>
      <c r="N738" s="721"/>
      <c r="O738" s="445"/>
      <c r="P738" s="721"/>
      <c r="Q738" s="445"/>
    </row>
    <row r="739" spans="1:17" s="198" customFormat="1" x14ac:dyDescent="0.25">
      <c r="A739" s="507"/>
      <c r="B739" s="42"/>
      <c r="C739" s="718"/>
      <c r="D739" s="719"/>
      <c r="E739" s="720"/>
      <c r="F739" s="720"/>
      <c r="G739" s="720"/>
      <c r="H739" s="720"/>
      <c r="I739" s="720"/>
      <c r="J739" s="720"/>
      <c r="K739" s="720"/>
      <c r="L739" s="445"/>
      <c r="M739" s="445"/>
      <c r="N739" s="721"/>
      <c r="O739" s="445"/>
      <c r="P739" s="721"/>
      <c r="Q739" s="445"/>
    </row>
    <row r="740" spans="1:17" s="198" customFormat="1" x14ac:dyDescent="0.25">
      <c r="A740" s="507"/>
      <c r="B740" s="42"/>
      <c r="C740" s="718"/>
      <c r="D740" s="719"/>
      <c r="E740" s="720"/>
      <c r="F740" s="720"/>
      <c r="G740" s="720"/>
      <c r="H740" s="720"/>
      <c r="I740" s="720"/>
      <c r="J740" s="720"/>
      <c r="K740" s="720"/>
      <c r="L740" s="445"/>
      <c r="M740" s="445"/>
      <c r="N740" s="721"/>
      <c r="O740" s="445"/>
      <c r="P740" s="721"/>
      <c r="Q740" s="445"/>
    </row>
    <row r="741" spans="1:17" s="198" customFormat="1" x14ac:dyDescent="0.25">
      <c r="A741" s="507"/>
      <c r="B741" s="42"/>
      <c r="C741" s="718"/>
      <c r="D741" s="719"/>
      <c r="E741" s="720"/>
      <c r="F741" s="720"/>
      <c r="G741" s="720"/>
      <c r="H741" s="720"/>
      <c r="I741" s="720"/>
      <c r="J741" s="720"/>
      <c r="K741" s="720"/>
      <c r="L741" s="445"/>
      <c r="M741" s="445"/>
      <c r="N741" s="721"/>
      <c r="O741" s="445"/>
      <c r="P741" s="721"/>
      <c r="Q741" s="445"/>
    </row>
    <row r="742" spans="1:17" s="198" customFormat="1" x14ac:dyDescent="0.25">
      <c r="A742" s="507"/>
      <c r="B742" s="42"/>
      <c r="C742" s="718"/>
      <c r="D742" s="719"/>
      <c r="E742" s="720"/>
      <c r="F742" s="720"/>
      <c r="G742" s="720"/>
      <c r="H742" s="720"/>
      <c r="I742" s="720"/>
      <c r="J742" s="720"/>
      <c r="K742" s="720"/>
      <c r="L742" s="445"/>
      <c r="M742" s="445"/>
      <c r="N742" s="721"/>
      <c r="O742" s="445"/>
      <c r="P742" s="721"/>
      <c r="Q742" s="445"/>
    </row>
    <row r="743" spans="1:17" s="198" customFormat="1" x14ac:dyDescent="0.25">
      <c r="A743" s="507"/>
      <c r="B743" s="42"/>
      <c r="C743" s="718"/>
      <c r="D743" s="719"/>
      <c r="E743" s="720"/>
      <c r="F743" s="720"/>
      <c r="G743" s="720"/>
      <c r="H743" s="720"/>
      <c r="I743" s="720"/>
      <c r="J743" s="720"/>
      <c r="K743" s="720"/>
      <c r="L743" s="445"/>
      <c r="M743" s="445"/>
      <c r="N743" s="721"/>
      <c r="O743" s="445"/>
      <c r="P743" s="721"/>
      <c r="Q743" s="445"/>
    </row>
    <row r="744" spans="1:17" s="198" customFormat="1" x14ac:dyDescent="0.25">
      <c r="A744" s="507"/>
      <c r="B744" s="42"/>
      <c r="C744" s="718"/>
      <c r="D744" s="719"/>
      <c r="E744" s="720"/>
      <c r="F744" s="720"/>
      <c r="G744" s="720"/>
      <c r="H744" s="720"/>
      <c r="I744" s="720"/>
      <c r="J744" s="720"/>
      <c r="K744" s="720"/>
      <c r="L744" s="445"/>
      <c r="M744" s="445"/>
      <c r="N744" s="721"/>
      <c r="O744" s="445"/>
      <c r="P744" s="721"/>
      <c r="Q744" s="445"/>
    </row>
    <row r="745" spans="1:17" s="198" customFormat="1" x14ac:dyDescent="0.25">
      <c r="A745" s="507"/>
      <c r="B745" s="42"/>
      <c r="C745" s="718"/>
      <c r="D745" s="719"/>
      <c r="E745" s="720"/>
      <c r="F745" s="720"/>
      <c r="G745" s="720"/>
      <c r="H745" s="720"/>
      <c r="I745" s="720"/>
      <c r="J745" s="720"/>
      <c r="K745" s="720"/>
      <c r="L745" s="445"/>
      <c r="M745" s="445"/>
      <c r="N745" s="721"/>
      <c r="O745" s="445"/>
      <c r="P745" s="721"/>
      <c r="Q745" s="445"/>
    </row>
    <row r="746" spans="1:17" s="198" customFormat="1" x14ac:dyDescent="0.25">
      <c r="A746" s="507"/>
      <c r="B746" s="42"/>
      <c r="C746" s="718"/>
      <c r="D746" s="719"/>
      <c r="E746" s="720"/>
      <c r="F746" s="720"/>
      <c r="G746" s="720"/>
      <c r="H746" s="720"/>
      <c r="I746" s="720"/>
      <c r="J746" s="720"/>
      <c r="K746" s="720"/>
      <c r="L746" s="445"/>
      <c r="M746" s="445"/>
      <c r="N746" s="721"/>
      <c r="O746" s="445"/>
      <c r="P746" s="721"/>
      <c r="Q746" s="445"/>
    </row>
    <row r="747" spans="1:17" s="198" customFormat="1" x14ac:dyDescent="0.25">
      <c r="A747" s="507"/>
      <c r="B747" s="42"/>
      <c r="C747" s="718"/>
      <c r="D747" s="719"/>
      <c r="E747" s="720"/>
      <c r="F747" s="720"/>
      <c r="G747" s="720"/>
      <c r="H747" s="720"/>
      <c r="I747" s="720"/>
      <c r="J747" s="720"/>
      <c r="K747" s="720"/>
      <c r="L747" s="445"/>
      <c r="M747" s="445"/>
      <c r="N747" s="721"/>
      <c r="O747" s="445"/>
      <c r="P747" s="721"/>
      <c r="Q747" s="445"/>
    </row>
    <row r="748" spans="1:17" s="198" customFormat="1" x14ac:dyDescent="0.25">
      <c r="A748" s="507"/>
      <c r="B748" s="42"/>
      <c r="C748" s="718"/>
      <c r="D748" s="719"/>
      <c r="E748" s="720"/>
      <c r="F748" s="720"/>
      <c r="G748" s="720"/>
      <c r="H748" s="720"/>
      <c r="I748" s="720"/>
      <c r="J748" s="720"/>
      <c r="K748" s="720"/>
      <c r="L748" s="445"/>
      <c r="M748" s="445"/>
      <c r="N748" s="721"/>
      <c r="O748" s="445"/>
      <c r="P748" s="721"/>
      <c r="Q748" s="445"/>
    </row>
    <row r="749" spans="1:17" s="198" customFormat="1" x14ac:dyDescent="0.25">
      <c r="A749" s="507"/>
      <c r="B749" s="42"/>
      <c r="C749" s="718"/>
      <c r="D749" s="719"/>
      <c r="E749" s="720"/>
      <c r="F749" s="720"/>
      <c r="G749" s="720"/>
      <c r="H749" s="720"/>
      <c r="I749" s="720"/>
      <c r="J749" s="720"/>
      <c r="K749" s="720"/>
      <c r="L749" s="445"/>
      <c r="M749" s="445"/>
      <c r="N749" s="721"/>
      <c r="O749" s="445"/>
      <c r="P749" s="721"/>
      <c r="Q749" s="445"/>
    </row>
    <row r="750" spans="1:17" s="198" customFormat="1" x14ac:dyDescent="0.25">
      <c r="A750" s="507"/>
      <c r="B750" s="42"/>
      <c r="C750" s="718"/>
      <c r="D750" s="719"/>
      <c r="E750" s="720"/>
      <c r="F750" s="720"/>
      <c r="G750" s="720"/>
      <c r="H750" s="720"/>
      <c r="I750" s="720"/>
      <c r="J750" s="720"/>
      <c r="K750" s="720"/>
      <c r="L750" s="445"/>
      <c r="M750" s="445"/>
      <c r="N750" s="721"/>
      <c r="O750" s="445"/>
      <c r="P750" s="721"/>
      <c r="Q750" s="445"/>
    </row>
    <row r="751" spans="1:17" s="198" customFormat="1" x14ac:dyDescent="0.25">
      <c r="A751" s="507"/>
      <c r="B751" s="42"/>
      <c r="C751" s="718"/>
      <c r="D751" s="719"/>
      <c r="E751" s="720"/>
      <c r="F751" s="720"/>
      <c r="G751" s="720"/>
      <c r="H751" s="720"/>
      <c r="I751" s="720"/>
      <c r="J751" s="720"/>
      <c r="K751" s="720"/>
      <c r="L751" s="445"/>
      <c r="M751" s="445"/>
      <c r="N751" s="721"/>
      <c r="O751" s="445"/>
      <c r="P751" s="721"/>
      <c r="Q751" s="445"/>
    </row>
    <row r="752" spans="1:17" s="198" customFormat="1" x14ac:dyDescent="0.25">
      <c r="A752" s="507"/>
      <c r="B752" s="42"/>
      <c r="C752" s="718"/>
      <c r="D752" s="719"/>
      <c r="E752" s="720"/>
      <c r="F752" s="720"/>
      <c r="G752" s="720"/>
      <c r="H752" s="720"/>
      <c r="I752" s="720"/>
      <c r="J752" s="720"/>
      <c r="K752" s="720"/>
      <c r="L752" s="445"/>
      <c r="M752" s="445"/>
      <c r="N752" s="721"/>
      <c r="O752" s="445"/>
      <c r="P752" s="721"/>
      <c r="Q752" s="445"/>
    </row>
    <row r="753" spans="1:17" s="198" customFormat="1" x14ac:dyDescent="0.25">
      <c r="A753" s="507"/>
      <c r="B753" s="42"/>
      <c r="C753" s="718"/>
      <c r="D753" s="719"/>
      <c r="E753" s="720"/>
      <c r="F753" s="720"/>
      <c r="G753" s="720"/>
      <c r="H753" s="720"/>
      <c r="I753" s="720"/>
      <c r="J753" s="720"/>
      <c r="K753" s="720"/>
      <c r="L753" s="445"/>
      <c r="M753" s="445"/>
      <c r="N753" s="721"/>
      <c r="O753" s="445"/>
      <c r="P753" s="721"/>
      <c r="Q753" s="445"/>
    </row>
    <row r="754" spans="1:17" s="198" customFormat="1" x14ac:dyDescent="0.25">
      <c r="A754" s="507"/>
      <c r="B754" s="42"/>
      <c r="C754" s="718"/>
      <c r="D754" s="719"/>
      <c r="E754" s="720"/>
      <c r="F754" s="720"/>
      <c r="G754" s="720"/>
      <c r="H754" s="720"/>
      <c r="I754" s="720"/>
      <c r="J754" s="720"/>
      <c r="K754" s="720"/>
      <c r="L754" s="445"/>
      <c r="M754" s="445"/>
      <c r="N754" s="721"/>
      <c r="O754" s="445"/>
      <c r="P754" s="721"/>
      <c r="Q754" s="445"/>
    </row>
    <row r="755" spans="1:17" s="198" customFormat="1" x14ac:dyDescent="0.25">
      <c r="A755" s="507"/>
      <c r="B755" s="42"/>
      <c r="C755" s="718"/>
      <c r="D755" s="719"/>
      <c r="E755" s="720"/>
      <c r="F755" s="720"/>
      <c r="G755" s="720"/>
      <c r="H755" s="720"/>
      <c r="I755" s="720"/>
      <c r="J755" s="720"/>
      <c r="K755" s="720"/>
      <c r="L755" s="445"/>
      <c r="M755" s="445"/>
      <c r="N755" s="721"/>
      <c r="O755" s="445"/>
      <c r="P755" s="721"/>
      <c r="Q755" s="445"/>
    </row>
    <row r="756" spans="1:17" s="198" customFormat="1" x14ac:dyDescent="0.25">
      <c r="A756" s="507"/>
      <c r="B756" s="42"/>
      <c r="C756" s="718"/>
      <c r="D756" s="719"/>
      <c r="E756" s="720"/>
      <c r="F756" s="720"/>
      <c r="G756" s="720"/>
      <c r="H756" s="720"/>
      <c r="I756" s="720"/>
      <c r="J756" s="720"/>
      <c r="K756" s="720"/>
      <c r="L756" s="445"/>
      <c r="M756" s="445"/>
      <c r="N756" s="721"/>
      <c r="O756" s="445"/>
      <c r="P756" s="721"/>
      <c r="Q756" s="445"/>
    </row>
    <row r="757" spans="1:17" s="198" customFormat="1" x14ac:dyDescent="0.25">
      <c r="A757" s="507"/>
      <c r="B757" s="42"/>
      <c r="C757" s="718"/>
      <c r="D757" s="719"/>
      <c r="E757" s="720"/>
      <c r="F757" s="720"/>
      <c r="G757" s="720"/>
      <c r="H757" s="720"/>
      <c r="I757" s="720"/>
      <c r="J757" s="720"/>
      <c r="K757" s="720"/>
      <c r="L757" s="445"/>
      <c r="M757" s="445"/>
      <c r="N757" s="721"/>
      <c r="O757" s="445"/>
      <c r="P757" s="721"/>
      <c r="Q757" s="445"/>
    </row>
    <row r="758" spans="1:17" s="198" customFormat="1" x14ac:dyDescent="0.25">
      <c r="A758" s="507"/>
      <c r="B758" s="42"/>
      <c r="C758" s="718"/>
      <c r="D758" s="719"/>
      <c r="E758" s="720"/>
      <c r="F758" s="720"/>
      <c r="G758" s="720"/>
      <c r="H758" s="720"/>
      <c r="I758" s="720"/>
      <c r="J758" s="720"/>
      <c r="K758" s="720"/>
      <c r="L758" s="445"/>
      <c r="M758" s="445"/>
      <c r="N758" s="721"/>
      <c r="O758" s="445"/>
      <c r="P758" s="721"/>
      <c r="Q758" s="445"/>
    </row>
    <row r="759" spans="1:17" s="198" customFormat="1" x14ac:dyDescent="0.25">
      <c r="A759" s="507"/>
      <c r="B759" s="42"/>
      <c r="C759" s="718"/>
      <c r="D759" s="719"/>
      <c r="E759" s="720"/>
      <c r="F759" s="720"/>
      <c r="G759" s="720"/>
      <c r="H759" s="720"/>
      <c r="I759" s="720"/>
      <c r="J759" s="720"/>
      <c r="K759" s="720"/>
      <c r="L759" s="445"/>
      <c r="M759" s="445"/>
      <c r="N759" s="721"/>
      <c r="O759" s="445"/>
      <c r="P759" s="721"/>
      <c r="Q759" s="445"/>
    </row>
    <row r="760" spans="1:17" s="198" customFormat="1" x14ac:dyDescent="0.25">
      <c r="A760" s="507"/>
      <c r="B760" s="42"/>
      <c r="C760" s="718"/>
      <c r="D760" s="719"/>
      <c r="E760" s="720"/>
      <c r="F760" s="720"/>
      <c r="G760" s="720"/>
      <c r="H760" s="720"/>
      <c r="I760" s="720"/>
      <c r="J760" s="720"/>
      <c r="K760" s="720"/>
      <c r="L760" s="445"/>
      <c r="M760" s="445"/>
      <c r="N760" s="721"/>
      <c r="O760" s="445"/>
      <c r="P760" s="721"/>
      <c r="Q760" s="445"/>
    </row>
    <row r="761" spans="1:17" s="198" customFormat="1" x14ac:dyDescent="0.25">
      <c r="A761" s="507"/>
      <c r="B761" s="42"/>
      <c r="C761" s="718"/>
      <c r="D761" s="719"/>
      <c r="E761" s="720"/>
      <c r="F761" s="720"/>
      <c r="G761" s="720"/>
      <c r="H761" s="720"/>
      <c r="I761" s="720"/>
      <c r="J761" s="720"/>
      <c r="K761" s="720"/>
      <c r="L761" s="445"/>
      <c r="M761" s="445"/>
      <c r="N761" s="721"/>
      <c r="O761" s="445"/>
      <c r="P761" s="721"/>
      <c r="Q761" s="445"/>
    </row>
    <row r="762" spans="1:17" s="198" customFormat="1" x14ac:dyDescent="0.25">
      <c r="A762" s="507"/>
      <c r="B762" s="42"/>
      <c r="C762" s="718"/>
      <c r="D762" s="719"/>
      <c r="E762" s="720"/>
      <c r="F762" s="720"/>
      <c r="G762" s="720"/>
      <c r="H762" s="720"/>
      <c r="I762" s="720"/>
      <c r="J762" s="720"/>
      <c r="K762" s="720"/>
      <c r="L762" s="445"/>
      <c r="M762" s="445"/>
      <c r="N762" s="721"/>
      <c r="O762" s="445"/>
      <c r="P762" s="721"/>
      <c r="Q762" s="445"/>
    </row>
    <row r="763" spans="1:17" s="198" customFormat="1" x14ac:dyDescent="0.25">
      <c r="A763" s="507"/>
      <c r="B763" s="42"/>
      <c r="C763" s="718"/>
      <c r="D763" s="719"/>
      <c r="E763" s="720"/>
      <c r="F763" s="720"/>
      <c r="G763" s="720"/>
      <c r="H763" s="720"/>
      <c r="I763" s="720"/>
      <c r="J763" s="720"/>
      <c r="K763" s="720"/>
      <c r="L763" s="445"/>
      <c r="M763" s="445"/>
      <c r="N763" s="721"/>
      <c r="O763" s="445"/>
      <c r="P763" s="721"/>
      <c r="Q763" s="445"/>
    </row>
    <row r="764" spans="1:17" s="198" customFormat="1" x14ac:dyDescent="0.25">
      <c r="A764" s="507"/>
      <c r="B764" s="42"/>
      <c r="C764" s="718"/>
      <c r="D764" s="719"/>
      <c r="E764" s="720"/>
      <c r="F764" s="720"/>
      <c r="G764" s="720"/>
      <c r="H764" s="720"/>
      <c r="I764" s="720"/>
      <c r="J764" s="720"/>
      <c r="K764" s="720"/>
      <c r="L764" s="445"/>
      <c r="M764" s="445"/>
      <c r="N764" s="721"/>
      <c r="O764" s="445"/>
      <c r="P764" s="721"/>
      <c r="Q764" s="445"/>
    </row>
    <row r="765" spans="1:17" s="198" customFormat="1" x14ac:dyDescent="0.25">
      <c r="A765" s="507"/>
      <c r="B765" s="42"/>
      <c r="C765" s="718"/>
      <c r="D765" s="719"/>
      <c r="E765" s="720"/>
      <c r="F765" s="720"/>
      <c r="G765" s="720"/>
      <c r="H765" s="720"/>
      <c r="I765" s="720"/>
      <c r="J765" s="720"/>
      <c r="K765" s="720"/>
      <c r="L765" s="445"/>
      <c r="M765" s="445"/>
      <c r="N765" s="721"/>
      <c r="O765" s="445"/>
      <c r="P765" s="721"/>
      <c r="Q765" s="445"/>
    </row>
    <row r="766" spans="1:17" s="198" customFormat="1" x14ac:dyDescent="0.25">
      <c r="A766" s="507"/>
      <c r="B766" s="42"/>
      <c r="C766" s="718"/>
      <c r="D766" s="719"/>
      <c r="E766" s="720"/>
      <c r="F766" s="720"/>
      <c r="G766" s="720"/>
      <c r="H766" s="720"/>
      <c r="I766" s="720"/>
      <c r="J766" s="720"/>
      <c r="K766" s="720"/>
      <c r="L766" s="445"/>
      <c r="M766" s="445"/>
      <c r="N766" s="721"/>
      <c r="O766" s="445"/>
      <c r="P766" s="721"/>
      <c r="Q766" s="445"/>
    </row>
    <row r="767" spans="1:17" s="198" customFormat="1" x14ac:dyDescent="0.25">
      <c r="A767" s="507"/>
      <c r="B767" s="42"/>
      <c r="C767" s="718"/>
      <c r="D767" s="719"/>
      <c r="E767" s="720"/>
      <c r="F767" s="720"/>
      <c r="G767" s="720"/>
      <c r="H767" s="720"/>
      <c r="I767" s="720"/>
      <c r="J767" s="720"/>
      <c r="K767" s="720"/>
      <c r="L767" s="445"/>
      <c r="M767" s="445"/>
      <c r="N767" s="721"/>
      <c r="O767" s="445"/>
      <c r="P767" s="721"/>
      <c r="Q767" s="445"/>
    </row>
    <row r="768" spans="1:17" s="198" customFormat="1" x14ac:dyDescent="0.25">
      <c r="A768" s="507"/>
      <c r="B768" s="42"/>
      <c r="C768" s="718"/>
      <c r="D768" s="719"/>
      <c r="E768" s="720"/>
      <c r="F768" s="720"/>
      <c r="G768" s="720"/>
      <c r="H768" s="720"/>
      <c r="I768" s="720"/>
      <c r="J768" s="720"/>
      <c r="K768" s="720"/>
      <c r="L768" s="445"/>
      <c r="M768" s="445"/>
      <c r="N768" s="721"/>
      <c r="O768" s="445"/>
      <c r="P768" s="721"/>
      <c r="Q768" s="445"/>
    </row>
    <row r="769" spans="1:17" s="198" customFormat="1" x14ac:dyDescent="0.25">
      <c r="A769" s="507"/>
      <c r="B769" s="42"/>
      <c r="C769" s="718"/>
      <c r="D769" s="719"/>
      <c r="E769" s="720"/>
      <c r="F769" s="720"/>
      <c r="G769" s="720"/>
      <c r="H769" s="720"/>
      <c r="I769" s="720"/>
      <c r="J769" s="720"/>
      <c r="K769" s="720"/>
      <c r="L769" s="445"/>
      <c r="M769" s="445"/>
      <c r="N769" s="721"/>
      <c r="O769" s="445"/>
      <c r="P769" s="721"/>
      <c r="Q769" s="445"/>
    </row>
    <row r="770" spans="1:17" s="198" customFormat="1" x14ac:dyDescent="0.25">
      <c r="A770" s="507"/>
      <c r="B770" s="42"/>
      <c r="C770" s="718"/>
      <c r="D770" s="719"/>
      <c r="E770" s="720"/>
      <c r="F770" s="720"/>
      <c r="G770" s="720"/>
      <c r="H770" s="720"/>
      <c r="I770" s="720"/>
      <c r="J770" s="720"/>
      <c r="K770" s="720"/>
      <c r="L770" s="445"/>
      <c r="M770" s="445"/>
      <c r="N770" s="721"/>
      <c r="O770" s="445"/>
      <c r="P770" s="721"/>
      <c r="Q770" s="445"/>
    </row>
    <row r="771" spans="1:17" s="198" customFormat="1" x14ac:dyDescent="0.25">
      <c r="A771" s="507"/>
      <c r="B771" s="42"/>
      <c r="C771" s="718"/>
      <c r="D771" s="719"/>
      <c r="E771" s="720"/>
      <c r="F771" s="720"/>
      <c r="G771" s="720"/>
      <c r="H771" s="720"/>
      <c r="I771" s="720"/>
      <c r="J771" s="720"/>
      <c r="K771" s="720"/>
      <c r="L771" s="445"/>
      <c r="M771" s="445"/>
      <c r="N771" s="721"/>
      <c r="O771" s="445"/>
      <c r="P771" s="721"/>
      <c r="Q771" s="445"/>
    </row>
    <row r="772" spans="1:17" s="198" customFormat="1" x14ac:dyDescent="0.25">
      <c r="A772" s="507"/>
      <c r="B772" s="42"/>
      <c r="C772" s="718"/>
      <c r="D772" s="719"/>
      <c r="E772" s="720"/>
      <c r="F772" s="720"/>
      <c r="G772" s="720"/>
      <c r="H772" s="720"/>
      <c r="I772" s="720"/>
      <c r="J772" s="720"/>
      <c r="K772" s="720"/>
      <c r="L772" s="445"/>
      <c r="M772" s="445"/>
      <c r="N772" s="721"/>
      <c r="O772" s="445"/>
      <c r="P772" s="721"/>
      <c r="Q772" s="445"/>
    </row>
    <row r="773" spans="1:17" s="198" customFormat="1" x14ac:dyDescent="0.25">
      <c r="A773" s="507"/>
      <c r="B773" s="42"/>
      <c r="C773" s="718"/>
      <c r="D773" s="719"/>
      <c r="E773" s="720"/>
      <c r="F773" s="720"/>
      <c r="G773" s="720"/>
      <c r="H773" s="720"/>
      <c r="I773" s="720"/>
      <c r="J773" s="720"/>
      <c r="K773" s="720"/>
      <c r="L773" s="445"/>
      <c r="M773" s="445"/>
      <c r="N773" s="721"/>
      <c r="O773" s="445"/>
      <c r="P773" s="721"/>
      <c r="Q773" s="445"/>
    </row>
    <row r="774" spans="1:17" s="198" customFormat="1" x14ac:dyDescent="0.25">
      <c r="A774" s="507"/>
      <c r="B774" s="42"/>
      <c r="C774" s="718"/>
      <c r="D774" s="719"/>
      <c r="E774" s="720"/>
      <c r="F774" s="720"/>
      <c r="G774" s="720"/>
      <c r="H774" s="720"/>
      <c r="I774" s="720"/>
      <c r="J774" s="720"/>
      <c r="K774" s="720"/>
      <c r="L774" s="445"/>
      <c r="M774" s="445"/>
      <c r="N774" s="721"/>
      <c r="O774" s="445"/>
      <c r="P774" s="721"/>
      <c r="Q774" s="445"/>
    </row>
    <row r="775" spans="1:17" s="198" customFormat="1" x14ac:dyDescent="0.25">
      <c r="A775" s="507"/>
      <c r="B775" s="42"/>
      <c r="C775" s="718"/>
      <c r="D775" s="719"/>
      <c r="E775" s="720"/>
      <c r="F775" s="720"/>
      <c r="G775" s="720"/>
      <c r="H775" s="720"/>
      <c r="I775" s="720"/>
      <c r="J775" s="720"/>
      <c r="K775" s="720"/>
      <c r="L775" s="445"/>
      <c r="M775" s="445"/>
      <c r="N775" s="721"/>
      <c r="O775" s="445"/>
      <c r="P775" s="721"/>
      <c r="Q775" s="445"/>
    </row>
    <row r="776" spans="1:17" s="198" customFormat="1" x14ac:dyDescent="0.25">
      <c r="A776" s="507"/>
      <c r="B776" s="42"/>
      <c r="C776" s="718"/>
      <c r="D776" s="719"/>
      <c r="E776" s="720"/>
      <c r="F776" s="720"/>
      <c r="G776" s="720"/>
      <c r="H776" s="720"/>
      <c r="I776" s="720"/>
      <c r="J776" s="720"/>
      <c r="K776" s="720"/>
      <c r="L776" s="445"/>
      <c r="M776" s="445"/>
      <c r="N776" s="721"/>
      <c r="O776" s="445"/>
      <c r="P776" s="721"/>
      <c r="Q776" s="445"/>
    </row>
    <row r="777" spans="1:17" s="198" customFormat="1" x14ac:dyDescent="0.25">
      <c r="A777" s="507"/>
      <c r="B777" s="42"/>
      <c r="C777" s="718"/>
      <c r="D777" s="719"/>
      <c r="E777" s="720"/>
      <c r="F777" s="720"/>
      <c r="G777" s="720"/>
      <c r="H777" s="720"/>
      <c r="I777" s="720"/>
      <c r="J777" s="720"/>
      <c r="K777" s="720"/>
      <c r="L777" s="445"/>
      <c r="M777" s="445"/>
      <c r="N777" s="721"/>
      <c r="O777" s="445"/>
      <c r="P777" s="721"/>
      <c r="Q777" s="445"/>
    </row>
    <row r="778" spans="1:17" s="198" customFormat="1" x14ac:dyDescent="0.25">
      <c r="A778" s="507"/>
      <c r="B778" s="42"/>
      <c r="C778" s="718"/>
      <c r="D778" s="719"/>
      <c r="E778" s="720"/>
      <c r="F778" s="720"/>
      <c r="G778" s="720"/>
      <c r="H778" s="720"/>
      <c r="I778" s="720"/>
      <c r="J778" s="720"/>
      <c r="K778" s="720"/>
      <c r="L778" s="445"/>
      <c r="M778" s="445"/>
      <c r="N778" s="721"/>
      <c r="O778" s="445"/>
      <c r="P778" s="721"/>
      <c r="Q778" s="445"/>
    </row>
    <row r="779" spans="1:17" s="198" customFormat="1" x14ac:dyDescent="0.25">
      <c r="A779" s="507"/>
      <c r="B779" s="42"/>
      <c r="C779" s="718"/>
      <c r="D779" s="719"/>
      <c r="E779" s="720"/>
      <c r="F779" s="720"/>
      <c r="G779" s="720"/>
      <c r="H779" s="720"/>
      <c r="I779" s="720"/>
      <c r="J779" s="720"/>
      <c r="K779" s="720"/>
      <c r="L779" s="445"/>
      <c r="M779" s="445"/>
      <c r="N779" s="721"/>
      <c r="O779" s="445"/>
      <c r="P779" s="721"/>
      <c r="Q779" s="445"/>
    </row>
    <row r="780" spans="1:17" s="198" customFormat="1" x14ac:dyDescent="0.25">
      <c r="A780" s="507"/>
      <c r="B780" s="42"/>
      <c r="C780" s="718"/>
      <c r="D780" s="719"/>
      <c r="E780" s="720"/>
      <c r="F780" s="720"/>
      <c r="G780" s="720"/>
      <c r="H780" s="720"/>
      <c r="I780" s="720"/>
      <c r="J780" s="720"/>
      <c r="K780" s="720"/>
      <c r="L780" s="445"/>
      <c r="M780" s="445"/>
      <c r="N780" s="721"/>
      <c r="O780" s="445"/>
      <c r="P780" s="721"/>
      <c r="Q780" s="445"/>
    </row>
    <row r="781" spans="1:17" s="198" customFormat="1" x14ac:dyDescent="0.25">
      <c r="A781" s="507"/>
      <c r="B781" s="42"/>
      <c r="C781" s="718"/>
      <c r="D781" s="719"/>
      <c r="E781" s="720"/>
      <c r="F781" s="720"/>
      <c r="G781" s="720"/>
      <c r="H781" s="720"/>
      <c r="I781" s="720"/>
      <c r="J781" s="720"/>
      <c r="K781" s="720"/>
      <c r="L781" s="445"/>
      <c r="M781" s="445"/>
      <c r="N781" s="721"/>
      <c r="O781" s="445"/>
      <c r="P781" s="721"/>
      <c r="Q781" s="445"/>
    </row>
    <row r="782" spans="1:17" s="198" customFormat="1" x14ac:dyDescent="0.25">
      <c r="A782" s="507"/>
      <c r="B782" s="42"/>
      <c r="C782" s="718"/>
      <c r="D782" s="719"/>
      <c r="E782" s="720"/>
      <c r="F782" s="720"/>
      <c r="G782" s="720"/>
      <c r="H782" s="720"/>
      <c r="I782" s="720"/>
      <c r="J782" s="720"/>
      <c r="K782" s="720"/>
      <c r="L782" s="445"/>
      <c r="M782" s="445"/>
      <c r="N782" s="721"/>
      <c r="O782" s="445"/>
      <c r="P782" s="721"/>
      <c r="Q782" s="445"/>
    </row>
    <row r="783" spans="1:17" s="198" customFormat="1" x14ac:dyDescent="0.25">
      <c r="A783" s="507"/>
      <c r="B783" s="42"/>
      <c r="C783" s="718"/>
      <c r="D783" s="719"/>
      <c r="E783" s="720"/>
      <c r="F783" s="720"/>
      <c r="G783" s="720"/>
      <c r="H783" s="720"/>
      <c r="I783" s="720"/>
      <c r="J783" s="720"/>
      <c r="K783" s="720"/>
      <c r="L783" s="445"/>
      <c r="M783" s="445"/>
      <c r="N783" s="721"/>
      <c r="O783" s="445"/>
      <c r="P783" s="721"/>
      <c r="Q783" s="445"/>
    </row>
    <row r="784" spans="1:17" s="198" customFormat="1" x14ac:dyDescent="0.25">
      <c r="A784" s="507"/>
      <c r="B784" s="42"/>
      <c r="C784" s="718"/>
      <c r="D784" s="719"/>
      <c r="E784" s="720"/>
      <c r="F784" s="720"/>
      <c r="G784" s="720"/>
      <c r="H784" s="720"/>
      <c r="I784" s="720"/>
      <c r="J784" s="720"/>
      <c r="K784" s="720"/>
      <c r="L784" s="445"/>
      <c r="M784" s="445"/>
      <c r="N784" s="721"/>
      <c r="O784" s="445"/>
      <c r="P784" s="721"/>
      <c r="Q784" s="445"/>
    </row>
    <row r="785" spans="1:17" s="198" customFormat="1" x14ac:dyDescent="0.25">
      <c r="A785" s="507"/>
      <c r="B785" s="42"/>
      <c r="C785" s="718"/>
      <c r="D785" s="719"/>
      <c r="E785" s="720"/>
      <c r="F785" s="720"/>
      <c r="G785" s="720"/>
      <c r="H785" s="720"/>
      <c r="I785" s="720"/>
      <c r="J785" s="720"/>
      <c r="K785" s="720"/>
      <c r="L785" s="445"/>
      <c r="M785" s="445"/>
      <c r="N785" s="721"/>
      <c r="O785" s="445"/>
      <c r="P785" s="721"/>
      <c r="Q785" s="445"/>
    </row>
    <row r="786" spans="1:17" s="198" customFormat="1" x14ac:dyDescent="0.25">
      <c r="A786" s="507"/>
      <c r="B786" s="42"/>
      <c r="C786" s="718"/>
      <c r="D786" s="719"/>
      <c r="E786" s="720"/>
      <c r="F786" s="720"/>
      <c r="G786" s="720"/>
      <c r="H786" s="720"/>
      <c r="I786" s="720"/>
      <c r="J786" s="720"/>
      <c r="K786" s="720"/>
      <c r="L786" s="445"/>
      <c r="M786" s="445"/>
      <c r="N786" s="721"/>
      <c r="O786" s="445"/>
      <c r="P786" s="721"/>
      <c r="Q786" s="445"/>
    </row>
    <row r="787" spans="1:17" s="198" customFormat="1" x14ac:dyDescent="0.25">
      <c r="A787" s="507"/>
      <c r="B787" s="42"/>
      <c r="C787" s="718"/>
      <c r="D787" s="719"/>
      <c r="E787" s="720"/>
      <c r="F787" s="720"/>
      <c r="G787" s="720"/>
      <c r="H787" s="720"/>
      <c r="I787" s="720"/>
      <c r="J787" s="720"/>
      <c r="K787" s="720"/>
      <c r="L787" s="445"/>
      <c r="M787" s="445"/>
      <c r="N787" s="721"/>
      <c r="O787" s="445"/>
      <c r="P787" s="721"/>
      <c r="Q787" s="445"/>
    </row>
    <row r="788" spans="1:17" s="198" customFormat="1" x14ac:dyDescent="0.25">
      <c r="A788" s="507"/>
      <c r="B788" s="42"/>
      <c r="C788" s="718"/>
      <c r="D788" s="719"/>
      <c r="E788" s="720"/>
      <c r="F788" s="720"/>
      <c r="G788" s="720"/>
      <c r="H788" s="720"/>
      <c r="I788" s="720"/>
      <c r="J788" s="720"/>
      <c r="K788" s="720"/>
      <c r="L788" s="445"/>
      <c r="M788" s="445"/>
      <c r="N788" s="721"/>
      <c r="O788" s="445"/>
      <c r="P788" s="721"/>
      <c r="Q788" s="445"/>
    </row>
    <row r="789" spans="1:17" s="198" customFormat="1" x14ac:dyDescent="0.25">
      <c r="A789" s="507"/>
      <c r="B789" s="42"/>
      <c r="C789" s="718"/>
      <c r="D789" s="719"/>
      <c r="E789" s="720"/>
      <c r="F789" s="720"/>
      <c r="G789" s="720"/>
      <c r="H789" s="720"/>
      <c r="I789" s="720"/>
      <c r="J789" s="720"/>
      <c r="K789" s="720"/>
      <c r="L789" s="445"/>
      <c r="M789" s="445"/>
      <c r="N789" s="721"/>
      <c r="O789" s="445"/>
      <c r="P789" s="721"/>
      <c r="Q789" s="445"/>
    </row>
    <row r="790" spans="1:17" s="198" customFormat="1" x14ac:dyDescent="0.25">
      <c r="A790" s="507"/>
      <c r="B790" s="42"/>
      <c r="C790" s="718"/>
      <c r="D790" s="719"/>
      <c r="E790" s="720"/>
      <c r="F790" s="720"/>
      <c r="G790" s="720"/>
      <c r="H790" s="720"/>
      <c r="I790" s="720"/>
      <c r="J790" s="720"/>
      <c r="K790" s="720"/>
      <c r="L790" s="445"/>
      <c r="M790" s="445"/>
      <c r="N790" s="721"/>
      <c r="O790" s="445"/>
      <c r="P790" s="721"/>
      <c r="Q790" s="445"/>
    </row>
    <row r="791" spans="1:17" s="198" customFormat="1" x14ac:dyDescent="0.25">
      <c r="A791" s="507"/>
      <c r="B791" s="42"/>
      <c r="C791" s="718"/>
      <c r="D791" s="719"/>
      <c r="E791" s="720"/>
      <c r="F791" s="720"/>
      <c r="G791" s="720"/>
      <c r="H791" s="720"/>
      <c r="I791" s="720"/>
      <c r="J791" s="720"/>
      <c r="K791" s="720"/>
      <c r="L791" s="445"/>
      <c r="M791" s="445"/>
      <c r="N791" s="721"/>
      <c r="O791" s="445"/>
      <c r="P791" s="721"/>
      <c r="Q791" s="445"/>
    </row>
    <row r="792" spans="1:17" s="198" customFormat="1" x14ac:dyDescent="0.25">
      <c r="A792" s="507"/>
      <c r="B792" s="42"/>
      <c r="C792" s="718"/>
      <c r="D792" s="719"/>
      <c r="E792" s="720"/>
      <c r="F792" s="720"/>
      <c r="G792" s="720"/>
      <c r="H792" s="720"/>
      <c r="I792" s="720"/>
      <c r="J792" s="720"/>
      <c r="K792" s="720"/>
      <c r="L792" s="445"/>
      <c r="M792" s="445"/>
      <c r="N792" s="721"/>
      <c r="O792" s="445"/>
      <c r="P792" s="721"/>
      <c r="Q792" s="445"/>
    </row>
    <row r="793" spans="1:17" s="198" customFormat="1" x14ac:dyDescent="0.25">
      <c r="A793" s="507"/>
      <c r="B793" s="42"/>
      <c r="C793" s="718"/>
      <c r="D793" s="719"/>
      <c r="E793" s="720"/>
      <c r="F793" s="720"/>
      <c r="G793" s="720"/>
      <c r="H793" s="720"/>
      <c r="I793" s="720"/>
      <c r="J793" s="720"/>
      <c r="K793" s="720"/>
      <c r="L793" s="445"/>
      <c r="M793" s="445"/>
      <c r="N793" s="721"/>
      <c r="O793" s="445"/>
      <c r="P793" s="721"/>
      <c r="Q793" s="445"/>
    </row>
    <row r="794" spans="1:17" s="198" customFormat="1" x14ac:dyDescent="0.25">
      <c r="A794" s="507"/>
      <c r="B794" s="42"/>
      <c r="C794" s="718"/>
      <c r="D794" s="719"/>
      <c r="E794" s="720"/>
      <c r="F794" s="720"/>
      <c r="G794" s="720"/>
      <c r="H794" s="720"/>
      <c r="I794" s="720"/>
      <c r="J794" s="720"/>
      <c r="K794" s="720"/>
      <c r="L794" s="445"/>
      <c r="M794" s="445"/>
      <c r="N794" s="721"/>
      <c r="O794" s="445"/>
      <c r="P794" s="721"/>
      <c r="Q794" s="445"/>
    </row>
    <row r="795" spans="1:17" s="198" customFormat="1" x14ac:dyDescent="0.25">
      <c r="A795" s="507"/>
      <c r="B795" s="42"/>
      <c r="C795" s="718"/>
      <c r="D795" s="719"/>
      <c r="E795" s="720"/>
      <c r="F795" s="720"/>
      <c r="G795" s="720"/>
      <c r="H795" s="720"/>
      <c r="I795" s="720"/>
      <c r="J795" s="720"/>
      <c r="K795" s="720"/>
      <c r="L795" s="445"/>
      <c r="M795" s="445"/>
      <c r="N795" s="721"/>
      <c r="O795" s="445"/>
      <c r="P795" s="721"/>
      <c r="Q795" s="445"/>
    </row>
    <row r="796" spans="1:17" s="198" customFormat="1" x14ac:dyDescent="0.25">
      <c r="A796" s="507"/>
      <c r="B796" s="42"/>
      <c r="C796" s="718"/>
      <c r="D796" s="719"/>
      <c r="E796" s="720"/>
      <c r="F796" s="720"/>
      <c r="G796" s="720"/>
      <c r="H796" s="720"/>
      <c r="I796" s="720"/>
      <c r="J796" s="720"/>
      <c r="K796" s="720"/>
      <c r="L796" s="445"/>
      <c r="M796" s="445"/>
      <c r="N796" s="721"/>
      <c r="O796" s="445"/>
      <c r="P796" s="721"/>
      <c r="Q796" s="445"/>
    </row>
    <row r="797" spans="1:17" s="198" customFormat="1" x14ac:dyDescent="0.25">
      <c r="A797" s="507"/>
      <c r="B797" s="42"/>
      <c r="C797" s="718"/>
      <c r="D797" s="719"/>
      <c r="E797" s="720"/>
      <c r="F797" s="720"/>
      <c r="G797" s="720"/>
      <c r="H797" s="720"/>
      <c r="I797" s="720"/>
      <c r="J797" s="720"/>
      <c r="K797" s="720"/>
      <c r="L797" s="445"/>
      <c r="M797" s="445"/>
      <c r="N797" s="721"/>
      <c r="O797" s="445"/>
      <c r="P797" s="721"/>
      <c r="Q797" s="445"/>
    </row>
    <row r="798" spans="1:17" s="198" customFormat="1" x14ac:dyDescent="0.25">
      <c r="A798" s="507"/>
      <c r="B798" s="42"/>
      <c r="C798" s="718"/>
      <c r="D798" s="719"/>
      <c r="E798" s="720"/>
      <c r="F798" s="720"/>
      <c r="G798" s="720"/>
      <c r="H798" s="720"/>
      <c r="I798" s="720"/>
      <c r="J798" s="720"/>
      <c r="K798" s="720"/>
      <c r="L798" s="445"/>
      <c r="M798" s="445"/>
      <c r="N798" s="721"/>
      <c r="O798" s="445"/>
      <c r="P798" s="721"/>
      <c r="Q798" s="445"/>
    </row>
    <row r="799" spans="1:17" s="198" customFormat="1" x14ac:dyDescent="0.25">
      <c r="A799" s="507"/>
      <c r="B799" s="42"/>
      <c r="C799" s="718"/>
      <c r="D799" s="719"/>
      <c r="E799" s="720"/>
      <c r="F799" s="720"/>
      <c r="G799" s="720"/>
      <c r="H799" s="720"/>
      <c r="I799" s="720"/>
      <c r="J799" s="720"/>
      <c r="K799" s="720"/>
      <c r="L799" s="445"/>
      <c r="M799" s="445"/>
      <c r="N799" s="721"/>
      <c r="O799" s="445"/>
      <c r="P799" s="721"/>
      <c r="Q799" s="445"/>
    </row>
    <row r="800" spans="1:17" s="198" customFormat="1" x14ac:dyDescent="0.25">
      <c r="A800" s="507"/>
      <c r="B800" s="42"/>
      <c r="C800" s="718"/>
      <c r="D800" s="719"/>
      <c r="E800" s="720"/>
      <c r="F800" s="720"/>
      <c r="G800" s="720"/>
      <c r="H800" s="720"/>
      <c r="I800" s="720"/>
      <c r="J800" s="720"/>
      <c r="K800" s="720"/>
      <c r="L800" s="445"/>
      <c r="M800" s="445"/>
      <c r="N800" s="721"/>
      <c r="O800" s="445"/>
      <c r="P800" s="721"/>
      <c r="Q800" s="445"/>
    </row>
    <row r="801" spans="1:17" s="198" customFormat="1" x14ac:dyDescent="0.25">
      <c r="A801" s="507"/>
      <c r="B801" s="42"/>
      <c r="C801" s="718"/>
      <c r="D801" s="719"/>
      <c r="E801" s="720"/>
      <c r="F801" s="720"/>
      <c r="G801" s="720"/>
      <c r="H801" s="720"/>
      <c r="I801" s="720"/>
      <c r="J801" s="720"/>
      <c r="K801" s="720"/>
      <c r="L801" s="445"/>
      <c r="M801" s="445"/>
      <c r="N801" s="721"/>
      <c r="O801" s="445"/>
      <c r="P801" s="721"/>
      <c r="Q801" s="445"/>
    </row>
    <row r="802" spans="1:17" s="198" customFormat="1" x14ac:dyDescent="0.25">
      <c r="A802" s="507"/>
      <c r="B802" s="42"/>
      <c r="C802" s="718"/>
      <c r="D802" s="719"/>
      <c r="E802" s="720"/>
      <c r="F802" s="720"/>
      <c r="G802" s="720"/>
      <c r="H802" s="720"/>
      <c r="I802" s="720"/>
      <c r="J802" s="720"/>
      <c r="K802" s="720"/>
      <c r="L802" s="445"/>
      <c r="M802" s="445"/>
      <c r="N802" s="721"/>
      <c r="O802" s="445"/>
      <c r="P802" s="721"/>
      <c r="Q802" s="445"/>
    </row>
    <row r="803" spans="1:17" s="198" customFormat="1" x14ac:dyDescent="0.25">
      <c r="A803" s="507"/>
      <c r="B803" s="42"/>
      <c r="C803" s="718"/>
      <c r="D803" s="719"/>
      <c r="E803" s="720"/>
      <c r="F803" s="720"/>
      <c r="G803" s="720"/>
      <c r="H803" s="720"/>
      <c r="I803" s="720"/>
      <c r="J803" s="720"/>
      <c r="K803" s="720"/>
      <c r="L803" s="445"/>
      <c r="M803" s="445"/>
      <c r="N803" s="721"/>
      <c r="O803" s="445"/>
      <c r="P803" s="721"/>
      <c r="Q803" s="445"/>
    </row>
    <row r="804" spans="1:17" s="198" customFormat="1" x14ac:dyDescent="0.25">
      <c r="A804" s="507"/>
      <c r="B804" s="42"/>
      <c r="C804" s="718"/>
      <c r="D804" s="719"/>
      <c r="E804" s="720"/>
      <c r="F804" s="720"/>
      <c r="G804" s="720"/>
      <c r="H804" s="720"/>
      <c r="I804" s="720"/>
      <c r="J804" s="720"/>
      <c r="K804" s="720"/>
      <c r="L804" s="445"/>
      <c r="M804" s="445"/>
      <c r="N804" s="721"/>
      <c r="O804" s="445"/>
      <c r="P804" s="721"/>
      <c r="Q804" s="445"/>
    </row>
    <row r="805" spans="1:17" s="198" customFormat="1" x14ac:dyDescent="0.25">
      <c r="A805" s="507"/>
      <c r="B805" s="42"/>
      <c r="C805" s="718"/>
      <c r="D805" s="719"/>
      <c r="E805" s="720"/>
      <c r="F805" s="720"/>
      <c r="G805" s="720"/>
      <c r="H805" s="720"/>
      <c r="I805" s="720"/>
      <c r="J805" s="720"/>
      <c r="K805" s="720"/>
      <c r="L805" s="445"/>
      <c r="M805" s="445"/>
      <c r="N805" s="721"/>
      <c r="O805" s="445"/>
      <c r="P805" s="721"/>
      <c r="Q805" s="445"/>
    </row>
    <row r="806" spans="1:17" s="198" customFormat="1" x14ac:dyDescent="0.25">
      <c r="A806" s="507"/>
      <c r="B806" s="42"/>
      <c r="C806" s="718"/>
      <c r="D806" s="719"/>
      <c r="E806" s="720"/>
      <c r="F806" s="720"/>
      <c r="G806" s="720"/>
      <c r="H806" s="720"/>
      <c r="I806" s="720"/>
      <c r="J806" s="720"/>
      <c r="K806" s="720"/>
      <c r="L806" s="445"/>
      <c r="M806" s="445"/>
      <c r="N806" s="721"/>
      <c r="O806" s="445"/>
      <c r="P806" s="721"/>
      <c r="Q806" s="445"/>
    </row>
    <row r="807" spans="1:17" s="198" customFormat="1" x14ac:dyDescent="0.25">
      <c r="A807" s="507"/>
      <c r="B807" s="42"/>
      <c r="C807" s="718"/>
      <c r="D807" s="719"/>
      <c r="E807" s="720"/>
      <c r="F807" s="720"/>
      <c r="G807" s="720"/>
      <c r="H807" s="720"/>
      <c r="I807" s="720"/>
      <c r="J807" s="720"/>
      <c r="K807" s="720"/>
      <c r="L807" s="445"/>
      <c r="M807" s="445"/>
      <c r="N807" s="721"/>
      <c r="O807" s="445"/>
      <c r="P807" s="721"/>
      <c r="Q807" s="445"/>
    </row>
    <row r="808" spans="1:17" s="198" customFormat="1" x14ac:dyDescent="0.25">
      <c r="A808" s="507"/>
      <c r="B808" s="42"/>
      <c r="C808" s="718"/>
      <c r="D808" s="719"/>
      <c r="E808" s="720"/>
      <c r="F808" s="720"/>
      <c r="G808" s="720"/>
      <c r="H808" s="720"/>
      <c r="I808" s="720"/>
      <c r="J808" s="720"/>
      <c r="K808" s="720"/>
      <c r="L808" s="445"/>
      <c r="M808" s="445"/>
      <c r="N808" s="721"/>
      <c r="O808" s="445"/>
      <c r="P808" s="721"/>
      <c r="Q808" s="445"/>
    </row>
    <row r="809" spans="1:17" s="198" customFormat="1" x14ac:dyDescent="0.25">
      <c r="A809" s="507"/>
      <c r="B809" s="42"/>
      <c r="C809" s="718"/>
      <c r="D809" s="719"/>
      <c r="E809" s="720"/>
      <c r="F809" s="720"/>
      <c r="G809" s="720"/>
      <c r="H809" s="720"/>
      <c r="I809" s="720"/>
      <c r="J809" s="720"/>
      <c r="K809" s="720"/>
      <c r="L809" s="445"/>
      <c r="M809" s="445"/>
      <c r="N809" s="721"/>
      <c r="O809" s="445"/>
      <c r="P809" s="721"/>
      <c r="Q809" s="445"/>
    </row>
    <row r="810" spans="1:17" s="198" customFormat="1" x14ac:dyDescent="0.25">
      <c r="A810" s="507"/>
      <c r="B810" s="42"/>
      <c r="C810" s="718"/>
      <c r="D810" s="719"/>
      <c r="E810" s="720"/>
      <c r="F810" s="720"/>
      <c r="G810" s="720"/>
      <c r="H810" s="720"/>
      <c r="I810" s="720"/>
      <c r="J810" s="720"/>
      <c r="K810" s="720"/>
      <c r="L810" s="445"/>
      <c r="M810" s="445"/>
      <c r="N810" s="721"/>
      <c r="O810" s="445"/>
      <c r="P810" s="721"/>
      <c r="Q810" s="445"/>
    </row>
    <row r="811" spans="1:17" s="198" customFormat="1" x14ac:dyDescent="0.25">
      <c r="A811" s="507"/>
      <c r="B811" s="42"/>
      <c r="C811" s="718"/>
      <c r="D811" s="719"/>
      <c r="E811" s="720"/>
      <c r="F811" s="720"/>
      <c r="G811" s="720"/>
      <c r="H811" s="720"/>
      <c r="I811" s="720"/>
      <c r="J811" s="720"/>
      <c r="K811" s="720"/>
      <c r="L811" s="445"/>
      <c r="M811" s="445"/>
      <c r="N811" s="721"/>
      <c r="O811" s="445"/>
      <c r="P811" s="721"/>
      <c r="Q811" s="445"/>
    </row>
    <row r="812" spans="1:17" s="198" customFormat="1" x14ac:dyDescent="0.25">
      <c r="A812" s="507"/>
      <c r="B812" s="42"/>
      <c r="C812" s="718"/>
      <c r="D812" s="719"/>
      <c r="E812" s="720"/>
      <c r="F812" s="720"/>
      <c r="G812" s="720"/>
      <c r="H812" s="720"/>
      <c r="I812" s="720"/>
      <c r="J812" s="720"/>
      <c r="K812" s="720"/>
      <c r="L812" s="445"/>
      <c r="M812" s="445"/>
      <c r="N812" s="721"/>
      <c r="O812" s="445"/>
      <c r="P812" s="721"/>
      <c r="Q812" s="445"/>
    </row>
    <row r="813" spans="1:17" s="198" customFormat="1" x14ac:dyDescent="0.25">
      <c r="A813" s="507"/>
      <c r="B813" s="42"/>
      <c r="C813" s="718"/>
      <c r="D813" s="719"/>
      <c r="E813" s="720"/>
      <c r="F813" s="720"/>
      <c r="G813" s="720"/>
      <c r="H813" s="720"/>
      <c r="I813" s="720"/>
      <c r="J813" s="720"/>
      <c r="K813" s="720"/>
      <c r="L813" s="445"/>
      <c r="M813" s="445"/>
      <c r="N813" s="721"/>
      <c r="O813" s="445"/>
      <c r="P813" s="721"/>
      <c r="Q813" s="445"/>
    </row>
    <row r="814" spans="1:17" s="198" customFormat="1" x14ac:dyDescent="0.25">
      <c r="A814" s="507"/>
      <c r="B814" s="42"/>
      <c r="C814" s="718"/>
      <c r="D814" s="719"/>
      <c r="E814" s="720"/>
      <c r="F814" s="720"/>
      <c r="G814" s="720"/>
      <c r="H814" s="720"/>
      <c r="I814" s="720"/>
      <c r="J814" s="720"/>
      <c r="K814" s="720"/>
      <c r="L814" s="445"/>
      <c r="M814" s="445"/>
      <c r="N814" s="721"/>
      <c r="O814" s="445"/>
      <c r="P814" s="721"/>
      <c r="Q814" s="445"/>
    </row>
    <row r="815" spans="1:17" s="198" customFormat="1" x14ac:dyDescent="0.25">
      <c r="A815" s="507"/>
      <c r="B815" s="42"/>
      <c r="C815" s="718"/>
      <c r="D815" s="719"/>
      <c r="E815" s="720"/>
      <c r="F815" s="720"/>
      <c r="G815" s="720"/>
      <c r="H815" s="720"/>
      <c r="I815" s="720"/>
      <c r="J815" s="720"/>
      <c r="K815" s="720"/>
      <c r="L815" s="445"/>
      <c r="M815" s="445"/>
      <c r="N815" s="721"/>
      <c r="O815" s="445"/>
      <c r="P815" s="721"/>
      <c r="Q815" s="445"/>
    </row>
    <row r="816" spans="1:17" s="198" customFormat="1" x14ac:dyDescent="0.25">
      <c r="A816" s="507"/>
      <c r="B816" s="42"/>
      <c r="C816" s="718"/>
      <c r="D816" s="719"/>
      <c r="E816" s="720"/>
      <c r="F816" s="720"/>
      <c r="G816" s="720"/>
      <c r="H816" s="720"/>
      <c r="I816" s="720"/>
      <c r="J816" s="720"/>
      <c r="K816" s="720"/>
      <c r="L816" s="445"/>
      <c r="M816" s="445"/>
      <c r="N816" s="721"/>
      <c r="O816" s="445"/>
      <c r="P816" s="721"/>
      <c r="Q816" s="445"/>
    </row>
    <row r="817" spans="1:17" s="198" customFormat="1" x14ac:dyDescent="0.25">
      <c r="A817" s="507"/>
      <c r="B817" s="42"/>
      <c r="C817" s="718"/>
      <c r="D817" s="719"/>
      <c r="E817" s="720"/>
      <c r="F817" s="720"/>
      <c r="G817" s="720"/>
      <c r="H817" s="720"/>
      <c r="I817" s="720"/>
      <c r="J817" s="720"/>
      <c r="K817" s="720"/>
      <c r="L817" s="445"/>
      <c r="M817" s="445"/>
      <c r="N817" s="721"/>
      <c r="O817" s="445"/>
      <c r="P817" s="721"/>
      <c r="Q817" s="445"/>
    </row>
    <row r="818" spans="1:17" s="198" customFormat="1" x14ac:dyDescent="0.25">
      <c r="A818" s="507"/>
      <c r="B818" s="42"/>
      <c r="C818" s="718"/>
      <c r="D818" s="719"/>
      <c r="E818" s="720"/>
      <c r="F818" s="720"/>
      <c r="G818" s="720"/>
      <c r="H818" s="720"/>
      <c r="I818" s="720"/>
      <c r="J818" s="720"/>
      <c r="K818" s="720"/>
      <c r="L818" s="445"/>
      <c r="M818" s="445"/>
      <c r="N818" s="721"/>
      <c r="O818" s="445"/>
      <c r="P818" s="721"/>
      <c r="Q818" s="445"/>
    </row>
    <row r="819" spans="1:17" s="198" customFormat="1" x14ac:dyDescent="0.25">
      <c r="A819" s="507"/>
      <c r="B819" s="42"/>
      <c r="C819" s="718"/>
      <c r="D819" s="719"/>
      <c r="E819" s="720"/>
      <c r="F819" s="720"/>
      <c r="G819" s="720"/>
      <c r="H819" s="720"/>
      <c r="I819" s="720"/>
      <c r="J819" s="720"/>
      <c r="K819" s="720"/>
      <c r="L819" s="445"/>
      <c r="M819" s="445"/>
      <c r="N819" s="721"/>
      <c r="O819" s="445"/>
      <c r="P819" s="721"/>
      <c r="Q819" s="445"/>
    </row>
    <row r="820" spans="1:17" s="198" customFormat="1" x14ac:dyDescent="0.25">
      <c r="A820" s="507"/>
      <c r="B820" s="42"/>
      <c r="C820" s="718"/>
      <c r="D820" s="719"/>
      <c r="E820" s="720"/>
      <c r="F820" s="720"/>
      <c r="G820" s="720"/>
      <c r="H820" s="720"/>
      <c r="I820" s="720"/>
      <c r="J820" s="720"/>
      <c r="K820" s="720"/>
      <c r="L820" s="445"/>
      <c r="M820" s="445"/>
      <c r="N820" s="721"/>
      <c r="O820" s="445"/>
      <c r="P820" s="721"/>
      <c r="Q820" s="445"/>
    </row>
    <row r="821" spans="1:17" s="198" customFormat="1" x14ac:dyDescent="0.25">
      <c r="A821" s="507"/>
      <c r="B821" s="42"/>
      <c r="C821" s="718"/>
      <c r="D821" s="719"/>
      <c r="E821" s="720"/>
      <c r="F821" s="720"/>
      <c r="G821" s="720"/>
      <c r="H821" s="720"/>
      <c r="I821" s="720"/>
      <c r="J821" s="720"/>
      <c r="K821" s="720"/>
      <c r="L821" s="445"/>
      <c r="M821" s="445"/>
      <c r="N821" s="721"/>
      <c r="O821" s="445"/>
      <c r="P821" s="721"/>
      <c r="Q821" s="445"/>
    </row>
    <row r="822" spans="1:17" s="198" customFormat="1" x14ac:dyDescent="0.25">
      <c r="A822" s="507"/>
      <c r="B822" s="42"/>
      <c r="C822" s="718"/>
      <c r="D822" s="719"/>
      <c r="E822" s="720"/>
      <c r="F822" s="720"/>
      <c r="G822" s="720"/>
      <c r="H822" s="720"/>
      <c r="I822" s="720"/>
      <c r="J822" s="720"/>
      <c r="K822" s="720"/>
      <c r="L822" s="445"/>
      <c r="M822" s="445"/>
      <c r="N822" s="721"/>
      <c r="O822" s="445"/>
      <c r="P822" s="721"/>
      <c r="Q822" s="445"/>
    </row>
    <row r="823" spans="1:17" s="198" customFormat="1" x14ac:dyDescent="0.25">
      <c r="A823" s="507"/>
      <c r="B823" s="42"/>
      <c r="C823" s="718"/>
      <c r="D823" s="719"/>
      <c r="E823" s="720"/>
      <c r="F823" s="720"/>
      <c r="G823" s="720"/>
      <c r="H823" s="720"/>
      <c r="I823" s="720"/>
      <c r="J823" s="720"/>
      <c r="K823" s="720"/>
      <c r="L823" s="445"/>
      <c r="M823" s="445"/>
      <c r="N823" s="721"/>
      <c r="O823" s="445"/>
      <c r="P823" s="721"/>
      <c r="Q823" s="445"/>
    </row>
    <row r="824" spans="1:17" s="198" customFormat="1" x14ac:dyDescent="0.25">
      <c r="A824" s="507"/>
      <c r="B824" s="42"/>
      <c r="C824" s="718"/>
      <c r="D824" s="719"/>
      <c r="E824" s="720"/>
      <c r="F824" s="720"/>
      <c r="G824" s="720"/>
      <c r="H824" s="720"/>
      <c r="I824" s="720"/>
      <c r="J824" s="720"/>
      <c r="K824" s="720"/>
      <c r="L824" s="445"/>
      <c r="M824" s="445"/>
      <c r="N824" s="721"/>
      <c r="O824" s="445"/>
      <c r="P824" s="721"/>
      <c r="Q824" s="445"/>
    </row>
    <row r="825" spans="1:17" s="198" customFormat="1" x14ac:dyDescent="0.25">
      <c r="A825" s="507"/>
      <c r="B825" s="42"/>
      <c r="C825" s="718"/>
      <c r="D825" s="719"/>
      <c r="E825" s="720"/>
      <c r="F825" s="720"/>
      <c r="G825" s="720"/>
      <c r="H825" s="720"/>
      <c r="I825" s="720"/>
      <c r="J825" s="720"/>
      <c r="K825" s="720"/>
      <c r="L825" s="445"/>
      <c r="M825" s="445"/>
      <c r="N825" s="721"/>
      <c r="O825" s="445"/>
      <c r="P825" s="721"/>
      <c r="Q825" s="445"/>
    </row>
    <row r="826" spans="1:17" s="198" customFormat="1" x14ac:dyDescent="0.25">
      <c r="A826" s="507"/>
      <c r="B826" s="42"/>
      <c r="C826" s="718"/>
      <c r="D826" s="719"/>
      <c r="E826" s="720"/>
      <c r="F826" s="720"/>
      <c r="G826" s="720"/>
      <c r="H826" s="720"/>
      <c r="I826" s="720"/>
      <c r="J826" s="720"/>
      <c r="K826" s="720"/>
      <c r="L826" s="445"/>
      <c r="M826" s="445"/>
      <c r="N826" s="721"/>
      <c r="O826" s="445"/>
      <c r="P826" s="721"/>
      <c r="Q826" s="445"/>
    </row>
    <row r="827" spans="1:17" s="198" customFormat="1" x14ac:dyDescent="0.25">
      <c r="A827" s="507"/>
      <c r="B827" s="42"/>
      <c r="C827" s="718"/>
      <c r="D827" s="719"/>
      <c r="E827" s="720"/>
      <c r="F827" s="720"/>
      <c r="G827" s="720"/>
      <c r="H827" s="720"/>
      <c r="I827" s="720"/>
      <c r="J827" s="720"/>
      <c r="K827" s="720"/>
      <c r="L827" s="445"/>
      <c r="M827" s="445"/>
      <c r="N827" s="721"/>
      <c r="O827" s="445"/>
      <c r="P827" s="721"/>
      <c r="Q827" s="445"/>
    </row>
    <row r="828" spans="1:17" s="198" customFormat="1" x14ac:dyDescent="0.25">
      <c r="A828" s="507"/>
      <c r="B828" s="42"/>
      <c r="C828" s="718"/>
      <c r="D828" s="719"/>
      <c r="E828" s="720"/>
      <c r="F828" s="720"/>
      <c r="G828" s="720"/>
      <c r="H828" s="720"/>
      <c r="I828" s="720"/>
      <c r="J828" s="720"/>
      <c r="K828" s="720"/>
      <c r="L828" s="445"/>
      <c r="M828" s="445"/>
      <c r="N828" s="721"/>
      <c r="O828" s="445"/>
      <c r="P828" s="721"/>
      <c r="Q828" s="445"/>
    </row>
    <row r="829" spans="1:17" s="198" customFormat="1" x14ac:dyDescent="0.25">
      <c r="A829" s="507"/>
      <c r="B829" s="42"/>
      <c r="C829" s="718"/>
      <c r="D829" s="719"/>
      <c r="E829" s="720"/>
      <c r="F829" s="720"/>
      <c r="G829" s="720"/>
      <c r="H829" s="720"/>
      <c r="I829" s="720"/>
      <c r="J829" s="720"/>
      <c r="K829" s="720"/>
      <c r="L829" s="445"/>
      <c r="M829" s="445"/>
      <c r="N829" s="721"/>
      <c r="O829" s="445"/>
      <c r="P829" s="721"/>
      <c r="Q829" s="445"/>
    </row>
    <row r="830" spans="1:17" s="198" customFormat="1" x14ac:dyDescent="0.25">
      <c r="A830" s="507"/>
      <c r="B830" s="42"/>
      <c r="C830" s="718"/>
      <c r="D830" s="719"/>
      <c r="E830" s="720"/>
      <c r="F830" s="720"/>
      <c r="G830" s="720"/>
      <c r="H830" s="720"/>
      <c r="I830" s="720"/>
      <c r="J830" s="720"/>
      <c r="K830" s="720"/>
      <c r="L830" s="445"/>
      <c r="M830" s="445"/>
      <c r="N830" s="721"/>
      <c r="O830" s="445"/>
      <c r="P830" s="721"/>
      <c r="Q830" s="445"/>
    </row>
    <row r="831" spans="1:17" s="198" customFormat="1" x14ac:dyDescent="0.25">
      <c r="A831" s="507"/>
      <c r="B831" s="42"/>
      <c r="C831" s="718"/>
      <c r="D831" s="719"/>
      <c r="E831" s="720"/>
      <c r="F831" s="720"/>
      <c r="G831" s="720"/>
      <c r="H831" s="720"/>
      <c r="I831" s="720"/>
      <c r="J831" s="720"/>
      <c r="K831" s="720"/>
      <c r="L831" s="445"/>
      <c r="M831" s="445"/>
      <c r="N831" s="721"/>
      <c r="O831" s="445"/>
      <c r="P831" s="721"/>
      <c r="Q831" s="445"/>
    </row>
    <row r="832" spans="1:17" s="198" customFormat="1" x14ac:dyDescent="0.25">
      <c r="A832" s="507"/>
      <c r="B832" s="42"/>
      <c r="C832" s="718"/>
      <c r="D832" s="719"/>
      <c r="E832" s="720"/>
      <c r="F832" s="720"/>
      <c r="G832" s="720"/>
      <c r="H832" s="720"/>
      <c r="I832" s="720"/>
      <c r="J832" s="720"/>
      <c r="K832" s="720"/>
      <c r="L832" s="445"/>
      <c r="M832" s="445"/>
      <c r="N832" s="721"/>
      <c r="O832" s="445"/>
      <c r="P832" s="721"/>
      <c r="Q832" s="445"/>
    </row>
    <row r="833" spans="1:17" s="198" customFormat="1" x14ac:dyDescent="0.25">
      <c r="A833" s="507"/>
      <c r="B833" s="42"/>
      <c r="C833" s="718"/>
      <c r="D833" s="719"/>
      <c r="E833" s="720"/>
      <c r="F833" s="720"/>
      <c r="G833" s="720"/>
      <c r="H833" s="720"/>
      <c r="I833" s="720"/>
      <c r="J833" s="720"/>
      <c r="K833" s="720"/>
      <c r="L833" s="445"/>
      <c r="M833" s="445"/>
      <c r="N833" s="721"/>
      <c r="O833" s="445"/>
      <c r="P833" s="721"/>
      <c r="Q833" s="445"/>
    </row>
    <row r="834" spans="1:17" s="198" customFormat="1" x14ac:dyDescent="0.25">
      <c r="A834" s="507"/>
      <c r="B834" s="42"/>
      <c r="C834" s="718"/>
      <c r="D834" s="719"/>
      <c r="E834" s="720"/>
      <c r="F834" s="720"/>
      <c r="G834" s="720"/>
      <c r="H834" s="720"/>
      <c r="I834" s="720"/>
      <c r="J834" s="720"/>
      <c r="K834" s="720"/>
      <c r="L834" s="445"/>
      <c r="M834" s="445"/>
      <c r="N834" s="721"/>
      <c r="O834" s="445"/>
      <c r="P834" s="721"/>
      <c r="Q834" s="445"/>
    </row>
    <row r="835" spans="1:17" s="198" customFormat="1" x14ac:dyDescent="0.25">
      <c r="A835" s="507"/>
      <c r="B835" s="42"/>
      <c r="C835" s="718"/>
      <c r="D835" s="719"/>
      <c r="E835" s="720"/>
      <c r="F835" s="720"/>
      <c r="G835" s="720"/>
      <c r="H835" s="720"/>
      <c r="I835" s="720"/>
      <c r="J835" s="720"/>
      <c r="K835" s="720"/>
      <c r="L835" s="445"/>
      <c r="M835" s="445"/>
      <c r="N835" s="721"/>
      <c r="O835" s="445"/>
      <c r="P835" s="721"/>
      <c r="Q835" s="445"/>
    </row>
    <row r="836" spans="1:17" s="198" customFormat="1" x14ac:dyDescent="0.25">
      <c r="A836" s="507"/>
      <c r="B836" s="42"/>
      <c r="C836" s="718"/>
      <c r="D836" s="719"/>
      <c r="E836" s="720"/>
      <c r="F836" s="720"/>
      <c r="G836" s="720"/>
      <c r="H836" s="720"/>
      <c r="I836" s="720"/>
      <c r="J836" s="720"/>
      <c r="K836" s="720"/>
      <c r="L836" s="445"/>
      <c r="M836" s="445"/>
      <c r="N836" s="721"/>
      <c r="O836" s="445"/>
      <c r="P836" s="721"/>
      <c r="Q836" s="445"/>
    </row>
    <row r="837" spans="1:17" s="198" customFormat="1" x14ac:dyDescent="0.25">
      <c r="A837" s="507"/>
      <c r="B837" s="42"/>
      <c r="C837" s="718"/>
      <c r="D837" s="719"/>
      <c r="E837" s="720"/>
      <c r="F837" s="720"/>
      <c r="G837" s="720"/>
      <c r="H837" s="720"/>
      <c r="I837" s="720"/>
      <c r="J837" s="720"/>
      <c r="K837" s="720"/>
      <c r="L837" s="445"/>
      <c r="M837" s="445"/>
      <c r="N837" s="721"/>
      <c r="O837" s="445"/>
      <c r="P837" s="721"/>
      <c r="Q837" s="445"/>
    </row>
    <row r="838" spans="1:17" s="198" customFormat="1" x14ac:dyDescent="0.25">
      <c r="A838" s="507"/>
      <c r="B838" s="42"/>
      <c r="C838" s="718"/>
      <c r="D838" s="719"/>
      <c r="E838" s="720"/>
      <c r="F838" s="720"/>
      <c r="G838" s="720"/>
      <c r="H838" s="720"/>
      <c r="I838" s="720"/>
      <c r="J838" s="720"/>
      <c r="K838" s="720"/>
      <c r="L838" s="445"/>
      <c r="M838" s="445"/>
      <c r="N838" s="721"/>
      <c r="O838" s="445"/>
      <c r="P838" s="721"/>
      <c r="Q838" s="445"/>
    </row>
    <row r="839" spans="1:17" s="198" customFormat="1" x14ac:dyDescent="0.25">
      <c r="A839" s="507"/>
      <c r="B839" s="42"/>
      <c r="C839" s="718"/>
      <c r="D839" s="719"/>
      <c r="E839" s="720"/>
      <c r="F839" s="720"/>
      <c r="G839" s="720"/>
      <c r="H839" s="720"/>
      <c r="I839" s="720"/>
      <c r="J839" s="720"/>
      <c r="K839" s="720"/>
      <c r="L839" s="445"/>
      <c r="M839" s="445"/>
      <c r="N839" s="721"/>
      <c r="O839" s="445"/>
      <c r="P839" s="721"/>
      <c r="Q839" s="445"/>
    </row>
    <row r="840" spans="1:17" s="198" customFormat="1" x14ac:dyDescent="0.25">
      <c r="A840" s="507"/>
      <c r="B840" s="42"/>
      <c r="C840" s="718"/>
      <c r="D840" s="719"/>
      <c r="E840" s="720"/>
      <c r="F840" s="720"/>
      <c r="G840" s="720"/>
      <c r="H840" s="720"/>
      <c r="I840" s="720"/>
      <c r="J840" s="720"/>
      <c r="K840" s="720"/>
      <c r="L840" s="445"/>
      <c r="M840" s="445"/>
      <c r="N840" s="721"/>
      <c r="O840" s="445"/>
      <c r="P840" s="721"/>
      <c r="Q840" s="445"/>
    </row>
    <row r="841" spans="1:17" s="198" customFormat="1" x14ac:dyDescent="0.25">
      <c r="A841" s="507"/>
      <c r="B841" s="42"/>
      <c r="C841" s="718"/>
      <c r="D841" s="719"/>
      <c r="E841" s="720"/>
      <c r="F841" s="720"/>
      <c r="G841" s="720"/>
      <c r="H841" s="720"/>
      <c r="I841" s="720"/>
      <c r="J841" s="720"/>
      <c r="K841" s="720"/>
      <c r="L841" s="445"/>
      <c r="M841" s="445"/>
      <c r="N841" s="721"/>
      <c r="O841" s="445"/>
      <c r="P841" s="721"/>
      <c r="Q841" s="445"/>
    </row>
    <row r="842" spans="1:17" s="198" customFormat="1" x14ac:dyDescent="0.25">
      <c r="A842" s="507"/>
      <c r="B842" s="42"/>
      <c r="C842" s="718"/>
      <c r="D842" s="719"/>
      <c r="E842" s="720"/>
      <c r="F842" s="720"/>
      <c r="G842" s="720"/>
      <c r="H842" s="720"/>
      <c r="I842" s="720"/>
      <c r="J842" s="720"/>
      <c r="K842" s="720"/>
      <c r="L842" s="445"/>
      <c r="M842" s="445"/>
      <c r="N842" s="721"/>
      <c r="O842" s="445"/>
      <c r="P842" s="721"/>
      <c r="Q842" s="445"/>
    </row>
    <row r="843" spans="1:17" s="198" customFormat="1" x14ac:dyDescent="0.25">
      <c r="A843" s="507"/>
      <c r="B843" s="42"/>
      <c r="C843" s="718"/>
      <c r="D843" s="719"/>
      <c r="E843" s="720"/>
      <c r="F843" s="720"/>
      <c r="G843" s="720"/>
      <c r="H843" s="720"/>
      <c r="I843" s="720"/>
      <c r="J843" s="720"/>
      <c r="K843" s="720"/>
      <c r="L843" s="445"/>
      <c r="M843" s="445"/>
      <c r="N843" s="721"/>
      <c r="O843" s="445"/>
      <c r="P843" s="721"/>
      <c r="Q843" s="445"/>
    </row>
    <row r="844" spans="1:17" s="198" customFormat="1" x14ac:dyDescent="0.25">
      <c r="A844" s="507"/>
      <c r="B844" s="42"/>
      <c r="C844" s="718"/>
      <c r="D844" s="719"/>
      <c r="E844" s="720"/>
      <c r="F844" s="720"/>
      <c r="G844" s="720"/>
      <c r="H844" s="720"/>
      <c r="I844" s="720"/>
      <c r="J844" s="720"/>
      <c r="K844" s="720"/>
      <c r="L844" s="445"/>
      <c r="M844" s="445"/>
      <c r="N844" s="721"/>
      <c r="O844" s="445"/>
      <c r="P844" s="721"/>
      <c r="Q844" s="445"/>
    </row>
    <row r="845" spans="1:17" s="198" customFormat="1" x14ac:dyDescent="0.25">
      <c r="A845" s="507"/>
      <c r="B845" s="42"/>
      <c r="C845" s="718"/>
      <c r="D845" s="719"/>
      <c r="E845" s="720"/>
      <c r="F845" s="720"/>
      <c r="G845" s="720"/>
      <c r="H845" s="720"/>
      <c r="I845" s="720"/>
      <c r="J845" s="720"/>
      <c r="K845" s="720"/>
      <c r="L845" s="445"/>
      <c r="M845" s="445"/>
      <c r="N845" s="721"/>
      <c r="O845" s="445"/>
      <c r="P845" s="721"/>
      <c r="Q845" s="445"/>
    </row>
    <row r="846" spans="1:17" s="198" customFormat="1" x14ac:dyDescent="0.25">
      <c r="A846" s="507"/>
      <c r="B846" s="42"/>
      <c r="C846" s="718"/>
      <c r="D846" s="719"/>
      <c r="E846" s="720"/>
      <c r="F846" s="720"/>
      <c r="G846" s="720"/>
      <c r="H846" s="720"/>
      <c r="I846" s="720"/>
      <c r="J846" s="720"/>
      <c r="K846" s="720"/>
      <c r="L846" s="445"/>
      <c r="M846" s="445"/>
      <c r="N846" s="721"/>
      <c r="O846" s="445"/>
      <c r="P846" s="721"/>
      <c r="Q846" s="445"/>
    </row>
    <row r="847" spans="1:17" s="198" customFormat="1" x14ac:dyDescent="0.25">
      <c r="A847" s="507"/>
      <c r="B847" s="42"/>
      <c r="C847" s="718"/>
      <c r="D847" s="719"/>
      <c r="E847" s="720"/>
      <c r="F847" s="720"/>
      <c r="G847" s="720"/>
      <c r="H847" s="720"/>
      <c r="I847" s="720"/>
      <c r="J847" s="720"/>
      <c r="K847" s="720"/>
      <c r="L847" s="445"/>
      <c r="M847" s="445"/>
      <c r="N847" s="721"/>
      <c r="O847" s="445"/>
      <c r="P847" s="721"/>
      <c r="Q847" s="445"/>
    </row>
    <row r="848" spans="1:17" s="198" customFormat="1" x14ac:dyDescent="0.25">
      <c r="A848" s="507"/>
      <c r="B848" s="42"/>
      <c r="C848" s="718"/>
      <c r="D848" s="719"/>
      <c r="E848" s="720"/>
      <c r="F848" s="720"/>
      <c r="G848" s="720"/>
      <c r="H848" s="720"/>
      <c r="I848" s="720"/>
      <c r="J848" s="720"/>
      <c r="K848" s="720"/>
      <c r="L848" s="445"/>
      <c r="M848" s="445"/>
      <c r="N848" s="721"/>
      <c r="O848" s="445"/>
      <c r="P848" s="721"/>
      <c r="Q848" s="445"/>
    </row>
    <row r="849" spans="1:17" s="198" customFormat="1" x14ac:dyDescent="0.25">
      <c r="A849" s="507"/>
      <c r="B849" s="42"/>
      <c r="C849" s="718"/>
      <c r="D849" s="719"/>
      <c r="E849" s="720"/>
      <c r="F849" s="720"/>
      <c r="G849" s="720"/>
      <c r="H849" s="720"/>
      <c r="I849" s="720"/>
      <c r="J849" s="720"/>
      <c r="K849" s="720"/>
      <c r="L849" s="445"/>
      <c r="M849" s="445"/>
      <c r="N849" s="721"/>
      <c r="O849" s="445"/>
      <c r="P849" s="721"/>
      <c r="Q849" s="445"/>
    </row>
    <row r="850" spans="1:17" s="198" customFormat="1" x14ac:dyDescent="0.25">
      <c r="A850" s="507"/>
      <c r="B850" s="42"/>
      <c r="C850" s="718"/>
      <c r="D850" s="719"/>
      <c r="E850" s="720"/>
      <c r="F850" s="720"/>
      <c r="G850" s="720"/>
      <c r="H850" s="720"/>
      <c r="I850" s="720"/>
      <c r="J850" s="720"/>
      <c r="K850" s="720"/>
      <c r="L850" s="445"/>
      <c r="M850" s="445"/>
      <c r="N850" s="721"/>
      <c r="O850" s="445"/>
      <c r="P850" s="721"/>
      <c r="Q850" s="445"/>
    </row>
    <row r="851" spans="1:17" s="198" customFormat="1" x14ac:dyDescent="0.25">
      <c r="A851" s="507"/>
      <c r="B851" s="42"/>
      <c r="C851" s="718"/>
      <c r="D851" s="719"/>
      <c r="E851" s="720"/>
      <c r="F851" s="720"/>
      <c r="G851" s="720"/>
      <c r="H851" s="720"/>
      <c r="I851" s="720"/>
      <c r="J851" s="720"/>
      <c r="K851" s="720"/>
      <c r="L851" s="445"/>
      <c r="M851" s="445"/>
      <c r="N851" s="721"/>
      <c r="O851" s="445"/>
      <c r="P851" s="721"/>
      <c r="Q851" s="445"/>
    </row>
    <row r="852" spans="1:17" s="198" customFormat="1" x14ac:dyDescent="0.25">
      <c r="A852" s="507"/>
      <c r="B852" s="42"/>
      <c r="C852" s="718"/>
      <c r="D852" s="719"/>
      <c r="E852" s="720"/>
      <c r="F852" s="720"/>
      <c r="G852" s="720"/>
      <c r="H852" s="720"/>
      <c r="I852" s="720"/>
      <c r="J852" s="720"/>
      <c r="K852" s="720"/>
      <c r="L852" s="445"/>
      <c r="M852" s="445"/>
      <c r="N852" s="721"/>
      <c r="O852" s="445"/>
      <c r="P852" s="721"/>
      <c r="Q852" s="445"/>
    </row>
    <row r="853" spans="1:17" s="198" customFormat="1" x14ac:dyDescent="0.25">
      <c r="A853" s="507"/>
      <c r="B853" s="42"/>
      <c r="C853" s="718"/>
      <c r="D853" s="719"/>
      <c r="E853" s="720"/>
      <c r="F853" s="720"/>
      <c r="G853" s="720"/>
      <c r="H853" s="720"/>
      <c r="I853" s="720"/>
      <c r="J853" s="720"/>
      <c r="K853" s="720"/>
      <c r="L853" s="445"/>
      <c r="M853" s="445"/>
      <c r="N853" s="721"/>
      <c r="O853" s="445"/>
      <c r="P853" s="721"/>
      <c r="Q853" s="445"/>
    </row>
    <row r="854" spans="1:17" s="198" customFormat="1" x14ac:dyDescent="0.25">
      <c r="A854" s="507"/>
      <c r="B854" s="42"/>
      <c r="C854" s="718"/>
      <c r="D854" s="719"/>
      <c r="E854" s="720"/>
      <c r="F854" s="720"/>
      <c r="G854" s="720"/>
      <c r="H854" s="720"/>
      <c r="I854" s="720"/>
      <c r="J854" s="720"/>
      <c r="K854" s="720"/>
      <c r="L854" s="445"/>
      <c r="M854" s="445"/>
      <c r="N854" s="721"/>
      <c r="O854" s="445"/>
      <c r="P854" s="721"/>
      <c r="Q854" s="445"/>
    </row>
    <row r="855" spans="1:17" s="198" customFormat="1" x14ac:dyDescent="0.25">
      <c r="A855" s="507"/>
      <c r="B855" s="42"/>
      <c r="C855" s="718"/>
      <c r="D855" s="719"/>
      <c r="E855" s="720"/>
      <c r="F855" s="720"/>
      <c r="G855" s="720"/>
      <c r="H855" s="720"/>
      <c r="I855" s="720"/>
      <c r="J855" s="720"/>
      <c r="K855" s="720"/>
      <c r="L855" s="445"/>
      <c r="M855" s="445"/>
      <c r="N855" s="721"/>
      <c r="O855" s="445"/>
      <c r="P855" s="721"/>
      <c r="Q855" s="445"/>
    </row>
    <row r="856" spans="1:17" s="198" customFormat="1" x14ac:dyDescent="0.25">
      <c r="A856" s="507"/>
      <c r="B856" s="42"/>
      <c r="C856" s="718"/>
      <c r="D856" s="719"/>
      <c r="E856" s="720"/>
      <c r="F856" s="720"/>
      <c r="G856" s="720"/>
      <c r="H856" s="720"/>
      <c r="I856" s="720"/>
      <c r="J856" s="720"/>
      <c r="K856" s="720"/>
      <c r="L856" s="445"/>
      <c r="M856" s="445"/>
      <c r="N856" s="721"/>
      <c r="O856" s="445"/>
      <c r="P856" s="721"/>
      <c r="Q856" s="445"/>
    </row>
    <row r="857" spans="1:17" s="198" customFormat="1" x14ac:dyDescent="0.25">
      <c r="A857" s="507"/>
      <c r="B857" s="42"/>
      <c r="C857" s="718"/>
      <c r="D857" s="719"/>
      <c r="E857" s="720"/>
      <c r="F857" s="720"/>
      <c r="G857" s="720"/>
      <c r="H857" s="720"/>
      <c r="I857" s="720"/>
      <c r="J857" s="720"/>
      <c r="K857" s="720"/>
      <c r="L857" s="445"/>
      <c r="M857" s="445"/>
      <c r="N857" s="721"/>
      <c r="O857" s="445"/>
      <c r="P857" s="721"/>
      <c r="Q857" s="445"/>
    </row>
    <row r="858" spans="1:17" s="198" customFormat="1" x14ac:dyDescent="0.25">
      <c r="A858" s="507"/>
      <c r="B858" s="42"/>
      <c r="C858" s="718"/>
      <c r="D858" s="719"/>
      <c r="E858" s="720"/>
      <c r="F858" s="720"/>
      <c r="G858" s="720"/>
      <c r="H858" s="720"/>
      <c r="I858" s="720"/>
      <c r="J858" s="720"/>
      <c r="K858" s="720"/>
      <c r="L858" s="445"/>
      <c r="M858" s="445"/>
      <c r="N858" s="721"/>
      <c r="O858" s="445"/>
      <c r="P858" s="721"/>
      <c r="Q858" s="445"/>
    </row>
    <row r="859" spans="1:17" s="198" customFormat="1" x14ac:dyDescent="0.25">
      <c r="A859" s="507"/>
      <c r="B859" s="42"/>
      <c r="C859" s="718"/>
      <c r="D859" s="719"/>
      <c r="E859" s="720"/>
      <c r="F859" s="720"/>
      <c r="G859" s="720"/>
      <c r="H859" s="720"/>
      <c r="I859" s="720"/>
      <c r="J859" s="720"/>
      <c r="K859" s="720"/>
      <c r="L859" s="445"/>
      <c r="M859" s="445"/>
      <c r="N859" s="721"/>
      <c r="O859" s="445"/>
      <c r="P859" s="721"/>
      <c r="Q859" s="445"/>
    </row>
    <row r="860" spans="1:17" s="198" customFormat="1" x14ac:dyDescent="0.25">
      <c r="A860" s="507"/>
      <c r="B860" s="42"/>
      <c r="C860" s="718"/>
      <c r="D860" s="719"/>
      <c r="E860" s="720"/>
      <c r="F860" s="720"/>
      <c r="G860" s="720"/>
      <c r="H860" s="720"/>
      <c r="I860" s="720"/>
      <c r="J860" s="720"/>
      <c r="K860" s="720"/>
      <c r="L860" s="445"/>
      <c r="M860" s="445"/>
      <c r="N860" s="721"/>
      <c r="O860" s="445"/>
      <c r="P860" s="721"/>
      <c r="Q860" s="445"/>
    </row>
    <row r="861" spans="1:17" s="198" customFormat="1" x14ac:dyDescent="0.25">
      <c r="A861" s="507"/>
      <c r="B861" s="42"/>
      <c r="C861" s="718"/>
      <c r="D861" s="719"/>
      <c r="E861" s="720"/>
      <c r="F861" s="720"/>
      <c r="G861" s="720"/>
      <c r="H861" s="720"/>
      <c r="I861" s="720"/>
      <c r="J861" s="720"/>
      <c r="K861" s="720"/>
      <c r="L861" s="445"/>
      <c r="M861" s="445"/>
      <c r="N861" s="721"/>
      <c r="O861" s="445"/>
      <c r="P861" s="721"/>
      <c r="Q861" s="445"/>
    </row>
    <row r="862" spans="1:17" s="198" customFormat="1" x14ac:dyDescent="0.25">
      <c r="A862" s="507"/>
      <c r="B862" s="42"/>
      <c r="C862" s="718"/>
      <c r="D862" s="719"/>
      <c r="E862" s="720"/>
      <c r="F862" s="720"/>
      <c r="G862" s="720"/>
      <c r="H862" s="720"/>
      <c r="I862" s="720"/>
      <c r="J862" s="720"/>
      <c r="K862" s="720"/>
      <c r="L862" s="445"/>
      <c r="M862" s="445"/>
      <c r="N862" s="721"/>
      <c r="O862" s="445"/>
      <c r="P862" s="721"/>
      <c r="Q862" s="445"/>
    </row>
    <row r="863" spans="1:17" s="198" customFormat="1" x14ac:dyDescent="0.25">
      <c r="A863" s="507"/>
      <c r="B863" s="42"/>
      <c r="C863" s="718"/>
      <c r="D863" s="719"/>
      <c r="E863" s="720"/>
      <c r="F863" s="720"/>
      <c r="G863" s="720"/>
      <c r="H863" s="720"/>
      <c r="I863" s="720"/>
      <c r="J863" s="720"/>
      <c r="K863" s="720"/>
      <c r="L863" s="445"/>
      <c r="M863" s="445"/>
      <c r="N863" s="721"/>
      <c r="O863" s="445"/>
      <c r="P863" s="721"/>
      <c r="Q863" s="445"/>
    </row>
    <row r="864" spans="1:17" s="198" customFormat="1" x14ac:dyDescent="0.25">
      <c r="A864" s="507"/>
      <c r="B864" s="42"/>
      <c r="C864" s="718"/>
      <c r="D864" s="719"/>
      <c r="E864" s="720"/>
      <c r="F864" s="720"/>
      <c r="G864" s="720"/>
      <c r="H864" s="720"/>
      <c r="I864" s="720"/>
      <c r="J864" s="720"/>
      <c r="K864" s="720"/>
      <c r="L864" s="445"/>
      <c r="M864" s="445"/>
      <c r="N864" s="721"/>
      <c r="O864" s="445"/>
      <c r="P864" s="721"/>
      <c r="Q864" s="445"/>
    </row>
    <row r="865" spans="1:17" s="198" customFormat="1" x14ac:dyDescent="0.25">
      <c r="A865" s="507"/>
      <c r="B865" s="42"/>
      <c r="C865" s="718"/>
      <c r="D865" s="719"/>
      <c r="E865" s="720"/>
      <c r="F865" s="720"/>
      <c r="G865" s="720"/>
      <c r="H865" s="720"/>
      <c r="I865" s="720"/>
      <c r="J865" s="720"/>
      <c r="K865" s="720"/>
      <c r="L865" s="445"/>
      <c r="M865" s="445"/>
      <c r="N865" s="721"/>
      <c r="O865" s="445"/>
      <c r="P865" s="721"/>
      <c r="Q865" s="445"/>
    </row>
    <row r="866" spans="1:17" s="198" customFormat="1" x14ac:dyDescent="0.25">
      <c r="A866" s="507"/>
      <c r="B866" s="42"/>
      <c r="C866" s="718"/>
      <c r="D866" s="719"/>
      <c r="E866" s="720"/>
      <c r="F866" s="720"/>
      <c r="G866" s="720"/>
      <c r="H866" s="720"/>
      <c r="I866" s="720"/>
      <c r="J866" s="720"/>
      <c r="K866" s="720"/>
      <c r="L866" s="445"/>
      <c r="M866" s="445"/>
      <c r="N866" s="721"/>
      <c r="O866" s="445"/>
      <c r="P866" s="721"/>
      <c r="Q866" s="445"/>
    </row>
    <row r="867" spans="1:17" s="198" customFormat="1" x14ac:dyDescent="0.25">
      <c r="A867" s="507"/>
      <c r="B867" s="42"/>
      <c r="C867" s="718"/>
      <c r="D867" s="719"/>
      <c r="E867" s="720"/>
      <c r="F867" s="720"/>
      <c r="G867" s="720"/>
      <c r="H867" s="720"/>
      <c r="I867" s="720"/>
      <c r="J867" s="720"/>
      <c r="K867" s="720"/>
      <c r="L867" s="445"/>
      <c r="M867" s="445"/>
      <c r="N867" s="721"/>
      <c r="O867" s="445"/>
      <c r="P867" s="721"/>
      <c r="Q867" s="445"/>
    </row>
    <row r="868" spans="1:17" s="198" customFormat="1" x14ac:dyDescent="0.25">
      <c r="A868" s="507"/>
      <c r="B868" s="42"/>
      <c r="C868" s="718"/>
      <c r="D868" s="719"/>
      <c r="E868" s="720"/>
      <c r="F868" s="720"/>
      <c r="G868" s="720"/>
      <c r="H868" s="720"/>
      <c r="I868" s="720"/>
      <c r="J868" s="720"/>
      <c r="K868" s="720"/>
      <c r="L868" s="445"/>
      <c r="M868" s="445"/>
      <c r="N868" s="721"/>
      <c r="O868" s="445"/>
      <c r="P868" s="721"/>
      <c r="Q868" s="445"/>
    </row>
    <row r="869" spans="1:17" s="198" customFormat="1" x14ac:dyDescent="0.25">
      <c r="A869" s="507"/>
      <c r="B869" s="42"/>
      <c r="C869" s="718"/>
      <c r="D869" s="719"/>
      <c r="E869" s="720"/>
      <c r="F869" s="720"/>
      <c r="G869" s="720"/>
      <c r="H869" s="720"/>
      <c r="I869" s="720"/>
      <c r="J869" s="720"/>
      <c r="K869" s="720"/>
      <c r="L869" s="445"/>
      <c r="M869" s="445"/>
      <c r="N869" s="721"/>
      <c r="O869" s="445"/>
      <c r="P869" s="721"/>
      <c r="Q869" s="445"/>
    </row>
    <row r="870" spans="1:17" s="198" customFormat="1" x14ac:dyDescent="0.25">
      <c r="A870" s="507"/>
      <c r="B870" s="42"/>
      <c r="C870" s="718"/>
      <c r="D870" s="719"/>
      <c r="E870" s="720"/>
      <c r="F870" s="720"/>
      <c r="G870" s="720"/>
      <c r="H870" s="720"/>
      <c r="I870" s="720"/>
      <c r="J870" s="720"/>
      <c r="K870" s="720"/>
      <c r="L870" s="445"/>
      <c r="M870" s="445"/>
      <c r="N870" s="721"/>
      <c r="O870" s="445"/>
      <c r="P870" s="721"/>
      <c r="Q870" s="445"/>
    </row>
    <row r="871" spans="1:17" s="198" customFormat="1" x14ac:dyDescent="0.25">
      <c r="A871" s="507"/>
      <c r="B871" s="42"/>
      <c r="C871" s="718"/>
      <c r="D871" s="719"/>
      <c r="E871" s="720"/>
      <c r="F871" s="720"/>
      <c r="G871" s="720"/>
      <c r="H871" s="720"/>
      <c r="I871" s="720"/>
      <c r="J871" s="720"/>
      <c r="K871" s="720"/>
      <c r="L871" s="445"/>
      <c r="M871" s="445"/>
      <c r="N871" s="721"/>
      <c r="O871" s="445"/>
      <c r="P871" s="721"/>
      <c r="Q871" s="445"/>
    </row>
    <row r="872" spans="1:17" s="198" customFormat="1" x14ac:dyDescent="0.25">
      <c r="A872" s="507"/>
      <c r="B872" s="42"/>
      <c r="C872" s="718"/>
      <c r="D872" s="719"/>
      <c r="E872" s="720"/>
      <c r="F872" s="720"/>
      <c r="G872" s="720"/>
      <c r="H872" s="720"/>
      <c r="I872" s="720"/>
      <c r="J872" s="720"/>
      <c r="K872" s="720"/>
      <c r="L872" s="445"/>
      <c r="M872" s="445"/>
      <c r="N872" s="721"/>
      <c r="O872" s="445"/>
      <c r="P872" s="721"/>
      <c r="Q872" s="445"/>
    </row>
    <row r="873" spans="1:17" s="198" customFormat="1" x14ac:dyDescent="0.25">
      <c r="A873" s="507"/>
      <c r="B873" s="42"/>
      <c r="C873" s="718"/>
      <c r="D873" s="719"/>
      <c r="E873" s="720"/>
      <c r="F873" s="720"/>
      <c r="G873" s="720"/>
      <c r="H873" s="720"/>
      <c r="I873" s="720"/>
      <c r="J873" s="720"/>
      <c r="K873" s="720"/>
      <c r="L873" s="445"/>
      <c r="M873" s="445"/>
      <c r="N873" s="721"/>
      <c r="O873" s="445"/>
      <c r="P873" s="721"/>
      <c r="Q873" s="445"/>
    </row>
    <row r="874" spans="1:17" s="198" customFormat="1" x14ac:dyDescent="0.25">
      <c r="A874" s="507"/>
      <c r="B874" s="42"/>
      <c r="C874" s="718"/>
      <c r="D874" s="719"/>
      <c r="E874" s="720"/>
      <c r="F874" s="720"/>
      <c r="G874" s="720"/>
      <c r="H874" s="720"/>
      <c r="I874" s="720"/>
      <c r="J874" s="720"/>
      <c r="K874" s="720"/>
      <c r="L874" s="445"/>
      <c r="M874" s="445"/>
      <c r="N874" s="721"/>
      <c r="O874" s="445"/>
      <c r="P874" s="721"/>
      <c r="Q874" s="445"/>
    </row>
    <row r="875" spans="1:17" s="198" customFormat="1" x14ac:dyDescent="0.25">
      <c r="A875" s="507"/>
      <c r="B875" s="42"/>
      <c r="C875" s="718"/>
      <c r="D875" s="719"/>
      <c r="E875" s="720"/>
      <c r="F875" s="720"/>
      <c r="G875" s="720"/>
      <c r="H875" s="720"/>
      <c r="I875" s="720"/>
      <c r="J875" s="720"/>
      <c r="K875" s="720"/>
      <c r="L875" s="445"/>
      <c r="M875" s="445"/>
      <c r="N875" s="721"/>
      <c r="O875" s="445"/>
      <c r="P875" s="721"/>
      <c r="Q875" s="445"/>
    </row>
    <row r="876" spans="1:17" s="198" customFormat="1" x14ac:dyDescent="0.25">
      <c r="A876" s="507"/>
      <c r="B876" s="42"/>
      <c r="C876" s="718"/>
      <c r="D876" s="719"/>
      <c r="E876" s="720"/>
      <c r="F876" s="720"/>
      <c r="G876" s="720"/>
      <c r="H876" s="720"/>
      <c r="I876" s="720"/>
      <c r="J876" s="720"/>
      <c r="K876" s="720"/>
      <c r="L876" s="445"/>
      <c r="M876" s="445"/>
      <c r="N876" s="721"/>
      <c r="O876" s="445"/>
      <c r="P876" s="721"/>
      <c r="Q876" s="445"/>
    </row>
    <row r="877" spans="1:17" s="198" customFormat="1" x14ac:dyDescent="0.25">
      <c r="A877" s="507"/>
      <c r="B877" s="42"/>
      <c r="C877" s="718"/>
      <c r="D877" s="719"/>
      <c r="E877" s="720"/>
      <c r="F877" s="720"/>
      <c r="G877" s="720"/>
      <c r="H877" s="720"/>
      <c r="I877" s="720"/>
      <c r="J877" s="720"/>
      <c r="K877" s="720"/>
      <c r="L877" s="445"/>
      <c r="M877" s="445"/>
      <c r="N877" s="721"/>
      <c r="O877" s="445"/>
      <c r="P877" s="721"/>
      <c r="Q877" s="445"/>
    </row>
    <row r="878" spans="1:17" s="198" customFormat="1" x14ac:dyDescent="0.25">
      <c r="A878" s="507"/>
      <c r="B878" s="42"/>
      <c r="C878" s="718"/>
      <c r="D878" s="719"/>
      <c r="E878" s="720"/>
      <c r="F878" s="720"/>
      <c r="G878" s="720"/>
      <c r="H878" s="720"/>
      <c r="I878" s="720"/>
      <c r="J878" s="720"/>
      <c r="K878" s="720"/>
      <c r="L878" s="445"/>
      <c r="M878" s="445"/>
      <c r="N878" s="721"/>
      <c r="O878" s="445"/>
      <c r="P878" s="721"/>
      <c r="Q878" s="445"/>
    </row>
    <row r="879" spans="1:17" s="198" customFormat="1" x14ac:dyDescent="0.25">
      <c r="A879" s="507"/>
      <c r="B879" s="42"/>
      <c r="C879" s="718"/>
      <c r="D879" s="719"/>
      <c r="E879" s="720"/>
      <c r="F879" s="720"/>
      <c r="G879" s="720"/>
      <c r="H879" s="720"/>
      <c r="I879" s="720"/>
      <c r="J879" s="720"/>
      <c r="K879" s="720"/>
      <c r="L879" s="445"/>
      <c r="M879" s="445"/>
      <c r="N879" s="721"/>
      <c r="O879" s="445"/>
      <c r="P879" s="721"/>
      <c r="Q879" s="445"/>
    </row>
    <row r="880" spans="1:17" s="198" customFormat="1" x14ac:dyDescent="0.25">
      <c r="A880" s="507"/>
      <c r="B880" s="42"/>
      <c r="C880" s="718"/>
      <c r="D880" s="719"/>
      <c r="E880" s="720"/>
      <c r="F880" s="720"/>
      <c r="G880" s="720"/>
      <c r="H880" s="720"/>
      <c r="I880" s="720"/>
      <c r="J880" s="720"/>
      <c r="K880" s="720"/>
      <c r="L880" s="445"/>
      <c r="M880" s="445"/>
      <c r="N880" s="721"/>
      <c r="O880" s="445"/>
      <c r="P880" s="721"/>
      <c r="Q880" s="445"/>
    </row>
    <row r="881" spans="1:17" s="198" customFormat="1" x14ac:dyDescent="0.25">
      <c r="A881" s="507"/>
      <c r="B881" s="42"/>
      <c r="C881" s="718"/>
      <c r="D881" s="719"/>
      <c r="E881" s="720"/>
      <c r="F881" s="720"/>
      <c r="G881" s="720"/>
      <c r="H881" s="720"/>
      <c r="I881" s="720"/>
      <c r="J881" s="720"/>
      <c r="K881" s="720"/>
      <c r="L881" s="445"/>
      <c r="M881" s="445"/>
      <c r="N881" s="721"/>
      <c r="O881" s="445"/>
      <c r="P881" s="721"/>
      <c r="Q881" s="445"/>
    </row>
    <row r="882" spans="1:17" s="198" customFormat="1" x14ac:dyDescent="0.25">
      <c r="A882" s="507"/>
      <c r="B882" s="42"/>
      <c r="C882" s="718"/>
      <c r="D882" s="719"/>
      <c r="E882" s="720"/>
      <c r="F882" s="720"/>
      <c r="G882" s="720"/>
      <c r="H882" s="720"/>
      <c r="I882" s="720"/>
      <c r="J882" s="720"/>
      <c r="K882" s="720"/>
      <c r="L882" s="445"/>
      <c r="M882" s="445"/>
      <c r="N882" s="721"/>
      <c r="O882" s="445"/>
      <c r="P882" s="721"/>
      <c r="Q882" s="445"/>
    </row>
    <row r="883" spans="1:17" s="198" customFormat="1" x14ac:dyDescent="0.25">
      <c r="A883" s="507"/>
      <c r="B883" s="42"/>
      <c r="C883" s="718"/>
      <c r="D883" s="719"/>
      <c r="E883" s="720"/>
      <c r="F883" s="720"/>
      <c r="G883" s="720"/>
      <c r="H883" s="720"/>
      <c r="I883" s="720"/>
      <c r="J883" s="720"/>
      <c r="K883" s="720"/>
      <c r="L883" s="445"/>
      <c r="M883" s="445"/>
      <c r="N883" s="721"/>
      <c r="O883" s="445"/>
      <c r="P883" s="721"/>
      <c r="Q883" s="445"/>
    </row>
    <row r="884" spans="1:17" s="198" customFormat="1" x14ac:dyDescent="0.25">
      <c r="A884" s="507"/>
      <c r="B884" s="42"/>
      <c r="C884" s="718"/>
      <c r="D884" s="719"/>
      <c r="E884" s="720"/>
      <c r="F884" s="720"/>
      <c r="G884" s="720"/>
      <c r="H884" s="720"/>
      <c r="I884" s="720"/>
      <c r="J884" s="720"/>
      <c r="K884" s="720"/>
      <c r="L884" s="445"/>
      <c r="M884" s="445"/>
      <c r="N884" s="721"/>
      <c r="O884" s="445"/>
      <c r="P884" s="721"/>
      <c r="Q884" s="445"/>
    </row>
    <row r="885" spans="1:17" s="198" customFormat="1" x14ac:dyDescent="0.25">
      <c r="A885" s="507"/>
      <c r="B885" s="42"/>
      <c r="C885" s="718"/>
      <c r="D885" s="719"/>
      <c r="E885" s="720"/>
      <c r="F885" s="720"/>
      <c r="G885" s="720"/>
      <c r="H885" s="720"/>
      <c r="I885" s="720"/>
      <c r="J885" s="720"/>
      <c r="K885" s="720"/>
      <c r="L885" s="445"/>
      <c r="M885" s="445"/>
      <c r="N885" s="721"/>
      <c r="O885" s="445"/>
      <c r="P885" s="721"/>
      <c r="Q885" s="445"/>
    </row>
    <row r="886" spans="1:17" s="198" customFormat="1" x14ac:dyDescent="0.25">
      <c r="A886" s="507"/>
      <c r="B886" s="42"/>
      <c r="C886" s="718"/>
      <c r="D886" s="719"/>
      <c r="E886" s="720"/>
      <c r="F886" s="720"/>
      <c r="G886" s="720"/>
      <c r="H886" s="720"/>
      <c r="I886" s="720"/>
      <c r="J886" s="720"/>
      <c r="K886" s="720"/>
      <c r="L886" s="445"/>
      <c r="M886" s="445"/>
      <c r="N886" s="721"/>
      <c r="O886" s="445"/>
      <c r="P886" s="721"/>
      <c r="Q886" s="445"/>
    </row>
    <row r="887" spans="1:17" s="198" customFormat="1" x14ac:dyDescent="0.25">
      <c r="A887" s="507"/>
      <c r="B887" s="42"/>
      <c r="C887" s="718"/>
      <c r="D887" s="719"/>
      <c r="E887" s="720"/>
      <c r="F887" s="720"/>
      <c r="G887" s="720"/>
      <c r="H887" s="720"/>
      <c r="I887" s="720"/>
      <c r="J887" s="720"/>
      <c r="K887" s="720"/>
      <c r="L887" s="445"/>
      <c r="M887" s="445"/>
      <c r="N887" s="721"/>
      <c r="O887" s="445"/>
      <c r="P887" s="721"/>
      <c r="Q887" s="445"/>
    </row>
    <row r="888" spans="1:17" s="198" customFormat="1" x14ac:dyDescent="0.25">
      <c r="A888" s="507"/>
      <c r="B888" s="42"/>
      <c r="C888" s="718"/>
      <c r="D888" s="719"/>
      <c r="E888" s="720"/>
      <c r="F888" s="720"/>
      <c r="G888" s="720"/>
      <c r="H888" s="720"/>
      <c r="I888" s="720"/>
      <c r="J888" s="720"/>
      <c r="K888" s="720"/>
      <c r="L888" s="445"/>
      <c r="M888" s="445"/>
      <c r="N888" s="721"/>
      <c r="O888" s="445"/>
      <c r="P888" s="721"/>
      <c r="Q888" s="445"/>
    </row>
    <row r="889" spans="1:17" s="198" customFormat="1" x14ac:dyDescent="0.25">
      <c r="A889" s="507"/>
      <c r="B889" s="42"/>
      <c r="C889" s="718"/>
      <c r="D889" s="719"/>
      <c r="E889" s="720"/>
      <c r="F889" s="720"/>
      <c r="G889" s="720"/>
      <c r="H889" s="720"/>
      <c r="I889" s="720"/>
      <c r="J889" s="720"/>
      <c r="K889" s="720"/>
      <c r="L889" s="445"/>
      <c r="M889" s="445"/>
      <c r="N889" s="721"/>
      <c r="O889" s="445"/>
      <c r="P889" s="721"/>
      <c r="Q889" s="445"/>
    </row>
    <row r="890" spans="1:17" s="198" customFormat="1" x14ac:dyDescent="0.25">
      <c r="A890" s="507"/>
      <c r="B890" s="42"/>
      <c r="C890" s="718"/>
      <c r="D890" s="719"/>
      <c r="E890" s="720"/>
      <c r="F890" s="720"/>
      <c r="G890" s="720"/>
      <c r="H890" s="720"/>
      <c r="I890" s="720"/>
      <c r="J890" s="720"/>
      <c r="K890" s="720"/>
      <c r="L890" s="445"/>
      <c r="M890" s="445"/>
      <c r="N890" s="721"/>
      <c r="O890" s="445"/>
      <c r="P890" s="721"/>
      <c r="Q890" s="445"/>
    </row>
    <row r="891" spans="1:17" s="198" customFormat="1" x14ac:dyDescent="0.25">
      <c r="A891" s="507"/>
      <c r="B891" s="42"/>
      <c r="C891" s="718"/>
      <c r="D891" s="719"/>
      <c r="E891" s="720"/>
      <c r="F891" s="720"/>
      <c r="G891" s="720"/>
      <c r="H891" s="720"/>
      <c r="I891" s="720"/>
      <c r="J891" s="720"/>
      <c r="K891" s="720"/>
      <c r="L891" s="445"/>
      <c r="M891" s="445"/>
      <c r="N891" s="721"/>
      <c r="O891" s="445"/>
      <c r="P891" s="721"/>
      <c r="Q891" s="445"/>
    </row>
    <row r="892" spans="1:17" s="198" customFormat="1" x14ac:dyDescent="0.25">
      <c r="A892" s="507"/>
      <c r="B892" s="42"/>
      <c r="C892" s="718"/>
      <c r="D892" s="719"/>
      <c r="E892" s="720"/>
      <c r="F892" s="720"/>
      <c r="G892" s="720"/>
      <c r="H892" s="720"/>
      <c r="I892" s="720"/>
      <c r="J892" s="720"/>
      <c r="K892" s="720"/>
      <c r="L892" s="445"/>
      <c r="M892" s="445"/>
      <c r="N892" s="721"/>
      <c r="O892" s="445"/>
      <c r="P892" s="721"/>
      <c r="Q892" s="445"/>
    </row>
    <row r="893" spans="1:17" s="198" customFormat="1" x14ac:dyDescent="0.25">
      <c r="A893" s="507"/>
      <c r="B893" s="42"/>
      <c r="C893" s="718"/>
      <c r="D893" s="719"/>
      <c r="E893" s="720"/>
      <c r="F893" s="720"/>
      <c r="G893" s="720"/>
      <c r="H893" s="720"/>
      <c r="I893" s="720"/>
      <c r="J893" s="720"/>
      <c r="K893" s="720"/>
      <c r="L893" s="445"/>
      <c r="M893" s="445"/>
      <c r="N893" s="721"/>
      <c r="O893" s="445"/>
      <c r="P893" s="721"/>
      <c r="Q893" s="445"/>
    </row>
    <row r="894" spans="1:17" s="198" customFormat="1" x14ac:dyDescent="0.25">
      <c r="A894" s="507"/>
      <c r="B894" s="42"/>
      <c r="C894" s="718"/>
      <c r="D894" s="719"/>
      <c r="E894" s="720"/>
      <c r="F894" s="720"/>
      <c r="G894" s="720"/>
      <c r="H894" s="720"/>
      <c r="I894" s="720"/>
      <c r="J894" s="720"/>
      <c r="K894" s="720"/>
      <c r="L894" s="445"/>
      <c r="M894" s="445"/>
      <c r="N894" s="721"/>
      <c r="O894" s="445"/>
      <c r="P894" s="721"/>
      <c r="Q894" s="445"/>
    </row>
    <row r="895" spans="1:17" s="198" customFormat="1" x14ac:dyDescent="0.25">
      <c r="A895" s="507"/>
      <c r="B895" s="42"/>
      <c r="C895" s="718"/>
      <c r="D895" s="719"/>
      <c r="E895" s="720"/>
      <c r="F895" s="720"/>
      <c r="G895" s="720"/>
      <c r="H895" s="720"/>
      <c r="I895" s="720"/>
      <c r="J895" s="720"/>
      <c r="K895" s="720"/>
      <c r="L895" s="445"/>
      <c r="M895" s="445"/>
      <c r="N895" s="721"/>
      <c r="O895" s="445"/>
      <c r="P895" s="721"/>
      <c r="Q895" s="445"/>
    </row>
    <row r="896" spans="1:17" s="198" customFormat="1" x14ac:dyDescent="0.25">
      <c r="A896" s="507"/>
      <c r="B896" s="42"/>
      <c r="C896" s="718"/>
      <c r="D896" s="719"/>
      <c r="E896" s="720"/>
      <c r="F896" s="720"/>
      <c r="G896" s="720"/>
      <c r="H896" s="720"/>
      <c r="I896" s="720"/>
      <c r="J896" s="720"/>
      <c r="K896" s="720"/>
      <c r="L896" s="445"/>
      <c r="M896" s="445"/>
      <c r="N896" s="721"/>
      <c r="O896" s="445"/>
      <c r="P896" s="721"/>
      <c r="Q896" s="445"/>
    </row>
    <row r="897" spans="1:17" s="198" customFormat="1" x14ac:dyDescent="0.25">
      <c r="A897" s="507"/>
      <c r="B897" s="42"/>
      <c r="C897" s="718"/>
      <c r="D897" s="719"/>
      <c r="E897" s="720"/>
      <c r="F897" s="720"/>
      <c r="G897" s="720"/>
      <c r="H897" s="720"/>
      <c r="I897" s="720"/>
      <c r="J897" s="720"/>
      <c r="K897" s="720"/>
      <c r="L897" s="445"/>
      <c r="M897" s="445"/>
      <c r="N897" s="721"/>
      <c r="O897" s="445"/>
      <c r="P897" s="721"/>
      <c r="Q897" s="445"/>
    </row>
    <row r="898" spans="1:17" s="198" customFormat="1" x14ac:dyDescent="0.25">
      <c r="A898" s="507"/>
      <c r="B898" s="42"/>
      <c r="C898" s="718"/>
      <c r="D898" s="719"/>
      <c r="E898" s="720"/>
      <c r="F898" s="720"/>
      <c r="G898" s="720"/>
      <c r="H898" s="720"/>
      <c r="I898" s="720"/>
      <c r="J898" s="720"/>
      <c r="K898" s="720"/>
      <c r="L898" s="445"/>
      <c r="M898" s="445"/>
      <c r="N898" s="721"/>
      <c r="O898" s="445"/>
      <c r="P898" s="721"/>
      <c r="Q898" s="445"/>
    </row>
    <row r="899" spans="1:17" s="198" customFormat="1" x14ac:dyDescent="0.25">
      <c r="A899" s="507"/>
      <c r="B899" s="42"/>
      <c r="C899" s="718"/>
      <c r="D899" s="719"/>
      <c r="E899" s="720"/>
      <c r="F899" s="720"/>
      <c r="G899" s="720"/>
      <c r="H899" s="720"/>
      <c r="I899" s="720"/>
      <c r="J899" s="720"/>
      <c r="K899" s="720"/>
      <c r="L899" s="445"/>
      <c r="M899" s="445"/>
      <c r="N899" s="721"/>
      <c r="O899" s="445"/>
      <c r="P899" s="721"/>
      <c r="Q899" s="445"/>
    </row>
    <row r="900" spans="1:17" s="198" customFormat="1" x14ac:dyDescent="0.25">
      <c r="A900" s="507"/>
      <c r="B900" s="42"/>
      <c r="C900" s="718"/>
      <c r="D900" s="719"/>
      <c r="E900" s="720"/>
      <c r="F900" s="720"/>
      <c r="G900" s="720"/>
      <c r="H900" s="720"/>
      <c r="I900" s="720"/>
      <c r="J900" s="720"/>
      <c r="K900" s="720"/>
      <c r="L900" s="445"/>
      <c r="M900" s="445"/>
      <c r="N900" s="721"/>
      <c r="O900" s="445"/>
      <c r="P900" s="721"/>
      <c r="Q900" s="445"/>
    </row>
    <row r="901" spans="1:17" s="198" customFormat="1" x14ac:dyDescent="0.25">
      <c r="A901" s="507"/>
      <c r="B901" s="42"/>
      <c r="C901" s="718"/>
      <c r="D901" s="719"/>
      <c r="E901" s="720"/>
      <c r="F901" s="720"/>
      <c r="G901" s="720"/>
      <c r="H901" s="720"/>
      <c r="I901" s="720"/>
      <c r="J901" s="720"/>
      <c r="K901" s="720"/>
      <c r="L901" s="445"/>
      <c r="M901" s="445"/>
      <c r="N901" s="721"/>
      <c r="O901" s="445"/>
      <c r="P901" s="721"/>
      <c r="Q901" s="445"/>
    </row>
    <row r="902" spans="1:17" s="198" customFormat="1" x14ac:dyDescent="0.25">
      <c r="A902" s="507"/>
      <c r="B902" s="42"/>
      <c r="C902" s="718"/>
      <c r="D902" s="719"/>
      <c r="E902" s="720"/>
      <c r="F902" s="720"/>
      <c r="G902" s="720"/>
      <c r="H902" s="720"/>
      <c r="I902" s="720"/>
      <c r="J902" s="720"/>
      <c r="K902" s="720"/>
      <c r="L902" s="445"/>
      <c r="M902" s="445"/>
      <c r="N902" s="721"/>
      <c r="O902" s="445"/>
      <c r="P902" s="721"/>
      <c r="Q902" s="445"/>
    </row>
    <row r="903" spans="1:17" s="198" customFormat="1" x14ac:dyDescent="0.25">
      <c r="A903" s="507"/>
      <c r="B903" s="42"/>
      <c r="C903" s="718"/>
      <c r="D903" s="719"/>
      <c r="E903" s="720"/>
      <c r="F903" s="720"/>
      <c r="G903" s="720"/>
      <c r="H903" s="720"/>
      <c r="I903" s="720"/>
      <c r="J903" s="720"/>
      <c r="K903" s="720"/>
      <c r="L903" s="445"/>
      <c r="M903" s="445"/>
      <c r="N903" s="721"/>
      <c r="O903" s="445"/>
      <c r="P903" s="721"/>
      <c r="Q903" s="445"/>
    </row>
    <row r="904" spans="1:17" s="198" customFormat="1" x14ac:dyDescent="0.25">
      <c r="A904" s="507"/>
      <c r="B904" s="42"/>
      <c r="C904" s="718"/>
      <c r="D904" s="719"/>
      <c r="E904" s="720"/>
      <c r="F904" s="720"/>
      <c r="G904" s="720"/>
      <c r="H904" s="720"/>
      <c r="I904" s="720"/>
      <c r="J904" s="720"/>
      <c r="K904" s="720"/>
      <c r="L904" s="445"/>
      <c r="M904" s="445"/>
      <c r="N904" s="721"/>
      <c r="O904" s="445"/>
      <c r="P904" s="721"/>
      <c r="Q904" s="445"/>
    </row>
    <row r="905" spans="1:17" s="198" customFormat="1" x14ac:dyDescent="0.25">
      <c r="A905" s="507"/>
      <c r="B905" s="42"/>
      <c r="C905" s="718"/>
      <c r="D905" s="719"/>
      <c r="E905" s="720"/>
      <c r="F905" s="720"/>
      <c r="G905" s="720"/>
      <c r="H905" s="720"/>
      <c r="I905" s="720"/>
      <c r="J905" s="720"/>
      <c r="K905" s="720"/>
      <c r="L905" s="445"/>
      <c r="M905" s="445"/>
      <c r="N905" s="721"/>
      <c r="O905" s="445"/>
      <c r="P905" s="721"/>
      <c r="Q905" s="445"/>
    </row>
    <row r="906" spans="1:17" s="198" customFormat="1" x14ac:dyDescent="0.25">
      <c r="A906" s="507"/>
      <c r="B906" s="42"/>
      <c r="C906" s="718"/>
      <c r="D906" s="719"/>
      <c r="E906" s="720"/>
      <c r="F906" s="720"/>
      <c r="G906" s="720"/>
      <c r="H906" s="720"/>
      <c r="I906" s="720"/>
      <c r="J906" s="720"/>
      <c r="K906" s="720"/>
      <c r="L906" s="445"/>
      <c r="M906" s="445"/>
      <c r="N906" s="721"/>
      <c r="O906" s="445"/>
      <c r="P906" s="721"/>
      <c r="Q906" s="445"/>
    </row>
    <row r="907" spans="1:17" s="198" customFormat="1" x14ac:dyDescent="0.25">
      <c r="A907" s="507"/>
      <c r="B907" s="42"/>
      <c r="C907" s="718"/>
      <c r="D907" s="719"/>
      <c r="E907" s="720"/>
      <c r="F907" s="720"/>
      <c r="G907" s="720"/>
      <c r="H907" s="720"/>
      <c r="I907" s="720"/>
      <c r="J907" s="720"/>
      <c r="K907" s="720"/>
      <c r="L907" s="445"/>
      <c r="M907" s="445"/>
      <c r="N907" s="721"/>
      <c r="O907" s="445"/>
      <c r="P907" s="721"/>
      <c r="Q907" s="445"/>
    </row>
    <row r="908" spans="1:17" s="198" customFormat="1" x14ac:dyDescent="0.25">
      <c r="A908" s="507"/>
      <c r="B908" s="42"/>
      <c r="C908" s="718"/>
      <c r="D908" s="719"/>
      <c r="E908" s="720"/>
      <c r="F908" s="720"/>
      <c r="G908" s="720"/>
      <c r="H908" s="720"/>
      <c r="I908" s="720"/>
      <c r="J908" s="720"/>
      <c r="K908" s="720"/>
      <c r="L908" s="445"/>
      <c r="M908" s="445"/>
      <c r="N908" s="721"/>
      <c r="O908" s="445"/>
      <c r="P908" s="721"/>
      <c r="Q908" s="445"/>
    </row>
    <row r="909" spans="1:17" s="198" customFormat="1" x14ac:dyDescent="0.25">
      <c r="A909" s="507"/>
      <c r="B909" s="42"/>
      <c r="C909" s="718"/>
      <c r="D909" s="719"/>
      <c r="E909" s="720"/>
      <c r="F909" s="720"/>
      <c r="G909" s="720"/>
      <c r="H909" s="720"/>
      <c r="I909" s="720"/>
      <c r="J909" s="720"/>
      <c r="K909" s="720"/>
      <c r="L909" s="445"/>
      <c r="M909" s="445"/>
      <c r="N909" s="721"/>
      <c r="O909" s="445"/>
      <c r="P909" s="721"/>
      <c r="Q909" s="445"/>
    </row>
    <row r="910" spans="1:17" s="198" customFormat="1" x14ac:dyDescent="0.25">
      <c r="A910" s="507"/>
      <c r="B910" s="42"/>
      <c r="C910" s="718"/>
      <c r="D910" s="719"/>
      <c r="E910" s="720"/>
      <c r="F910" s="720"/>
      <c r="G910" s="720"/>
      <c r="H910" s="720"/>
      <c r="I910" s="720"/>
      <c r="J910" s="720"/>
      <c r="K910" s="720"/>
      <c r="L910" s="445"/>
      <c r="M910" s="445"/>
      <c r="N910" s="721"/>
      <c r="O910" s="445"/>
      <c r="P910" s="721"/>
      <c r="Q910" s="445"/>
    </row>
    <row r="911" spans="1:17" s="198" customFormat="1" x14ac:dyDescent="0.25">
      <c r="A911" s="507"/>
      <c r="B911" s="42"/>
      <c r="C911" s="718"/>
      <c r="D911" s="719"/>
      <c r="E911" s="720"/>
      <c r="F911" s="720"/>
      <c r="G911" s="720"/>
      <c r="H911" s="720"/>
      <c r="I911" s="720"/>
      <c r="J911" s="720"/>
      <c r="K911" s="720"/>
      <c r="L911" s="445"/>
      <c r="M911" s="445"/>
      <c r="N911" s="721"/>
      <c r="O911" s="445"/>
      <c r="P911" s="721"/>
      <c r="Q911" s="445"/>
    </row>
    <row r="912" spans="1:17" s="198" customFormat="1" x14ac:dyDescent="0.25">
      <c r="A912" s="507"/>
      <c r="B912" s="42"/>
      <c r="C912" s="718"/>
      <c r="D912" s="719"/>
      <c r="E912" s="720"/>
      <c r="F912" s="720"/>
      <c r="G912" s="720"/>
      <c r="H912" s="720"/>
      <c r="I912" s="720"/>
      <c r="J912" s="720"/>
      <c r="K912" s="720"/>
      <c r="L912" s="445"/>
      <c r="M912" s="445"/>
      <c r="N912" s="721"/>
      <c r="O912" s="445"/>
      <c r="P912" s="721"/>
      <c r="Q912" s="445"/>
    </row>
    <row r="913" spans="1:17" s="198" customFormat="1" x14ac:dyDescent="0.25">
      <c r="A913" s="507"/>
      <c r="B913" s="42"/>
      <c r="C913" s="718"/>
      <c r="D913" s="719"/>
      <c r="E913" s="720"/>
      <c r="F913" s="720"/>
      <c r="G913" s="720"/>
      <c r="H913" s="720"/>
      <c r="I913" s="720"/>
      <c r="J913" s="720"/>
      <c r="K913" s="720"/>
      <c r="L913" s="445"/>
      <c r="M913" s="445"/>
      <c r="N913" s="721"/>
      <c r="O913" s="445"/>
      <c r="P913" s="721"/>
      <c r="Q913" s="445"/>
    </row>
    <row r="914" spans="1:17" s="198" customFormat="1" x14ac:dyDescent="0.25">
      <c r="A914" s="507"/>
      <c r="B914" s="42"/>
      <c r="C914" s="718"/>
      <c r="D914" s="719"/>
      <c r="E914" s="720"/>
      <c r="F914" s="720"/>
      <c r="G914" s="720"/>
      <c r="H914" s="720"/>
      <c r="I914" s="720"/>
      <c r="J914" s="720"/>
      <c r="K914" s="720"/>
      <c r="L914" s="445"/>
      <c r="M914" s="445"/>
      <c r="N914" s="721"/>
      <c r="O914" s="445"/>
      <c r="P914" s="721"/>
      <c r="Q914" s="445"/>
    </row>
    <row r="915" spans="1:17" s="198" customFormat="1" x14ac:dyDescent="0.25">
      <c r="A915" s="507"/>
      <c r="B915" s="42"/>
      <c r="C915" s="718"/>
      <c r="D915" s="719"/>
      <c r="E915" s="720"/>
      <c r="F915" s="720"/>
      <c r="G915" s="720"/>
      <c r="H915" s="720"/>
      <c r="I915" s="720"/>
      <c r="J915" s="720"/>
      <c r="K915" s="720"/>
      <c r="L915" s="445"/>
      <c r="M915" s="445"/>
      <c r="N915" s="721"/>
      <c r="O915" s="445"/>
      <c r="P915" s="721"/>
      <c r="Q915" s="445"/>
    </row>
    <row r="916" spans="1:17" s="198" customFormat="1" x14ac:dyDescent="0.25">
      <c r="A916" s="507"/>
      <c r="B916" s="42"/>
      <c r="C916" s="718"/>
      <c r="D916" s="719"/>
      <c r="E916" s="720"/>
      <c r="F916" s="720"/>
      <c r="G916" s="720"/>
      <c r="H916" s="720"/>
      <c r="I916" s="720"/>
      <c r="J916" s="720"/>
      <c r="K916" s="720"/>
      <c r="L916" s="445"/>
      <c r="M916" s="445"/>
      <c r="N916" s="721"/>
      <c r="O916" s="445"/>
      <c r="P916" s="721"/>
      <c r="Q916" s="445"/>
    </row>
    <row r="917" spans="1:17" s="198" customFormat="1" x14ac:dyDescent="0.25">
      <c r="A917" s="507"/>
      <c r="B917" s="42"/>
      <c r="C917" s="718"/>
      <c r="D917" s="719"/>
      <c r="E917" s="720"/>
      <c r="F917" s="720"/>
      <c r="G917" s="720"/>
      <c r="H917" s="720"/>
      <c r="I917" s="720"/>
      <c r="J917" s="720"/>
      <c r="K917" s="720"/>
      <c r="L917" s="445"/>
      <c r="M917" s="445"/>
      <c r="N917" s="721"/>
      <c r="O917" s="445"/>
      <c r="P917" s="721"/>
      <c r="Q917" s="445"/>
    </row>
    <row r="918" spans="1:17" s="198" customFormat="1" x14ac:dyDescent="0.25">
      <c r="A918" s="507"/>
      <c r="B918" s="42"/>
      <c r="C918" s="718"/>
      <c r="D918" s="719"/>
      <c r="E918" s="720"/>
      <c r="F918" s="720"/>
      <c r="G918" s="720"/>
      <c r="H918" s="720"/>
      <c r="I918" s="720"/>
      <c r="J918" s="720"/>
      <c r="K918" s="720"/>
      <c r="L918" s="445"/>
      <c r="M918" s="445"/>
      <c r="N918" s="721"/>
      <c r="O918" s="445"/>
      <c r="P918" s="721"/>
      <c r="Q918" s="445"/>
    </row>
    <row r="919" spans="1:17" s="198" customFormat="1" x14ac:dyDescent="0.25">
      <c r="A919" s="507"/>
      <c r="B919" s="42"/>
      <c r="C919" s="718"/>
      <c r="D919" s="719"/>
      <c r="E919" s="720"/>
      <c r="F919" s="720"/>
      <c r="G919" s="720"/>
      <c r="H919" s="720"/>
      <c r="I919" s="720"/>
      <c r="J919" s="720"/>
      <c r="K919" s="720"/>
      <c r="L919" s="445"/>
      <c r="M919" s="445"/>
      <c r="N919" s="721"/>
      <c r="O919" s="445"/>
      <c r="P919" s="721"/>
      <c r="Q919" s="445"/>
    </row>
    <row r="920" spans="1:17" s="198" customFormat="1" x14ac:dyDescent="0.25">
      <c r="A920" s="507"/>
      <c r="B920" s="42"/>
      <c r="C920" s="718"/>
      <c r="D920" s="719"/>
      <c r="E920" s="720"/>
      <c r="F920" s="720"/>
      <c r="G920" s="720"/>
      <c r="H920" s="720"/>
      <c r="I920" s="720"/>
      <c r="J920" s="720"/>
      <c r="K920" s="720"/>
      <c r="L920" s="445"/>
      <c r="M920" s="445"/>
      <c r="N920" s="721"/>
      <c r="O920" s="445"/>
      <c r="P920" s="721"/>
      <c r="Q920" s="445"/>
    </row>
    <row r="921" spans="1:17" s="198" customFormat="1" x14ac:dyDescent="0.25">
      <c r="A921" s="507"/>
      <c r="B921" s="42"/>
      <c r="C921" s="718"/>
      <c r="D921" s="719"/>
      <c r="E921" s="720"/>
      <c r="F921" s="720"/>
      <c r="G921" s="720"/>
      <c r="H921" s="720"/>
      <c r="I921" s="720"/>
      <c r="J921" s="720"/>
      <c r="K921" s="720"/>
      <c r="L921" s="445"/>
      <c r="M921" s="445"/>
      <c r="N921" s="721"/>
      <c r="O921" s="445"/>
      <c r="P921" s="721"/>
      <c r="Q921" s="445"/>
    </row>
    <row r="922" spans="1:17" s="198" customFormat="1" x14ac:dyDescent="0.25">
      <c r="A922" s="507"/>
      <c r="B922" s="42"/>
      <c r="C922" s="718"/>
      <c r="D922" s="719"/>
      <c r="E922" s="720"/>
      <c r="F922" s="720"/>
      <c r="G922" s="720"/>
      <c r="H922" s="720"/>
      <c r="I922" s="720"/>
      <c r="J922" s="720"/>
      <c r="K922" s="720"/>
      <c r="L922" s="445"/>
      <c r="M922" s="445"/>
      <c r="N922" s="721"/>
      <c r="O922" s="445"/>
      <c r="P922" s="721"/>
      <c r="Q922" s="445"/>
    </row>
    <row r="923" spans="1:17" s="198" customFormat="1" x14ac:dyDescent="0.25">
      <c r="A923" s="507"/>
      <c r="B923" s="42"/>
      <c r="C923" s="718"/>
      <c r="D923" s="719"/>
      <c r="E923" s="720"/>
      <c r="F923" s="720"/>
      <c r="G923" s="720"/>
      <c r="H923" s="720"/>
      <c r="I923" s="720"/>
      <c r="J923" s="720"/>
      <c r="K923" s="720"/>
      <c r="L923" s="445"/>
      <c r="M923" s="445"/>
      <c r="N923" s="721"/>
      <c r="O923" s="445"/>
      <c r="P923" s="721"/>
      <c r="Q923" s="445"/>
    </row>
    <row r="924" spans="1:17" s="198" customFormat="1" x14ac:dyDescent="0.25">
      <c r="A924" s="507"/>
      <c r="B924" s="42"/>
      <c r="C924" s="718"/>
      <c r="D924" s="719"/>
      <c r="E924" s="720"/>
      <c r="F924" s="720"/>
      <c r="G924" s="720"/>
      <c r="H924" s="720"/>
      <c r="I924" s="720"/>
      <c r="J924" s="720"/>
      <c r="K924" s="720"/>
      <c r="L924" s="445"/>
      <c r="M924" s="445"/>
      <c r="N924" s="721"/>
      <c r="O924" s="445"/>
      <c r="P924" s="721"/>
      <c r="Q924" s="445"/>
    </row>
    <row r="925" spans="1:17" s="198" customFormat="1" x14ac:dyDescent="0.25">
      <c r="A925" s="507"/>
      <c r="B925" s="42"/>
      <c r="C925" s="718"/>
      <c r="D925" s="719"/>
      <c r="E925" s="720"/>
      <c r="F925" s="720"/>
      <c r="G925" s="720"/>
      <c r="H925" s="720"/>
      <c r="I925" s="720"/>
      <c r="J925" s="720"/>
      <c r="K925" s="720"/>
      <c r="L925" s="445"/>
      <c r="M925" s="445"/>
      <c r="N925" s="721"/>
      <c r="O925" s="445"/>
      <c r="P925" s="721"/>
      <c r="Q925" s="445"/>
    </row>
    <row r="926" spans="1:17" s="198" customFormat="1" x14ac:dyDescent="0.25">
      <c r="A926" s="507"/>
      <c r="B926" s="42"/>
      <c r="C926" s="718"/>
      <c r="D926" s="719"/>
      <c r="E926" s="720"/>
      <c r="F926" s="720"/>
      <c r="G926" s="720"/>
      <c r="H926" s="720"/>
      <c r="I926" s="720"/>
      <c r="J926" s="720"/>
      <c r="K926" s="720"/>
      <c r="L926" s="445"/>
      <c r="M926" s="445"/>
      <c r="N926" s="721"/>
      <c r="O926" s="445"/>
      <c r="P926" s="721"/>
      <c r="Q926" s="445"/>
    </row>
    <row r="927" spans="1:17" s="198" customFormat="1" x14ac:dyDescent="0.25">
      <c r="A927" s="507"/>
      <c r="B927" s="42"/>
      <c r="C927" s="718"/>
      <c r="D927" s="719"/>
      <c r="E927" s="720"/>
      <c r="F927" s="720"/>
      <c r="G927" s="720"/>
      <c r="H927" s="720"/>
      <c r="I927" s="720"/>
      <c r="J927" s="720"/>
      <c r="K927" s="720"/>
      <c r="L927" s="445"/>
      <c r="M927" s="445"/>
      <c r="N927" s="721"/>
      <c r="O927" s="445"/>
      <c r="P927" s="721"/>
      <c r="Q927" s="445"/>
    </row>
    <row r="928" spans="1:17" s="198" customFormat="1" x14ac:dyDescent="0.25">
      <c r="A928" s="507"/>
      <c r="B928" s="42"/>
      <c r="C928" s="718"/>
      <c r="D928" s="719"/>
      <c r="E928" s="720"/>
      <c r="F928" s="720"/>
      <c r="G928" s="720"/>
      <c r="H928" s="720"/>
      <c r="I928" s="720"/>
      <c r="J928" s="720"/>
      <c r="K928" s="720"/>
      <c r="L928" s="445"/>
      <c r="M928" s="445"/>
      <c r="N928" s="721"/>
      <c r="O928" s="445"/>
      <c r="P928" s="721"/>
      <c r="Q928" s="445"/>
    </row>
    <row r="929" spans="1:17" s="198" customFormat="1" x14ac:dyDescent="0.25">
      <c r="A929" s="507"/>
      <c r="B929" s="42"/>
      <c r="C929" s="718"/>
      <c r="D929" s="719"/>
      <c r="E929" s="720"/>
      <c r="F929" s="720"/>
      <c r="G929" s="720"/>
      <c r="H929" s="720"/>
      <c r="I929" s="720"/>
      <c r="J929" s="720"/>
      <c r="K929" s="720"/>
      <c r="L929" s="445"/>
      <c r="M929" s="445"/>
      <c r="N929" s="721"/>
      <c r="O929" s="445"/>
      <c r="P929" s="721"/>
      <c r="Q929" s="445"/>
    </row>
    <row r="930" spans="1:17" s="198" customFormat="1" x14ac:dyDescent="0.25">
      <c r="A930" s="507"/>
      <c r="B930" s="42"/>
      <c r="C930" s="718"/>
      <c r="D930" s="719"/>
      <c r="E930" s="720"/>
      <c r="F930" s="720"/>
      <c r="G930" s="720"/>
      <c r="H930" s="720"/>
      <c r="I930" s="720"/>
      <c r="J930" s="720"/>
      <c r="K930" s="720"/>
      <c r="L930" s="445"/>
      <c r="M930" s="445"/>
      <c r="N930" s="721"/>
      <c r="O930" s="445"/>
      <c r="P930" s="721"/>
      <c r="Q930" s="445"/>
    </row>
    <row r="931" spans="1:17" s="198" customFormat="1" x14ac:dyDescent="0.25">
      <c r="A931" s="507"/>
      <c r="B931" s="42"/>
      <c r="C931" s="718"/>
      <c r="D931" s="719"/>
      <c r="E931" s="720"/>
      <c r="F931" s="720"/>
      <c r="G931" s="720"/>
      <c r="H931" s="720"/>
      <c r="I931" s="720"/>
      <c r="J931" s="720"/>
      <c r="K931" s="720"/>
      <c r="L931" s="445"/>
      <c r="M931" s="445"/>
      <c r="N931" s="721"/>
      <c r="O931" s="445"/>
      <c r="P931" s="721"/>
      <c r="Q931" s="445"/>
    </row>
    <row r="932" spans="1:17" s="198" customFormat="1" x14ac:dyDescent="0.25">
      <c r="A932" s="507"/>
      <c r="B932" s="42"/>
      <c r="C932" s="718"/>
      <c r="D932" s="719"/>
      <c r="E932" s="720"/>
      <c r="F932" s="720"/>
      <c r="G932" s="720"/>
      <c r="H932" s="720"/>
      <c r="I932" s="720"/>
      <c r="J932" s="720"/>
      <c r="K932" s="720"/>
      <c r="L932" s="445"/>
      <c r="M932" s="445"/>
      <c r="N932" s="721"/>
      <c r="O932" s="445"/>
      <c r="P932" s="721"/>
      <c r="Q932" s="445"/>
    </row>
    <row r="933" spans="1:17" s="198" customFormat="1" x14ac:dyDescent="0.25">
      <c r="A933" s="507"/>
      <c r="B933" s="42"/>
      <c r="C933" s="718"/>
      <c r="D933" s="719"/>
      <c r="E933" s="720"/>
      <c r="F933" s="720"/>
      <c r="G933" s="720"/>
      <c r="H933" s="720"/>
      <c r="I933" s="720"/>
      <c r="J933" s="720"/>
      <c r="K933" s="720"/>
      <c r="L933" s="445"/>
      <c r="M933" s="445"/>
      <c r="N933" s="721"/>
      <c r="O933" s="445"/>
      <c r="P933" s="721"/>
      <c r="Q933" s="445"/>
    </row>
    <row r="934" spans="1:17" s="198" customFormat="1" x14ac:dyDescent="0.25">
      <c r="A934" s="507"/>
      <c r="B934" s="42"/>
      <c r="C934" s="718"/>
      <c r="D934" s="719"/>
      <c r="E934" s="720"/>
      <c r="F934" s="720"/>
      <c r="G934" s="720"/>
      <c r="H934" s="720"/>
      <c r="I934" s="720"/>
      <c r="J934" s="720"/>
      <c r="K934" s="720"/>
      <c r="L934" s="445"/>
      <c r="M934" s="445"/>
      <c r="N934" s="721"/>
      <c r="O934" s="445"/>
      <c r="P934" s="721"/>
      <c r="Q934" s="445"/>
    </row>
    <row r="935" spans="1:17" s="198" customFormat="1" x14ac:dyDescent="0.25">
      <c r="A935" s="507"/>
      <c r="B935" s="42"/>
      <c r="C935" s="718"/>
      <c r="D935" s="719"/>
      <c r="E935" s="720"/>
      <c r="F935" s="720"/>
      <c r="G935" s="720"/>
      <c r="H935" s="720"/>
      <c r="I935" s="720"/>
      <c r="J935" s="720"/>
      <c r="K935" s="720"/>
      <c r="L935" s="445"/>
      <c r="M935" s="445"/>
      <c r="N935" s="721"/>
      <c r="O935" s="445"/>
      <c r="P935" s="721"/>
      <c r="Q935" s="445"/>
    </row>
    <row r="936" spans="1:17" s="198" customFormat="1" x14ac:dyDescent="0.25">
      <c r="A936" s="507"/>
      <c r="B936" s="42"/>
      <c r="C936" s="718"/>
      <c r="D936" s="719"/>
      <c r="E936" s="720"/>
      <c r="F936" s="720"/>
      <c r="G936" s="720"/>
      <c r="H936" s="720"/>
      <c r="I936" s="720"/>
      <c r="J936" s="720"/>
      <c r="K936" s="720"/>
      <c r="L936" s="445"/>
      <c r="M936" s="445"/>
      <c r="N936" s="721"/>
      <c r="O936" s="445"/>
      <c r="P936" s="721"/>
      <c r="Q936" s="445"/>
    </row>
    <row r="937" spans="1:17" s="198" customFormat="1" x14ac:dyDescent="0.25">
      <c r="A937" s="507"/>
      <c r="B937" s="42"/>
      <c r="C937" s="718"/>
      <c r="D937" s="719"/>
      <c r="E937" s="720"/>
      <c r="F937" s="720"/>
      <c r="G937" s="720"/>
      <c r="H937" s="720"/>
      <c r="I937" s="720"/>
      <c r="J937" s="720"/>
      <c r="K937" s="720"/>
      <c r="L937" s="445"/>
      <c r="M937" s="445"/>
      <c r="N937" s="721"/>
      <c r="O937" s="445"/>
      <c r="P937" s="721"/>
      <c r="Q937" s="445"/>
    </row>
    <row r="938" spans="1:17" s="198" customFormat="1" x14ac:dyDescent="0.25">
      <c r="A938" s="507"/>
      <c r="B938" s="42"/>
      <c r="C938" s="718"/>
      <c r="D938" s="719"/>
      <c r="E938" s="720"/>
      <c r="F938" s="720"/>
      <c r="G938" s="720"/>
      <c r="H938" s="720"/>
      <c r="I938" s="720"/>
      <c r="J938" s="720"/>
      <c r="K938" s="720"/>
      <c r="L938" s="445"/>
      <c r="M938" s="445"/>
      <c r="N938" s="721"/>
      <c r="O938" s="445"/>
      <c r="P938" s="721"/>
      <c r="Q938" s="445"/>
    </row>
    <row r="939" spans="1:17" s="198" customFormat="1" x14ac:dyDescent="0.25">
      <c r="A939" s="507"/>
      <c r="B939" s="42"/>
      <c r="C939" s="718"/>
      <c r="D939" s="719"/>
      <c r="E939" s="720"/>
      <c r="F939" s="720"/>
      <c r="G939" s="720"/>
      <c r="H939" s="720"/>
      <c r="I939" s="720"/>
      <c r="J939" s="720"/>
      <c r="K939" s="720"/>
      <c r="L939" s="445"/>
      <c r="M939" s="445"/>
      <c r="N939" s="721"/>
      <c r="O939" s="445"/>
      <c r="P939" s="721"/>
      <c r="Q939" s="445"/>
    </row>
    <row r="940" spans="1:17" s="198" customFormat="1" x14ac:dyDescent="0.25">
      <c r="A940" s="507"/>
      <c r="B940" s="42"/>
      <c r="C940" s="718"/>
      <c r="D940" s="719"/>
      <c r="E940" s="720"/>
      <c r="F940" s="720"/>
      <c r="G940" s="720"/>
      <c r="H940" s="720"/>
      <c r="I940" s="720"/>
      <c r="J940" s="720"/>
      <c r="K940" s="720"/>
      <c r="L940" s="445"/>
      <c r="M940" s="445"/>
      <c r="N940" s="721"/>
      <c r="O940" s="445"/>
      <c r="P940" s="721"/>
      <c r="Q940" s="445"/>
    </row>
    <row r="941" spans="1:17" s="198" customFormat="1" x14ac:dyDescent="0.25">
      <c r="A941" s="507"/>
      <c r="B941" s="42"/>
      <c r="C941" s="718"/>
      <c r="D941" s="719"/>
      <c r="E941" s="720"/>
      <c r="F941" s="720"/>
      <c r="G941" s="720"/>
      <c r="H941" s="720"/>
      <c r="I941" s="720"/>
      <c r="J941" s="720"/>
      <c r="K941" s="720"/>
      <c r="L941" s="445"/>
      <c r="M941" s="445"/>
      <c r="N941" s="721"/>
      <c r="O941" s="445"/>
      <c r="P941" s="721"/>
      <c r="Q941" s="445"/>
    </row>
    <row r="942" spans="1:17" s="198" customFormat="1" x14ac:dyDescent="0.25">
      <c r="A942" s="507"/>
      <c r="B942" s="42"/>
      <c r="C942" s="718"/>
      <c r="D942" s="719"/>
      <c r="E942" s="720"/>
      <c r="F942" s="720"/>
      <c r="G942" s="720"/>
      <c r="H942" s="720"/>
      <c r="I942" s="720"/>
      <c r="J942" s="720"/>
      <c r="K942" s="720"/>
      <c r="L942" s="445"/>
      <c r="M942" s="445"/>
      <c r="N942" s="721"/>
      <c r="O942" s="445"/>
      <c r="P942" s="721"/>
      <c r="Q942" s="445"/>
    </row>
    <row r="943" spans="1:17" s="198" customFormat="1" x14ac:dyDescent="0.25">
      <c r="A943" s="507"/>
      <c r="B943" s="42"/>
      <c r="C943" s="718"/>
      <c r="D943" s="719"/>
      <c r="E943" s="720"/>
      <c r="F943" s="720"/>
      <c r="G943" s="720"/>
      <c r="H943" s="720"/>
      <c r="I943" s="720"/>
      <c r="J943" s="720"/>
      <c r="K943" s="720"/>
      <c r="L943" s="445"/>
      <c r="M943" s="445"/>
      <c r="N943" s="721"/>
      <c r="O943" s="445"/>
      <c r="P943" s="721"/>
      <c r="Q943" s="445"/>
    </row>
    <row r="944" spans="1:17" s="198" customFormat="1" x14ac:dyDescent="0.25">
      <c r="A944" s="507"/>
      <c r="B944" s="42"/>
      <c r="C944" s="718"/>
      <c r="D944" s="719"/>
      <c r="E944" s="720"/>
      <c r="F944" s="720"/>
      <c r="G944" s="720"/>
      <c r="H944" s="720"/>
      <c r="I944" s="720"/>
      <c r="J944" s="720"/>
      <c r="K944" s="720"/>
      <c r="L944" s="445"/>
      <c r="M944" s="445"/>
      <c r="N944" s="721"/>
      <c r="O944" s="445"/>
      <c r="P944" s="721"/>
      <c r="Q944" s="445"/>
    </row>
    <row r="945" spans="1:17" s="198" customFormat="1" x14ac:dyDescent="0.25">
      <c r="A945" s="507"/>
      <c r="B945" s="42"/>
      <c r="C945" s="718"/>
      <c r="D945" s="719"/>
      <c r="E945" s="720"/>
      <c r="F945" s="720"/>
      <c r="G945" s="720"/>
      <c r="H945" s="720"/>
      <c r="I945" s="720"/>
      <c r="J945" s="720"/>
      <c r="K945" s="720"/>
      <c r="L945" s="445"/>
      <c r="M945" s="445"/>
      <c r="N945" s="721"/>
      <c r="O945" s="445"/>
      <c r="P945" s="721"/>
      <c r="Q945" s="445"/>
    </row>
    <row r="946" spans="1:17" s="198" customFormat="1" x14ac:dyDescent="0.25">
      <c r="A946" s="507"/>
      <c r="B946" s="42"/>
      <c r="C946" s="718"/>
      <c r="D946" s="719"/>
      <c r="E946" s="720"/>
      <c r="F946" s="720"/>
      <c r="G946" s="720"/>
      <c r="H946" s="720"/>
      <c r="I946" s="720"/>
      <c r="J946" s="720"/>
      <c r="K946" s="720"/>
      <c r="L946" s="445"/>
      <c r="M946" s="445"/>
      <c r="N946" s="721"/>
      <c r="O946" s="445"/>
      <c r="P946" s="721"/>
      <c r="Q946" s="445"/>
    </row>
    <row r="947" spans="1:17" s="198" customFormat="1" x14ac:dyDescent="0.25">
      <c r="A947" s="507"/>
      <c r="B947" s="42"/>
      <c r="C947" s="718"/>
      <c r="D947" s="719"/>
      <c r="E947" s="720"/>
      <c r="F947" s="720"/>
      <c r="G947" s="720"/>
      <c r="H947" s="720"/>
      <c r="I947" s="720"/>
      <c r="J947" s="720"/>
      <c r="K947" s="720"/>
      <c r="L947" s="445"/>
      <c r="M947" s="445"/>
      <c r="N947" s="721"/>
      <c r="O947" s="445"/>
      <c r="P947" s="721"/>
      <c r="Q947" s="445"/>
    </row>
    <row r="948" spans="1:17" s="198" customFormat="1" x14ac:dyDescent="0.25">
      <c r="A948" s="507"/>
      <c r="B948" s="42"/>
      <c r="C948" s="718"/>
      <c r="D948" s="719"/>
      <c r="E948" s="720"/>
      <c r="F948" s="720"/>
      <c r="G948" s="720"/>
      <c r="H948" s="720"/>
      <c r="I948" s="720"/>
      <c r="J948" s="720"/>
      <c r="K948" s="720"/>
      <c r="L948" s="445"/>
      <c r="M948" s="445"/>
      <c r="N948" s="721"/>
      <c r="O948" s="445"/>
      <c r="P948" s="721"/>
      <c r="Q948" s="445"/>
    </row>
    <row r="949" spans="1:17" s="198" customFormat="1" x14ac:dyDescent="0.25">
      <c r="A949" s="507"/>
      <c r="B949" s="42"/>
      <c r="C949" s="718"/>
      <c r="D949" s="719"/>
      <c r="E949" s="720"/>
      <c r="F949" s="720"/>
      <c r="G949" s="720"/>
      <c r="H949" s="720"/>
      <c r="I949" s="720"/>
      <c r="J949" s="720"/>
      <c r="K949" s="720"/>
      <c r="L949" s="445"/>
      <c r="M949" s="445"/>
      <c r="N949" s="721"/>
      <c r="O949" s="445"/>
      <c r="P949" s="721"/>
      <c r="Q949" s="445"/>
    </row>
    <row r="950" spans="1:17" s="198" customFormat="1" x14ac:dyDescent="0.25">
      <c r="A950" s="507"/>
      <c r="B950" s="42"/>
      <c r="C950" s="718"/>
      <c r="D950" s="719"/>
      <c r="E950" s="720"/>
      <c r="F950" s="720"/>
      <c r="G950" s="720"/>
      <c r="H950" s="720"/>
      <c r="I950" s="720"/>
      <c r="J950" s="720"/>
      <c r="K950" s="720"/>
      <c r="L950" s="445"/>
      <c r="M950" s="445"/>
      <c r="N950" s="721"/>
      <c r="O950" s="445"/>
      <c r="P950" s="721"/>
      <c r="Q950" s="445"/>
    </row>
    <row r="951" spans="1:17" s="198" customFormat="1" x14ac:dyDescent="0.25">
      <c r="A951" s="507"/>
      <c r="B951" s="42"/>
      <c r="C951" s="718"/>
      <c r="D951" s="719"/>
      <c r="E951" s="720"/>
      <c r="F951" s="720"/>
      <c r="G951" s="720"/>
      <c r="H951" s="720"/>
      <c r="I951" s="720"/>
      <c r="J951" s="720"/>
      <c r="K951" s="720"/>
      <c r="L951" s="445"/>
      <c r="M951" s="445"/>
      <c r="N951" s="721"/>
      <c r="O951" s="445"/>
      <c r="P951" s="721"/>
      <c r="Q951" s="445"/>
    </row>
    <row r="952" spans="1:17" s="198" customFormat="1" x14ac:dyDescent="0.25">
      <c r="A952" s="507"/>
      <c r="B952" s="42"/>
      <c r="C952" s="718"/>
      <c r="D952" s="719"/>
      <c r="E952" s="720"/>
      <c r="F952" s="720"/>
      <c r="G952" s="720"/>
      <c r="H952" s="720"/>
      <c r="I952" s="720"/>
      <c r="J952" s="720"/>
      <c r="K952" s="720"/>
      <c r="L952" s="445"/>
      <c r="M952" s="445"/>
      <c r="N952" s="721"/>
      <c r="O952" s="445"/>
      <c r="P952" s="721"/>
      <c r="Q952" s="445"/>
    </row>
    <row r="953" spans="1:17" s="198" customFormat="1" x14ac:dyDescent="0.25">
      <c r="A953" s="507"/>
      <c r="B953" s="42"/>
      <c r="C953" s="718"/>
      <c r="D953" s="719"/>
      <c r="E953" s="720"/>
      <c r="F953" s="720"/>
      <c r="G953" s="720"/>
      <c r="H953" s="720"/>
      <c r="I953" s="720"/>
      <c r="J953" s="720"/>
      <c r="K953" s="720"/>
      <c r="L953" s="445"/>
      <c r="M953" s="445"/>
      <c r="N953" s="721"/>
      <c r="O953" s="445"/>
      <c r="P953" s="721"/>
      <c r="Q953" s="445"/>
    </row>
    <row r="954" spans="1:17" s="198" customFormat="1" x14ac:dyDescent="0.25">
      <c r="A954" s="507"/>
      <c r="B954" s="42"/>
      <c r="C954" s="718"/>
      <c r="D954" s="719"/>
      <c r="E954" s="720"/>
      <c r="F954" s="720"/>
      <c r="G954" s="720"/>
      <c r="H954" s="720"/>
      <c r="I954" s="720"/>
      <c r="J954" s="720"/>
      <c r="K954" s="720"/>
      <c r="L954" s="445"/>
      <c r="M954" s="445"/>
      <c r="N954" s="721"/>
      <c r="O954" s="445"/>
      <c r="P954" s="721"/>
      <c r="Q954" s="445"/>
    </row>
    <row r="955" spans="1:17" s="198" customFormat="1" x14ac:dyDescent="0.25">
      <c r="A955" s="507"/>
      <c r="B955" s="42"/>
      <c r="C955" s="718"/>
      <c r="D955" s="719"/>
      <c r="E955" s="720"/>
      <c r="F955" s="720"/>
      <c r="G955" s="720"/>
      <c r="H955" s="720"/>
      <c r="I955" s="720"/>
      <c r="J955" s="720"/>
      <c r="K955" s="720"/>
      <c r="L955" s="445"/>
      <c r="M955" s="445"/>
      <c r="N955" s="721"/>
      <c r="O955" s="445"/>
      <c r="P955" s="721"/>
      <c r="Q955" s="445"/>
    </row>
    <row r="956" spans="1:17" s="198" customFormat="1" x14ac:dyDescent="0.25">
      <c r="A956" s="507"/>
      <c r="B956" s="42"/>
      <c r="C956" s="718"/>
      <c r="D956" s="719"/>
      <c r="E956" s="720"/>
      <c r="F956" s="720"/>
      <c r="G956" s="720"/>
      <c r="H956" s="720"/>
      <c r="I956" s="720"/>
      <c r="J956" s="720"/>
      <c r="K956" s="720"/>
      <c r="L956" s="445"/>
      <c r="M956" s="445"/>
      <c r="N956" s="721"/>
      <c r="O956" s="445"/>
      <c r="P956" s="721"/>
      <c r="Q956" s="445"/>
    </row>
    <row r="957" spans="1:17" s="198" customFormat="1" x14ac:dyDescent="0.25">
      <c r="A957" s="507"/>
      <c r="B957" s="42"/>
      <c r="C957" s="718"/>
      <c r="D957" s="719"/>
      <c r="E957" s="720"/>
      <c r="F957" s="720"/>
      <c r="G957" s="720"/>
      <c r="H957" s="720"/>
      <c r="I957" s="720"/>
      <c r="J957" s="720"/>
      <c r="K957" s="720"/>
      <c r="L957" s="445"/>
      <c r="M957" s="445"/>
      <c r="N957" s="721"/>
      <c r="O957" s="445"/>
      <c r="P957" s="721"/>
      <c r="Q957" s="445"/>
    </row>
    <row r="958" spans="1:17" s="198" customFormat="1" x14ac:dyDescent="0.25">
      <c r="A958" s="507"/>
      <c r="B958" s="42"/>
      <c r="C958" s="718"/>
      <c r="D958" s="719"/>
      <c r="E958" s="720"/>
      <c r="F958" s="720"/>
      <c r="G958" s="720"/>
      <c r="H958" s="720"/>
      <c r="I958" s="720"/>
      <c r="J958" s="720"/>
      <c r="K958" s="720"/>
      <c r="L958" s="445"/>
      <c r="M958" s="445"/>
      <c r="N958" s="721"/>
      <c r="O958" s="445"/>
      <c r="P958" s="721"/>
      <c r="Q958" s="445"/>
    </row>
    <row r="959" spans="1:17" s="198" customFormat="1" x14ac:dyDescent="0.25">
      <c r="A959" s="507"/>
      <c r="B959" s="42"/>
      <c r="C959" s="718"/>
      <c r="D959" s="719"/>
      <c r="E959" s="720"/>
      <c r="F959" s="720"/>
      <c r="G959" s="720"/>
      <c r="H959" s="720"/>
      <c r="I959" s="720"/>
      <c r="J959" s="720"/>
      <c r="K959" s="720"/>
      <c r="L959" s="445"/>
      <c r="M959" s="445"/>
      <c r="N959" s="721"/>
      <c r="O959" s="445"/>
      <c r="P959" s="721"/>
      <c r="Q959" s="445"/>
    </row>
    <row r="960" spans="1:17" s="198" customFormat="1" x14ac:dyDescent="0.25">
      <c r="A960" s="507"/>
      <c r="B960" s="42"/>
      <c r="C960" s="718"/>
      <c r="D960" s="719"/>
      <c r="E960" s="720"/>
      <c r="F960" s="720"/>
      <c r="G960" s="720"/>
      <c r="H960" s="720"/>
      <c r="I960" s="720"/>
      <c r="J960" s="720"/>
      <c r="K960" s="720"/>
      <c r="L960" s="445"/>
      <c r="M960" s="445"/>
      <c r="N960" s="721"/>
      <c r="O960" s="445"/>
      <c r="P960" s="721"/>
      <c r="Q960" s="445"/>
    </row>
    <row r="961" spans="1:17" s="198" customFormat="1" x14ac:dyDescent="0.25">
      <c r="A961" s="507"/>
      <c r="B961" s="42"/>
      <c r="C961" s="718"/>
      <c r="D961" s="719"/>
      <c r="E961" s="720"/>
      <c r="F961" s="720"/>
      <c r="G961" s="720"/>
      <c r="H961" s="720"/>
      <c r="I961" s="720"/>
      <c r="J961" s="720"/>
      <c r="K961" s="720"/>
      <c r="L961" s="445"/>
      <c r="M961" s="445"/>
      <c r="N961" s="721"/>
      <c r="O961" s="445"/>
      <c r="P961" s="721"/>
      <c r="Q961" s="445"/>
    </row>
    <row r="962" spans="1:17" s="198" customFormat="1" x14ac:dyDescent="0.25">
      <c r="A962" s="507"/>
      <c r="B962" s="42"/>
      <c r="C962" s="718"/>
      <c r="D962" s="719"/>
      <c r="E962" s="720"/>
      <c r="F962" s="720"/>
      <c r="G962" s="720"/>
      <c r="H962" s="720"/>
      <c r="I962" s="720"/>
      <c r="J962" s="720"/>
      <c r="K962" s="720"/>
      <c r="L962" s="445"/>
      <c r="M962" s="445"/>
      <c r="N962" s="721"/>
      <c r="O962" s="445"/>
      <c r="P962" s="721"/>
      <c r="Q962" s="445"/>
    </row>
    <row r="963" spans="1:17" s="198" customFormat="1" x14ac:dyDescent="0.25">
      <c r="A963" s="507"/>
      <c r="B963" s="42"/>
      <c r="C963" s="718"/>
      <c r="D963" s="719"/>
      <c r="E963" s="720"/>
      <c r="F963" s="720"/>
      <c r="G963" s="720"/>
      <c r="H963" s="720"/>
      <c r="I963" s="720"/>
      <c r="J963" s="720"/>
      <c r="K963" s="720"/>
      <c r="L963" s="445"/>
      <c r="M963" s="445"/>
      <c r="N963" s="721"/>
      <c r="O963" s="445"/>
      <c r="P963" s="721"/>
      <c r="Q963" s="445"/>
    </row>
    <row r="964" spans="1:17" s="198" customFormat="1" x14ac:dyDescent="0.25">
      <c r="A964" s="507"/>
      <c r="B964" s="42"/>
      <c r="C964" s="718"/>
      <c r="D964" s="719"/>
      <c r="E964" s="720"/>
      <c r="F964" s="720"/>
      <c r="G964" s="720"/>
      <c r="H964" s="720"/>
      <c r="I964" s="720"/>
      <c r="J964" s="720"/>
      <c r="K964" s="720"/>
      <c r="L964" s="445"/>
      <c r="M964" s="445"/>
      <c r="N964" s="721"/>
      <c r="O964" s="445"/>
      <c r="P964" s="721"/>
      <c r="Q964" s="445"/>
    </row>
    <row r="965" spans="1:17" s="198" customFormat="1" x14ac:dyDescent="0.25">
      <c r="A965" s="507"/>
      <c r="B965" s="42"/>
      <c r="C965" s="718"/>
      <c r="D965" s="719"/>
      <c r="E965" s="720"/>
      <c r="F965" s="720"/>
      <c r="G965" s="720"/>
      <c r="H965" s="720"/>
      <c r="I965" s="720"/>
      <c r="J965" s="720"/>
      <c r="K965" s="720"/>
      <c r="L965" s="445"/>
      <c r="M965" s="445"/>
      <c r="N965" s="721"/>
      <c r="O965" s="445"/>
      <c r="P965" s="721"/>
      <c r="Q965" s="445"/>
    </row>
    <row r="966" spans="1:17" s="198" customFormat="1" x14ac:dyDescent="0.25">
      <c r="A966" s="507"/>
      <c r="B966" s="42"/>
      <c r="C966" s="718"/>
      <c r="D966" s="719"/>
      <c r="E966" s="720"/>
      <c r="F966" s="720"/>
      <c r="G966" s="720"/>
      <c r="H966" s="720"/>
      <c r="I966" s="720"/>
      <c r="J966" s="720"/>
      <c r="K966" s="720"/>
      <c r="L966" s="445"/>
      <c r="M966" s="445"/>
      <c r="N966" s="721"/>
      <c r="O966" s="445"/>
      <c r="P966" s="721"/>
      <c r="Q966" s="445"/>
    </row>
    <row r="967" spans="1:17" s="198" customFormat="1" x14ac:dyDescent="0.25">
      <c r="A967" s="507"/>
      <c r="B967" s="42"/>
      <c r="C967" s="718"/>
      <c r="D967" s="719"/>
      <c r="E967" s="720"/>
      <c r="F967" s="720"/>
      <c r="G967" s="720"/>
      <c r="H967" s="720"/>
      <c r="I967" s="720"/>
      <c r="J967" s="720"/>
      <c r="K967" s="720"/>
      <c r="L967" s="445"/>
      <c r="M967" s="445"/>
      <c r="N967" s="721"/>
      <c r="O967" s="445"/>
      <c r="P967" s="721"/>
      <c r="Q967" s="445"/>
    </row>
    <row r="968" spans="1:17" s="198" customFormat="1" x14ac:dyDescent="0.25">
      <c r="A968" s="507"/>
      <c r="B968" s="42"/>
      <c r="C968" s="718"/>
      <c r="D968" s="719"/>
      <c r="E968" s="720"/>
      <c r="F968" s="720"/>
      <c r="G968" s="720"/>
      <c r="H968" s="720"/>
      <c r="I968" s="720"/>
      <c r="J968" s="720"/>
      <c r="K968" s="720"/>
      <c r="L968" s="445"/>
      <c r="M968" s="445"/>
      <c r="N968" s="721"/>
      <c r="O968" s="445"/>
      <c r="P968" s="721"/>
      <c r="Q968" s="445"/>
    </row>
    <row r="969" spans="1:17" s="198" customFormat="1" x14ac:dyDescent="0.25">
      <c r="A969" s="507"/>
      <c r="B969" s="42"/>
      <c r="C969" s="718"/>
      <c r="D969" s="719"/>
      <c r="E969" s="720"/>
      <c r="F969" s="720"/>
      <c r="G969" s="720"/>
      <c r="H969" s="720"/>
      <c r="I969" s="720"/>
      <c r="J969" s="720"/>
      <c r="K969" s="720"/>
      <c r="L969" s="445"/>
      <c r="M969" s="445"/>
      <c r="N969" s="721"/>
      <c r="O969" s="445"/>
      <c r="P969" s="721"/>
      <c r="Q969" s="445"/>
    </row>
    <row r="970" spans="1:17" s="198" customFormat="1" x14ac:dyDescent="0.25">
      <c r="A970" s="507"/>
      <c r="B970" s="42"/>
      <c r="C970" s="718"/>
      <c r="D970" s="719"/>
      <c r="E970" s="720"/>
      <c r="F970" s="720"/>
      <c r="G970" s="720"/>
      <c r="H970" s="720"/>
      <c r="I970" s="720"/>
      <c r="J970" s="720"/>
      <c r="K970" s="720"/>
      <c r="L970" s="445"/>
      <c r="M970" s="445"/>
      <c r="N970" s="721"/>
      <c r="O970" s="445"/>
      <c r="P970" s="721"/>
      <c r="Q970" s="445"/>
    </row>
    <row r="971" spans="1:17" s="198" customFormat="1" x14ac:dyDescent="0.25">
      <c r="A971" s="507"/>
      <c r="B971" s="42"/>
      <c r="C971" s="718"/>
      <c r="D971" s="719"/>
      <c r="E971" s="720"/>
      <c r="F971" s="720"/>
      <c r="G971" s="720"/>
      <c r="H971" s="720"/>
      <c r="I971" s="720"/>
      <c r="J971" s="720"/>
      <c r="K971" s="720"/>
      <c r="L971" s="445"/>
      <c r="M971" s="445"/>
      <c r="N971" s="721"/>
      <c r="O971" s="445"/>
      <c r="P971" s="721"/>
      <c r="Q971" s="445"/>
    </row>
    <row r="972" spans="1:17" s="198" customFormat="1" x14ac:dyDescent="0.25">
      <c r="A972" s="507"/>
      <c r="B972" s="42"/>
      <c r="C972" s="718"/>
      <c r="D972" s="719"/>
      <c r="E972" s="720"/>
      <c r="F972" s="720"/>
      <c r="G972" s="720"/>
      <c r="H972" s="720"/>
      <c r="I972" s="720"/>
      <c r="J972" s="720"/>
      <c r="K972" s="720"/>
      <c r="L972" s="445"/>
      <c r="M972" s="445"/>
      <c r="N972" s="721"/>
      <c r="O972" s="445"/>
      <c r="P972" s="721"/>
      <c r="Q972" s="445"/>
    </row>
    <row r="973" spans="1:17" s="198" customFormat="1" x14ac:dyDescent="0.25">
      <c r="A973" s="507"/>
      <c r="B973" s="42"/>
      <c r="C973" s="718"/>
      <c r="D973" s="719"/>
      <c r="E973" s="720"/>
      <c r="F973" s="720"/>
      <c r="G973" s="720"/>
      <c r="H973" s="720"/>
      <c r="I973" s="720"/>
      <c r="J973" s="720"/>
      <c r="K973" s="720"/>
      <c r="L973" s="445"/>
      <c r="M973" s="445"/>
      <c r="N973" s="721"/>
      <c r="O973" s="445"/>
      <c r="P973" s="721"/>
      <c r="Q973" s="445"/>
    </row>
    <row r="974" spans="1:17" s="198" customFormat="1" x14ac:dyDescent="0.25">
      <c r="A974" s="507"/>
      <c r="B974" s="42"/>
      <c r="C974" s="718"/>
      <c r="D974" s="719"/>
      <c r="E974" s="720"/>
      <c r="F974" s="720"/>
      <c r="G974" s="720"/>
      <c r="H974" s="720"/>
      <c r="I974" s="720"/>
      <c r="J974" s="720"/>
      <c r="K974" s="720"/>
      <c r="L974" s="445"/>
      <c r="M974" s="445"/>
      <c r="N974" s="721"/>
      <c r="O974" s="445"/>
      <c r="P974" s="721"/>
      <c r="Q974" s="445"/>
    </row>
    <row r="975" spans="1:17" s="198" customFormat="1" x14ac:dyDescent="0.25">
      <c r="A975" s="507"/>
      <c r="B975" s="42"/>
      <c r="C975" s="718"/>
      <c r="D975" s="719"/>
      <c r="E975" s="720"/>
      <c r="F975" s="720"/>
      <c r="G975" s="720"/>
      <c r="H975" s="720"/>
      <c r="I975" s="720"/>
      <c r="J975" s="720"/>
      <c r="K975" s="720"/>
      <c r="L975" s="445"/>
      <c r="M975" s="445"/>
      <c r="N975" s="721"/>
      <c r="O975" s="445"/>
      <c r="P975" s="721"/>
      <c r="Q975" s="445"/>
    </row>
    <row r="976" spans="1:17" s="198" customFormat="1" x14ac:dyDescent="0.25">
      <c r="A976" s="507"/>
      <c r="B976" s="42"/>
      <c r="C976" s="718"/>
      <c r="D976" s="719"/>
      <c r="E976" s="720"/>
      <c r="F976" s="720"/>
      <c r="G976" s="720"/>
      <c r="H976" s="720"/>
      <c r="I976" s="720"/>
      <c r="J976" s="720"/>
      <c r="K976" s="720"/>
      <c r="L976" s="445"/>
      <c r="M976" s="445"/>
      <c r="N976" s="721"/>
      <c r="O976" s="445"/>
      <c r="P976" s="721"/>
      <c r="Q976" s="445"/>
    </row>
    <row r="977" spans="1:17" s="198" customFormat="1" x14ac:dyDescent="0.25">
      <c r="A977" s="507"/>
      <c r="B977" s="42"/>
      <c r="C977" s="718"/>
      <c r="D977" s="719"/>
      <c r="E977" s="720"/>
      <c r="F977" s="720"/>
      <c r="G977" s="720"/>
      <c r="H977" s="720"/>
      <c r="I977" s="720"/>
      <c r="J977" s="720"/>
      <c r="K977" s="720"/>
      <c r="L977" s="445"/>
      <c r="M977" s="445"/>
      <c r="N977" s="721"/>
      <c r="O977" s="445"/>
      <c r="P977" s="721"/>
      <c r="Q977" s="445"/>
    </row>
    <row r="978" spans="1:17" s="198" customFormat="1" x14ac:dyDescent="0.25">
      <c r="A978" s="507"/>
      <c r="B978" s="42"/>
      <c r="C978" s="718"/>
      <c r="D978" s="719"/>
      <c r="E978" s="720"/>
      <c r="F978" s="720"/>
      <c r="G978" s="720"/>
      <c r="H978" s="720"/>
      <c r="I978" s="720"/>
      <c r="J978" s="720"/>
      <c r="K978" s="720"/>
      <c r="L978" s="445"/>
      <c r="M978" s="445"/>
      <c r="N978" s="721"/>
      <c r="O978" s="445"/>
      <c r="P978" s="721"/>
      <c r="Q978" s="445"/>
    </row>
    <row r="979" spans="1:17" s="198" customFormat="1" x14ac:dyDescent="0.25">
      <c r="A979" s="507"/>
      <c r="B979" s="42"/>
      <c r="C979" s="718"/>
      <c r="D979" s="719"/>
      <c r="E979" s="720"/>
      <c r="F979" s="720"/>
      <c r="G979" s="720"/>
      <c r="H979" s="720"/>
      <c r="I979" s="720"/>
      <c r="J979" s="720"/>
      <c r="K979" s="720"/>
      <c r="L979" s="445"/>
      <c r="M979" s="445"/>
      <c r="N979" s="721"/>
      <c r="O979" s="445"/>
      <c r="P979" s="721"/>
      <c r="Q979" s="445"/>
    </row>
    <row r="980" spans="1:17" s="198" customFormat="1" x14ac:dyDescent="0.25">
      <c r="A980" s="507"/>
      <c r="B980" s="42"/>
      <c r="C980" s="718"/>
      <c r="D980" s="719"/>
      <c r="E980" s="720"/>
      <c r="F980" s="720"/>
      <c r="G980" s="720"/>
      <c r="H980" s="720"/>
      <c r="I980" s="720"/>
      <c r="J980" s="720"/>
      <c r="K980" s="720"/>
      <c r="L980" s="445"/>
      <c r="M980" s="445"/>
      <c r="N980" s="721"/>
      <c r="O980" s="445"/>
      <c r="P980" s="721"/>
      <c r="Q980" s="445"/>
    </row>
    <row r="981" spans="1:17" s="198" customFormat="1" x14ac:dyDescent="0.25">
      <c r="A981" s="507"/>
      <c r="B981" s="42"/>
      <c r="C981" s="718"/>
      <c r="D981" s="719"/>
      <c r="E981" s="720"/>
      <c r="F981" s="720"/>
      <c r="G981" s="720"/>
      <c r="H981" s="720"/>
      <c r="I981" s="720"/>
      <c r="J981" s="720"/>
      <c r="K981" s="720"/>
      <c r="L981" s="445"/>
      <c r="M981" s="445"/>
      <c r="N981" s="721"/>
      <c r="O981" s="445"/>
      <c r="P981" s="721"/>
      <c r="Q981" s="445"/>
    </row>
    <row r="982" spans="1:17" s="198" customFormat="1" x14ac:dyDescent="0.25">
      <c r="A982" s="507"/>
      <c r="B982" s="42"/>
      <c r="C982" s="718"/>
      <c r="D982" s="719"/>
      <c r="E982" s="720"/>
      <c r="F982" s="720"/>
      <c r="G982" s="720"/>
      <c r="H982" s="720"/>
      <c r="I982" s="720"/>
      <c r="J982" s="720"/>
      <c r="K982" s="720"/>
      <c r="L982" s="445"/>
      <c r="M982" s="445"/>
      <c r="N982" s="721"/>
      <c r="O982" s="445"/>
      <c r="P982" s="721"/>
      <c r="Q982" s="445"/>
    </row>
    <row r="983" spans="1:17" s="198" customFormat="1" x14ac:dyDescent="0.25">
      <c r="A983" s="507"/>
      <c r="B983" s="42"/>
      <c r="C983" s="718"/>
      <c r="D983" s="719"/>
      <c r="E983" s="720"/>
      <c r="F983" s="720"/>
      <c r="G983" s="720"/>
      <c r="H983" s="720"/>
      <c r="I983" s="720"/>
      <c r="J983" s="720"/>
      <c r="K983" s="720"/>
      <c r="L983" s="445"/>
      <c r="M983" s="445"/>
      <c r="N983" s="721"/>
      <c r="O983" s="445"/>
      <c r="P983" s="721"/>
      <c r="Q983" s="445"/>
    </row>
    <row r="984" spans="1:17" s="198" customFormat="1" x14ac:dyDescent="0.25">
      <c r="A984" s="507"/>
      <c r="B984" s="42"/>
      <c r="C984" s="718"/>
      <c r="D984" s="719"/>
      <c r="E984" s="720"/>
      <c r="F984" s="720"/>
      <c r="G984" s="720"/>
      <c r="H984" s="720"/>
      <c r="I984" s="720"/>
      <c r="J984" s="720"/>
      <c r="K984" s="720"/>
      <c r="L984" s="445"/>
      <c r="M984" s="445"/>
      <c r="N984" s="721"/>
      <c r="O984" s="445"/>
      <c r="P984" s="721"/>
      <c r="Q984" s="445"/>
    </row>
    <row r="985" spans="1:17" s="198" customFormat="1" x14ac:dyDescent="0.25">
      <c r="A985" s="507"/>
      <c r="B985" s="42"/>
      <c r="C985" s="718"/>
      <c r="D985" s="719"/>
      <c r="E985" s="720"/>
      <c r="F985" s="720"/>
      <c r="G985" s="720"/>
      <c r="H985" s="720"/>
      <c r="I985" s="720"/>
      <c r="J985" s="720"/>
      <c r="K985" s="720"/>
      <c r="L985" s="445"/>
      <c r="M985" s="445"/>
      <c r="N985" s="721"/>
      <c r="O985" s="445"/>
      <c r="P985" s="721"/>
      <c r="Q985" s="445"/>
    </row>
    <row r="986" spans="1:17" s="198" customFormat="1" x14ac:dyDescent="0.25">
      <c r="A986" s="507"/>
      <c r="B986" s="42"/>
      <c r="C986" s="718"/>
      <c r="D986" s="719"/>
      <c r="E986" s="720"/>
      <c r="F986" s="720"/>
      <c r="G986" s="720"/>
      <c r="H986" s="720"/>
      <c r="I986" s="720"/>
      <c r="J986" s="720"/>
      <c r="K986" s="720"/>
      <c r="L986" s="445"/>
      <c r="M986" s="445"/>
      <c r="N986" s="721"/>
      <c r="O986" s="445"/>
      <c r="P986" s="721"/>
      <c r="Q986" s="445"/>
    </row>
    <row r="987" spans="1:17" s="198" customFormat="1" x14ac:dyDescent="0.25">
      <c r="A987" s="507"/>
      <c r="B987" s="42"/>
      <c r="C987" s="718"/>
      <c r="D987" s="719"/>
      <c r="E987" s="720"/>
      <c r="F987" s="720"/>
      <c r="G987" s="720"/>
      <c r="H987" s="720"/>
      <c r="I987" s="720"/>
      <c r="J987" s="720"/>
      <c r="K987" s="720"/>
      <c r="L987" s="445"/>
      <c r="M987" s="445"/>
      <c r="N987" s="721"/>
      <c r="O987" s="445"/>
      <c r="P987" s="721"/>
      <c r="Q987" s="445"/>
    </row>
    <row r="988" spans="1:17" s="198" customFormat="1" x14ac:dyDescent="0.25">
      <c r="A988" s="507"/>
      <c r="B988" s="42"/>
      <c r="C988" s="718"/>
      <c r="D988" s="719"/>
      <c r="E988" s="720"/>
      <c r="F988" s="720"/>
      <c r="G988" s="720"/>
      <c r="H988" s="720"/>
      <c r="I988" s="720"/>
      <c r="J988" s="720"/>
      <c r="K988" s="720"/>
      <c r="L988" s="445"/>
      <c r="M988" s="445"/>
      <c r="N988" s="721"/>
      <c r="O988" s="445"/>
      <c r="P988" s="721"/>
      <c r="Q988" s="445"/>
    </row>
    <row r="989" spans="1:17" s="198" customFormat="1" x14ac:dyDescent="0.25">
      <c r="A989" s="507"/>
      <c r="B989" s="42"/>
      <c r="C989" s="718"/>
      <c r="D989" s="719"/>
      <c r="E989" s="720"/>
      <c r="F989" s="720"/>
      <c r="G989" s="720"/>
      <c r="H989" s="720"/>
      <c r="I989" s="720"/>
      <c r="J989" s="720"/>
      <c r="K989" s="720"/>
      <c r="L989" s="445"/>
      <c r="M989" s="445"/>
      <c r="N989" s="721"/>
      <c r="O989" s="445"/>
      <c r="P989" s="721"/>
      <c r="Q989" s="445"/>
    </row>
    <row r="990" spans="1:17" s="198" customFormat="1" x14ac:dyDescent="0.25">
      <c r="A990" s="507"/>
      <c r="B990" s="42"/>
      <c r="C990" s="718"/>
      <c r="D990" s="719"/>
      <c r="E990" s="720"/>
      <c r="F990" s="720"/>
      <c r="G990" s="720"/>
      <c r="H990" s="720"/>
      <c r="I990" s="720"/>
      <c r="J990" s="720"/>
      <c r="K990" s="720"/>
      <c r="L990" s="445"/>
      <c r="M990" s="445"/>
      <c r="N990" s="721"/>
      <c r="O990" s="445"/>
      <c r="P990" s="721"/>
      <c r="Q990" s="445"/>
    </row>
    <row r="991" spans="1:17" s="198" customFormat="1" x14ac:dyDescent="0.25">
      <c r="A991" s="507"/>
      <c r="B991" s="42"/>
      <c r="C991" s="718"/>
      <c r="D991" s="719"/>
      <c r="E991" s="720"/>
      <c r="F991" s="720"/>
      <c r="G991" s="720"/>
      <c r="H991" s="720"/>
      <c r="I991" s="720"/>
      <c r="J991" s="720"/>
      <c r="K991" s="720"/>
      <c r="L991" s="445"/>
      <c r="M991" s="445"/>
      <c r="N991" s="721"/>
      <c r="O991" s="445"/>
      <c r="P991" s="721"/>
      <c r="Q991" s="445"/>
    </row>
    <row r="992" spans="1:17" s="198" customFormat="1" x14ac:dyDescent="0.25">
      <c r="A992" s="507"/>
      <c r="B992" s="42"/>
      <c r="C992" s="718"/>
      <c r="D992" s="719"/>
      <c r="E992" s="720"/>
      <c r="F992" s="720"/>
      <c r="G992" s="720"/>
      <c r="H992" s="720"/>
      <c r="I992" s="720"/>
      <c r="J992" s="720"/>
      <c r="K992" s="720"/>
      <c r="L992" s="445"/>
      <c r="M992" s="445"/>
      <c r="N992" s="721"/>
      <c r="O992" s="445"/>
      <c r="P992" s="721"/>
      <c r="Q992" s="445"/>
    </row>
    <row r="993" spans="1:17" s="198" customFormat="1" x14ac:dyDescent="0.25">
      <c r="A993" s="507"/>
      <c r="B993" s="42"/>
      <c r="C993" s="718"/>
      <c r="D993" s="719"/>
      <c r="E993" s="720"/>
      <c r="F993" s="720"/>
      <c r="G993" s="720"/>
      <c r="H993" s="720"/>
      <c r="I993" s="720"/>
      <c r="J993" s="720"/>
      <c r="K993" s="720"/>
      <c r="L993" s="445"/>
      <c r="M993" s="445"/>
      <c r="N993" s="721"/>
      <c r="O993" s="445"/>
      <c r="P993" s="721"/>
      <c r="Q993" s="445"/>
    </row>
    <row r="994" spans="1:17" s="198" customFormat="1" x14ac:dyDescent="0.25">
      <c r="A994" s="507"/>
      <c r="B994" s="42"/>
      <c r="C994" s="718"/>
      <c r="D994" s="719"/>
      <c r="E994" s="720"/>
      <c r="F994" s="720"/>
      <c r="G994" s="720"/>
      <c r="H994" s="720"/>
      <c r="I994" s="720"/>
      <c r="J994" s="720"/>
      <c r="K994" s="720"/>
      <c r="L994" s="445"/>
      <c r="M994" s="445"/>
      <c r="N994" s="721"/>
      <c r="O994" s="445"/>
      <c r="P994" s="721"/>
      <c r="Q994" s="445"/>
    </row>
    <row r="995" spans="1:17" s="198" customFormat="1" x14ac:dyDescent="0.25">
      <c r="A995" s="507"/>
      <c r="B995" s="42"/>
      <c r="C995" s="718"/>
      <c r="D995" s="719"/>
      <c r="E995" s="720"/>
      <c r="F995" s="720"/>
      <c r="G995" s="720"/>
      <c r="H995" s="720"/>
      <c r="I995" s="720"/>
      <c r="J995" s="720"/>
      <c r="K995" s="720"/>
      <c r="L995" s="445"/>
      <c r="M995" s="445"/>
      <c r="N995" s="721"/>
      <c r="O995" s="445"/>
      <c r="P995" s="721"/>
      <c r="Q995" s="445"/>
    </row>
    <row r="996" spans="1:17" s="198" customFormat="1" x14ac:dyDescent="0.25">
      <c r="A996" s="507"/>
      <c r="B996" s="42"/>
      <c r="C996" s="718"/>
      <c r="D996" s="719"/>
      <c r="E996" s="720"/>
      <c r="F996" s="720"/>
      <c r="G996" s="720"/>
      <c r="H996" s="720"/>
      <c r="I996" s="720"/>
      <c r="J996" s="720"/>
      <c r="K996" s="720"/>
      <c r="L996" s="445"/>
      <c r="M996" s="445"/>
      <c r="N996" s="721"/>
      <c r="O996" s="445"/>
      <c r="P996" s="721"/>
      <c r="Q996" s="445"/>
    </row>
    <row r="997" spans="1:17" s="198" customFormat="1" x14ac:dyDescent="0.25">
      <c r="A997" s="507"/>
      <c r="B997" s="42"/>
      <c r="C997" s="718"/>
      <c r="D997" s="719"/>
      <c r="E997" s="720"/>
      <c r="F997" s="720"/>
      <c r="G997" s="720"/>
      <c r="H997" s="720"/>
      <c r="I997" s="720"/>
      <c r="J997" s="720"/>
      <c r="K997" s="720"/>
      <c r="L997" s="445"/>
      <c r="M997" s="445"/>
      <c r="N997" s="721"/>
      <c r="O997" s="445"/>
      <c r="P997" s="721"/>
      <c r="Q997" s="445"/>
    </row>
    <row r="998" spans="1:17" s="198" customFormat="1" x14ac:dyDescent="0.25">
      <c r="A998" s="507"/>
      <c r="B998" s="42"/>
      <c r="C998" s="718"/>
      <c r="D998" s="719"/>
      <c r="E998" s="720"/>
      <c r="F998" s="720"/>
      <c r="G998" s="720"/>
      <c r="H998" s="720"/>
      <c r="I998" s="720"/>
      <c r="J998" s="720"/>
      <c r="K998" s="720"/>
      <c r="L998" s="445"/>
      <c r="M998" s="445"/>
      <c r="N998" s="721"/>
      <c r="O998" s="445"/>
      <c r="P998" s="721"/>
      <c r="Q998" s="445"/>
    </row>
    <row r="999" spans="1:17" s="198" customFormat="1" x14ac:dyDescent="0.25">
      <c r="A999" s="507"/>
      <c r="B999" s="42"/>
      <c r="C999" s="718"/>
      <c r="D999" s="719"/>
      <c r="E999" s="720"/>
      <c r="F999" s="720"/>
      <c r="G999" s="720"/>
      <c r="H999" s="720"/>
      <c r="I999" s="720"/>
      <c r="J999" s="720"/>
      <c r="K999" s="720"/>
      <c r="L999" s="445"/>
      <c r="M999" s="445"/>
      <c r="N999" s="721"/>
      <c r="O999" s="445"/>
      <c r="P999" s="721"/>
      <c r="Q999" s="445"/>
    </row>
    <row r="1000" spans="1:17" s="198" customFormat="1" x14ac:dyDescent="0.25">
      <c r="A1000" s="507"/>
      <c r="B1000" s="42"/>
      <c r="C1000" s="718"/>
      <c r="D1000" s="719"/>
      <c r="E1000" s="720"/>
      <c r="F1000" s="720"/>
      <c r="G1000" s="720"/>
      <c r="H1000" s="720"/>
      <c r="I1000" s="720"/>
      <c r="J1000" s="720"/>
      <c r="K1000" s="720"/>
      <c r="L1000" s="445"/>
      <c r="M1000" s="445"/>
      <c r="N1000" s="721"/>
      <c r="O1000" s="445"/>
      <c r="P1000" s="721"/>
      <c r="Q1000" s="445"/>
    </row>
    <row r="1001" spans="1:17" s="198" customFormat="1" x14ac:dyDescent="0.25">
      <c r="A1001" s="507"/>
      <c r="B1001" s="42"/>
      <c r="C1001" s="718"/>
      <c r="D1001" s="719"/>
      <c r="E1001" s="720"/>
      <c r="F1001" s="720"/>
      <c r="G1001" s="720"/>
      <c r="H1001" s="720"/>
      <c r="I1001" s="720"/>
      <c r="J1001" s="720"/>
      <c r="K1001" s="720"/>
      <c r="L1001" s="445"/>
      <c r="M1001" s="445"/>
      <c r="N1001" s="721"/>
      <c r="O1001" s="445"/>
      <c r="P1001" s="721"/>
      <c r="Q1001" s="445"/>
    </row>
    <row r="1002" spans="1:17" s="198" customFormat="1" x14ac:dyDescent="0.25">
      <c r="A1002" s="507"/>
      <c r="B1002" s="42"/>
      <c r="C1002" s="718"/>
      <c r="D1002" s="719"/>
      <c r="E1002" s="720"/>
      <c r="F1002" s="720"/>
      <c r="G1002" s="720"/>
      <c r="H1002" s="720"/>
      <c r="I1002" s="720"/>
      <c r="J1002" s="720"/>
      <c r="K1002" s="720"/>
      <c r="L1002" s="445"/>
      <c r="M1002" s="445"/>
      <c r="N1002" s="721"/>
      <c r="O1002" s="445"/>
      <c r="P1002" s="721"/>
      <c r="Q1002" s="445"/>
    </row>
    <row r="1003" spans="1:17" s="198" customFormat="1" x14ac:dyDescent="0.25">
      <c r="A1003" s="507"/>
      <c r="B1003" s="42"/>
      <c r="C1003" s="718"/>
      <c r="D1003" s="719"/>
      <c r="E1003" s="720"/>
      <c r="F1003" s="720"/>
      <c r="G1003" s="720"/>
      <c r="H1003" s="720"/>
      <c r="I1003" s="720"/>
      <c r="J1003" s="720"/>
      <c r="K1003" s="720"/>
      <c r="L1003" s="445"/>
      <c r="M1003" s="445"/>
      <c r="N1003" s="721"/>
      <c r="O1003" s="445"/>
      <c r="P1003" s="721"/>
      <c r="Q1003" s="445"/>
    </row>
    <row r="1004" spans="1:17" s="198" customFormat="1" x14ac:dyDescent="0.25">
      <c r="A1004" s="507"/>
      <c r="B1004" s="42"/>
      <c r="C1004" s="718"/>
      <c r="D1004" s="719"/>
      <c r="E1004" s="720"/>
      <c r="F1004" s="720"/>
      <c r="G1004" s="720"/>
      <c r="H1004" s="720"/>
      <c r="I1004" s="720"/>
      <c r="J1004" s="720"/>
      <c r="K1004" s="720"/>
      <c r="L1004" s="445"/>
      <c r="M1004" s="445"/>
      <c r="N1004" s="721"/>
      <c r="O1004" s="445"/>
      <c r="P1004" s="721"/>
      <c r="Q1004" s="445"/>
    </row>
    <row r="1005" spans="1:17" s="198" customFormat="1" x14ac:dyDescent="0.25">
      <c r="A1005" s="507"/>
      <c r="B1005" s="42"/>
      <c r="C1005" s="718"/>
      <c r="D1005" s="719"/>
      <c r="E1005" s="720"/>
      <c r="F1005" s="720"/>
      <c r="G1005" s="720"/>
      <c r="H1005" s="720"/>
      <c r="I1005" s="720"/>
      <c r="J1005" s="720"/>
      <c r="K1005" s="720"/>
      <c r="L1005" s="445"/>
      <c r="M1005" s="445"/>
      <c r="N1005" s="721"/>
      <c r="O1005" s="445"/>
      <c r="P1005" s="721"/>
      <c r="Q1005" s="445"/>
    </row>
    <row r="1006" spans="1:17" s="198" customFormat="1" x14ac:dyDescent="0.25">
      <c r="A1006" s="507"/>
      <c r="B1006" s="42"/>
      <c r="C1006" s="718"/>
      <c r="D1006" s="719"/>
      <c r="E1006" s="720"/>
      <c r="F1006" s="720"/>
      <c r="G1006" s="720"/>
      <c r="H1006" s="720"/>
      <c r="I1006" s="720"/>
      <c r="J1006" s="720"/>
      <c r="K1006" s="720"/>
      <c r="L1006" s="445"/>
      <c r="M1006" s="445"/>
      <c r="N1006" s="721"/>
      <c r="O1006" s="445"/>
      <c r="P1006" s="721"/>
      <c r="Q1006" s="445"/>
    </row>
    <row r="1007" spans="1:17" s="198" customFormat="1" x14ac:dyDescent="0.25">
      <c r="A1007" s="507"/>
      <c r="B1007" s="42"/>
      <c r="C1007" s="718"/>
      <c r="D1007" s="719"/>
      <c r="E1007" s="720"/>
      <c r="F1007" s="720"/>
      <c r="G1007" s="720"/>
      <c r="H1007" s="720"/>
      <c r="I1007" s="720"/>
      <c r="J1007" s="720"/>
      <c r="K1007" s="720"/>
      <c r="L1007" s="445"/>
      <c r="M1007" s="445"/>
      <c r="N1007" s="721"/>
      <c r="O1007" s="445"/>
      <c r="P1007" s="721"/>
      <c r="Q1007" s="445"/>
    </row>
    <row r="1008" spans="1:17" s="198" customFormat="1" x14ac:dyDescent="0.25">
      <c r="A1008" s="507"/>
      <c r="B1008" s="42"/>
      <c r="C1008" s="718"/>
      <c r="D1008" s="719"/>
      <c r="E1008" s="720"/>
      <c r="F1008" s="720"/>
      <c r="G1008" s="720"/>
      <c r="H1008" s="720"/>
      <c r="I1008" s="720"/>
      <c r="J1008" s="720"/>
      <c r="K1008" s="720"/>
      <c r="L1008" s="445"/>
      <c r="M1008" s="445"/>
      <c r="N1008" s="721"/>
      <c r="O1008" s="445"/>
      <c r="P1008" s="721"/>
      <c r="Q1008" s="445"/>
    </row>
    <row r="1009" spans="1:17" s="198" customFormat="1" x14ac:dyDescent="0.25">
      <c r="A1009" s="507"/>
      <c r="B1009" s="42"/>
      <c r="C1009" s="718"/>
      <c r="D1009" s="719"/>
      <c r="E1009" s="720"/>
      <c r="F1009" s="720"/>
      <c r="G1009" s="720"/>
      <c r="H1009" s="720"/>
      <c r="I1009" s="720"/>
      <c r="J1009" s="720"/>
      <c r="K1009" s="720"/>
      <c r="L1009" s="445"/>
      <c r="M1009" s="445"/>
      <c r="N1009" s="721"/>
      <c r="O1009" s="445"/>
      <c r="P1009" s="721"/>
      <c r="Q1009" s="445"/>
    </row>
    <row r="1010" spans="1:17" s="198" customFormat="1" x14ac:dyDescent="0.25">
      <c r="A1010" s="507"/>
      <c r="B1010" s="42"/>
      <c r="C1010" s="718"/>
      <c r="D1010" s="719"/>
      <c r="E1010" s="720"/>
      <c r="F1010" s="720"/>
      <c r="G1010" s="720"/>
      <c r="H1010" s="720"/>
      <c r="I1010" s="720"/>
      <c r="J1010" s="720"/>
      <c r="K1010" s="720"/>
      <c r="L1010" s="445"/>
      <c r="M1010" s="445"/>
      <c r="N1010" s="721"/>
      <c r="O1010" s="445"/>
      <c r="P1010" s="721"/>
      <c r="Q1010" s="445"/>
    </row>
    <row r="1011" spans="1:17" s="198" customFormat="1" x14ac:dyDescent="0.25">
      <c r="A1011" s="507"/>
      <c r="B1011" s="42"/>
      <c r="C1011" s="718"/>
      <c r="D1011" s="719"/>
      <c r="E1011" s="720"/>
      <c r="F1011" s="720"/>
      <c r="G1011" s="720"/>
      <c r="H1011" s="720"/>
      <c r="I1011" s="720"/>
      <c r="J1011" s="720"/>
      <c r="K1011" s="720"/>
      <c r="L1011" s="445"/>
      <c r="M1011" s="445"/>
      <c r="N1011" s="721"/>
      <c r="O1011" s="445"/>
      <c r="P1011" s="721"/>
      <c r="Q1011" s="445"/>
    </row>
    <row r="1012" spans="1:17" s="198" customFormat="1" x14ac:dyDescent="0.25">
      <c r="A1012" s="507"/>
      <c r="B1012" s="42"/>
      <c r="C1012" s="718"/>
      <c r="D1012" s="719"/>
      <c r="E1012" s="720"/>
      <c r="F1012" s="720"/>
      <c r="G1012" s="720"/>
      <c r="H1012" s="720"/>
      <c r="I1012" s="720"/>
      <c r="J1012" s="720"/>
      <c r="K1012" s="720"/>
      <c r="L1012" s="445"/>
      <c r="M1012" s="445"/>
      <c r="N1012" s="721"/>
      <c r="O1012" s="445"/>
      <c r="P1012" s="721"/>
      <c r="Q1012" s="445"/>
    </row>
    <row r="1013" spans="1:17" s="198" customFormat="1" x14ac:dyDescent="0.25">
      <c r="A1013" s="507"/>
      <c r="B1013" s="42"/>
      <c r="C1013" s="718"/>
      <c r="D1013" s="719"/>
      <c r="E1013" s="720"/>
      <c r="F1013" s="720"/>
      <c r="G1013" s="720"/>
      <c r="H1013" s="720"/>
      <c r="I1013" s="720"/>
      <c r="J1013" s="720"/>
      <c r="K1013" s="720"/>
      <c r="L1013" s="445"/>
      <c r="M1013" s="445"/>
      <c r="N1013" s="721"/>
      <c r="O1013" s="445"/>
      <c r="P1013" s="721"/>
      <c r="Q1013" s="445"/>
    </row>
    <row r="1014" spans="1:17" s="198" customFormat="1" x14ac:dyDescent="0.25">
      <c r="A1014" s="507"/>
      <c r="B1014" s="42"/>
      <c r="C1014" s="718"/>
      <c r="D1014" s="719"/>
      <c r="E1014" s="720"/>
      <c r="F1014" s="720"/>
      <c r="G1014" s="720"/>
      <c r="H1014" s="720"/>
      <c r="I1014" s="720"/>
      <c r="J1014" s="720"/>
      <c r="K1014" s="720"/>
      <c r="L1014" s="445"/>
      <c r="M1014" s="445"/>
      <c r="N1014" s="721"/>
      <c r="O1014" s="445"/>
      <c r="P1014" s="721"/>
      <c r="Q1014" s="445"/>
    </row>
    <row r="1015" spans="1:17" s="198" customFormat="1" x14ac:dyDescent="0.25">
      <c r="A1015" s="507"/>
      <c r="B1015" s="42"/>
      <c r="C1015" s="718"/>
      <c r="D1015" s="719"/>
      <c r="E1015" s="720"/>
      <c r="F1015" s="720"/>
      <c r="G1015" s="720"/>
      <c r="H1015" s="720"/>
      <c r="I1015" s="720"/>
      <c r="J1015" s="720"/>
      <c r="K1015" s="720"/>
      <c r="L1015" s="445"/>
      <c r="M1015" s="445"/>
      <c r="N1015" s="721"/>
      <c r="O1015" s="445"/>
      <c r="P1015" s="721"/>
      <c r="Q1015" s="445"/>
    </row>
    <row r="1016" spans="1:17" s="198" customFormat="1" x14ac:dyDescent="0.25">
      <c r="A1016" s="507"/>
      <c r="B1016" s="42"/>
      <c r="C1016" s="718"/>
      <c r="D1016" s="719"/>
      <c r="E1016" s="720"/>
      <c r="F1016" s="720"/>
      <c r="G1016" s="720"/>
      <c r="H1016" s="720"/>
      <c r="I1016" s="720"/>
      <c r="J1016" s="720"/>
      <c r="K1016" s="720"/>
      <c r="L1016" s="445"/>
      <c r="M1016" s="445"/>
      <c r="N1016" s="721"/>
      <c r="O1016" s="445"/>
      <c r="P1016" s="721"/>
      <c r="Q1016" s="445"/>
    </row>
    <row r="1017" spans="1:17" s="198" customFormat="1" x14ac:dyDescent="0.25">
      <c r="A1017" s="507"/>
      <c r="B1017" s="42"/>
      <c r="C1017" s="718"/>
      <c r="D1017" s="719"/>
      <c r="E1017" s="720"/>
      <c r="F1017" s="720"/>
      <c r="G1017" s="720"/>
      <c r="H1017" s="720"/>
      <c r="I1017" s="720"/>
      <c r="J1017" s="720"/>
      <c r="K1017" s="720"/>
      <c r="L1017" s="445"/>
      <c r="M1017" s="445"/>
      <c r="N1017" s="721"/>
      <c r="O1017" s="445"/>
      <c r="P1017" s="721"/>
      <c r="Q1017" s="445"/>
    </row>
    <row r="1018" spans="1:17" s="198" customFormat="1" x14ac:dyDescent="0.25">
      <c r="A1018" s="507"/>
      <c r="B1018" s="42"/>
      <c r="C1018" s="718"/>
      <c r="D1018" s="719"/>
      <c r="E1018" s="720"/>
      <c r="F1018" s="720"/>
      <c r="G1018" s="720"/>
      <c r="H1018" s="720"/>
      <c r="I1018" s="720"/>
      <c r="J1018" s="720"/>
      <c r="K1018" s="720"/>
      <c r="L1018" s="445"/>
      <c r="M1018" s="445"/>
      <c r="N1018" s="721"/>
      <c r="O1018" s="445"/>
      <c r="P1018" s="721"/>
      <c r="Q1018" s="445"/>
    </row>
    <row r="1019" spans="1:17" s="198" customFormat="1" x14ac:dyDescent="0.25">
      <c r="A1019" s="507"/>
      <c r="B1019" s="42"/>
      <c r="C1019" s="718"/>
      <c r="D1019" s="719"/>
      <c r="E1019" s="720"/>
      <c r="F1019" s="720"/>
      <c r="G1019" s="720"/>
      <c r="H1019" s="720"/>
      <c r="I1019" s="720"/>
      <c r="J1019" s="720"/>
      <c r="K1019" s="720"/>
      <c r="L1019" s="445"/>
      <c r="M1019" s="445"/>
      <c r="N1019" s="721"/>
      <c r="O1019" s="445"/>
      <c r="P1019" s="721"/>
      <c r="Q1019" s="445"/>
    </row>
    <row r="1020" spans="1:17" s="198" customFormat="1" x14ac:dyDescent="0.25">
      <c r="A1020" s="507"/>
      <c r="B1020" s="42"/>
      <c r="C1020" s="718"/>
      <c r="D1020" s="719"/>
      <c r="E1020" s="720"/>
      <c r="F1020" s="720"/>
      <c r="G1020" s="720"/>
      <c r="H1020" s="720"/>
      <c r="I1020" s="720"/>
      <c r="J1020" s="720"/>
      <c r="K1020" s="720"/>
      <c r="L1020" s="445"/>
      <c r="M1020" s="445"/>
      <c r="N1020" s="721"/>
      <c r="O1020" s="445"/>
      <c r="P1020" s="721"/>
      <c r="Q1020" s="445"/>
    </row>
    <row r="1021" spans="1:17" s="198" customFormat="1" x14ac:dyDescent="0.25">
      <c r="A1021" s="507"/>
      <c r="B1021" s="42"/>
      <c r="C1021" s="718"/>
      <c r="D1021" s="719"/>
      <c r="E1021" s="720"/>
      <c r="F1021" s="720"/>
      <c r="G1021" s="720"/>
      <c r="H1021" s="720"/>
      <c r="I1021" s="720"/>
      <c r="J1021" s="720"/>
      <c r="K1021" s="720"/>
      <c r="L1021" s="445"/>
      <c r="M1021" s="445"/>
      <c r="N1021" s="721"/>
      <c r="O1021" s="445"/>
      <c r="P1021" s="721"/>
      <c r="Q1021" s="445"/>
    </row>
    <row r="1022" spans="1:17" s="198" customFormat="1" x14ac:dyDescent="0.25">
      <c r="A1022" s="507"/>
      <c r="B1022" s="42"/>
      <c r="C1022" s="718"/>
      <c r="D1022" s="719"/>
      <c r="E1022" s="720"/>
      <c r="F1022" s="720"/>
      <c r="G1022" s="720"/>
      <c r="H1022" s="720"/>
      <c r="I1022" s="720"/>
      <c r="J1022" s="720"/>
      <c r="K1022" s="720"/>
      <c r="L1022" s="445"/>
      <c r="M1022" s="445"/>
      <c r="N1022" s="721"/>
      <c r="O1022" s="445"/>
      <c r="P1022" s="721"/>
      <c r="Q1022" s="445"/>
    </row>
    <row r="1023" spans="1:17" s="198" customFormat="1" x14ac:dyDescent="0.25">
      <c r="A1023" s="507"/>
      <c r="B1023" s="42"/>
      <c r="C1023" s="718"/>
      <c r="D1023" s="719"/>
      <c r="E1023" s="720"/>
      <c r="F1023" s="720"/>
      <c r="G1023" s="720"/>
      <c r="H1023" s="720"/>
      <c r="I1023" s="720"/>
      <c r="J1023" s="720"/>
      <c r="K1023" s="720"/>
      <c r="L1023" s="445"/>
      <c r="M1023" s="445"/>
      <c r="N1023" s="721"/>
      <c r="O1023" s="445"/>
      <c r="P1023" s="721"/>
      <c r="Q1023" s="445"/>
    </row>
    <row r="1024" spans="1:17" s="198" customFormat="1" x14ac:dyDescent="0.25">
      <c r="A1024" s="507"/>
      <c r="B1024" s="42"/>
      <c r="C1024" s="718"/>
      <c r="D1024" s="719"/>
      <c r="E1024" s="720"/>
      <c r="F1024" s="720"/>
      <c r="G1024" s="720"/>
      <c r="H1024" s="720"/>
      <c r="I1024" s="720"/>
      <c r="J1024" s="720"/>
      <c r="K1024" s="720"/>
      <c r="L1024" s="445"/>
      <c r="M1024" s="445"/>
      <c r="N1024" s="721"/>
      <c r="O1024" s="445"/>
      <c r="P1024" s="721"/>
      <c r="Q1024" s="445"/>
    </row>
    <row r="1025" spans="1:17" s="198" customFormat="1" x14ac:dyDescent="0.25">
      <c r="A1025" s="507"/>
      <c r="B1025" s="42"/>
      <c r="C1025" s="718"/>
      <c r="D1025" s="719"/>
      <c r="E1025" s="720"/>
      <c r="F1025" s="720"/>
      <c r="G1025" s="720"/>
      <c r="H1025" s="720"/>
      <c r="I1025" s="720"/>
      <c r="J1025" s="720"/>
      <c r="K1025" s="720"/>
      <c r="L1025" s="445"/>
      <c r="M1025" s="445"/>
      <c r="N1025" s="721"/>
      <c r="O1025" s="445"/>
      <c r="P1025" s="721"/>
      <c r="Q1025" s="445"/>
    </row>
    <row r="1026" spans="1:17" s="198" customFormat="1" x14ac:dyDescent="0.25">
      <c r="A1026" s="507"/>
      <c r="B1026" s="42"/>
      <c r="C1026" s="718"/>
      <c r="D1026" s="719"/>
      <c r="E1026" s="720"/>
      <c r="F1026" s="720"/>
      <c r="G1026" s="720"/>
      <c r="H1026" s="720"/>
      <c r="I1026" s="720"/>
      <c r="J1026" s="720"/>
      <c r="K1026" s="720"/>
      <c r="L1026" s="445"/>
      <c r="M1026" s="445"/>
      <c r="N1026" s="721"/>
      <c r="O1026" s="445"/>
      <c r="P1026" s="721"/>
      <c r="Q1026" s="445"/>
    </row>
    <row r="1027" spans="1:17" s="198" customFormat="1" x14ac:dyDescent="0.25">
      <c r="A1027" s="507"/>
      <c r="B1027" s="42"/>
      <c r="C1027" s="718"/>
      <c r="D1027" s="719"/>
      <c r="E1027" s="720"/>
      <c r="F1027" s="720"/>
      <c r="G1027" s="720"/>
      <c r="H1027" s="720"/>
      <c r="I1027" s="720"/>
      <c r="J1027" s="720"/>
      <c r="K1027" s="720"/>
      <c r="L1027" s="445"/>
      <c r="M1027" s="445"/>
      <c r="N1027" s="721"/>
      <c r="O1027" s="445"/>
      <c r="P1027" s="721"/>
      <c r="Q1027" s="445"/>
    </row>
    <row r="1028" spans="1:17" s="198" customFormat="1" x14ac:dyDescent="0.25">
      <c r="A1028" s="507"/>
      <c r="B1028" s="42"/>
      <c r="C1028" s="718"/>
      <c r="D1028" s="719"/>
      <c r="E1028" s="720"/>
      <c r="F1028" s="720"/>
      <c r="G1028" s="720"/>
      <c r="H1028" s="720"/>
      <c r="I1028" s="720"/>
      <c r="J1028" s="720"/>
      <c r="K1028" s="720"/>
      <c r="L1028" s="445"/>
      <c r="M1028" s="445"/>
      <c r="N1028" s="721"/>
      <c r="O1028" s="445"/>
      <c r="P1028" s="721"/>
      <c r="Q1028" s="445"/>
    </row>
    <row r="1029" spans="1:17" s="198" customFormat="1" x14ac:dyDescent="0.25">
      <c r="A1029" s="507"/>
      <c r="B1029" s="42"/>
      <c r="C1029" s="718"/>
      <c r="D1029" s="719"/>
      <c r="E1029" s="720"/>
      <c r="F1029" s="720"/>
      <c r="G1029" s="720"/>
      <c r="H1029" s="720"/>
      <c r="I1029" s="720"/>
      <c r="J1029" s="720"/>
      <c r="K1029" s="720"/>
      <c r="L1029" s="445"/>
      <c r="M1029" s="445"/>
      <c r="N1029" s="721"/>
      <c r="O1029" s="445"/>
      <c r="P1029" s="721"/>
      <c r="Q1029" s="445"/>
    </row>
    <row r="1030" spans="1:17" s="198" customFormat="1" x14ac:dyDescent="0.25">
      <c r="A1030" s="507"/>
      <c r="B1030" s="42"/>
      <c r="C1030" s="718"/>
      <c r="D1030" s="719"/>
      <c r="E1030" s="720"/>
      <c r="F1030" s="720"/>
      <c r="G1030" s="720"/>
      <c r="H1030" s="720"/>
      <c r="I1030" s="720"/>
      <c r="J1030" s="720"/>
      <c r="K1030" s="720"/>
      <c r="L1030" s="445"/>
      <c r="M1030" s="445"/>
      <c r="N1030" s="721"/>
      <c r="O1030" s="445"/>
      <c r="P1030" s="721"/>
      <c r="Q1030" s="445"/>
    </row>
    <row r="1031" spans="1:17" s="198" customFormat="1" x14ac:dyDescent="0.25">
      <c r="A1031" s="507"/>
      <c r="B1031" s="42"/>
      <c r="C1031" s="718"/>
      <c r="D1031" s="719"/>
      <c r="E1031" s="720"/>
      <c r="F1031" s="720"/>
      <c r="G1031" s="720"/>
      <c r="H1031" s="720"/>
      <c r="I1031" s="720"/>
      <c r="J1031" s="720"/>
      <c r="K1031" s="720"/>
      <c r="L1031" s="445"/>
      <c r="M1031" s="445"/>
      <c r="N1031" s="721"/>
      <c r="O1031" s="445"/>
      <c r="P1031" s="721"/>
      <c r="Q1031" s="445"/>
    </row>
    <row r="1032" spans="1:17" s="198" customFormat="1" x14ac:dyDescent="0.25">
      <c r="A1032" s="507"/>
      <c r="B1032" s="42"/>
      <c r="C1032" s="718"/>
      <c r="D1032" s="719"/>
      <c r="E1032" s="720"/>
      <c r="F1032" s="720"/>
      <c r="G1032" s="720"/>
      <c r="H1032" s="720"/>
      <c r="I1032" s="720"/>
      <c r="J1032" s="720"/>
      <c r="K1032" s="720"/>
      <c r="L1032" s="445"/>
      <c r="M1032" s="445"/>
      <c r="N1032" s="721"/>
      <c r="O1032" s="445"/>
      <c r="P1032" s="721"/>
      <c r="Q1032" s="445"/>
    </row>
    <row r="1033" spans="1:17" s="198" customFormat="1" x14ac:dyDescent="0.25">
      <c r="A1033" s="507"/>
      <c r="B1033" s="42"/>
      <c r="C1033" s="718"/>
      <c r="D1033" s="719"/>
      <c r="E1033" s="720"/>
      <c r="F1033" s="720"/>
      <c r="G1033" s="720"/>
      <c r="H1033" s="720"/>
      <c r="I1033" s="720"/>
      <c r="J1033" s="720"/>
      <c r="K1033" s="720"/>
      <c r="L1033" s="445"/>
      <c r="M1033" s="445"/>
      <c r="N1033" s="721"/>
      <c r="O1033" s="445"/>
      <c r="P1033" s="721"/>
      <c r="Q1033" s="445"/>
    </row>
    <row r="1034" spans="1:17" s="198" customFormat="1" x14ac:dyDescent="0.25">
      <c r="A1034" s="507"/>
      <c r="B1034" s="42"/>
      <c r="C1034" s="718"/>
      <c r="D1034" s="719"/>
      <c r="E1034" s="720"/>
      <c r="F1034" s="720"/>
      <c r="G1034" s="720"/>
      <c r="H1034" s="720"/>
      <c r="I1034" s="720"/>
      <c r="J1034" s="720"/>
      <c r="K1034" s="720"/>
      <c r="L1034" s="445"/>
      <c r="M1034" s="445"/>
      <c r="N1034" s="721"/>
      <c r="O1034" s="445"/>
      <c r="P1034" s="721"/>
      <c r="Q1034" s="445"/>
    </row>
    <row r="1035" spans="1:17" s="198" customFormat="1" x14ac:dyDescent="0.25">
      <c r="A1035" s="507"/>
      <c r="B1035" s="42"/>
      <c r="C1035" s="718"/>
      <c r="D1035" s="719"/>
      <c r="E1035" s="720"/>
      <c r="F1035" s="720"/>
      <c r="G1035" s="720"/>
      <c r="H1035" s="720"/>
      <c r="I1035" s="720"/>
      <c r="J1035" s="720"/>
      <c r="K1035" s="720"/>
      <c r="L1035" s="445"/>
      <c r="M1035" s="445"/>
      <c r="N1035" s="721"/>
      <c r="O1035" s="445"/>
      <c r="P1035" s="721"/>
      <c r="Q1035" s="445"/>
    </row>
    <row r="1036" spans="1:17" s="198" customFormat="1" x14ac:dyDescent="0.25">
      <c r="A1036" s="507"/>
      <c r="B1036" s="42"/>
      <c r="C1036" s="718"/>
      <c r="D1036" s="719"/>
      <c r="E1036" s="720"/>
      <c r="F1036" s="720"/>
      <c r="G1036" s="720"/>
      <c r="H1036" s="720"/>
      <c r="I1036" s="720"/>
      <c r="J1036" s="720"/>
      <c r="K1036" s="720"/>
      <c r="L1036" s="445"/>
      <c r="M1036" s="445"/>
      <c r="N1036" s="721"/>
      <c r="O1036" s="445"/>
      <c r="P1036" s="721"/>
      <c r="Q1036" s="445"/>
    </row>
    <row r="1037" spans="1:17" s="198" customFormat="1" x14ac:dyDescent="0.25">
      <c r="A1037" s="507"/>
      <c r="B1037" s="42"/>
      <c r="C1037" s="718"/>
      <c r="D1037" s="719"/>
      <c r="E1037" s="720"/>
      <c r="F1037" s="720"/>
      <c r="G1037" s="720"/>
      <c r="H1037" s="720"/>
      <c r="I1037" s="720"/>
      <c r="J1037" s="720"/>
      <c r="K1037" s="720"/>
      <c r="L1037" s="445"/>
      <c r="M1037" s="445"/>
      <c r="N1037" s="721"/>
      <c r="O1037" s="445"/>
      <c r="P1037" s="721"/>
      <c r="Q1037" s="445"/>
    </row>
    <row r="1038" spans="1:17" s="198" customFormat="1" x14ac:dyDescent="0.25">
      <c r="A1038" s="507"/>
      <c r="B1038" s="42"/>
      <c r="C1038" s="718"/>
      <c r="D1038" s="719"/>
      <c r="E1038" s="720"/>
      <c r="F1038" s="720"/>
      <c r="G1038" s="720"/>
      <c r="H1038" s="720"/>
      <c r="I1038" s="720"/>
      <c r="J1038" s="720"/>
      <c r="K1038" s="720"/>
      <c r="L1038" s="445"/>
      <c r="M1038" s="445"/>
      <c r="N1038" s="721"/>
      <c r="O1038" s="445"/>
      <c r="P1038" s="721"/>
      <c r="Q1038" s="445"/>
    </row>
    <row r="1039" spans="1:17" s="198" customFormat="1" x14ac:dyDescent="0.25">
      <c r="A1039" s="507"/>
      <c r="B1039" s="42"/>
      <c r="C1039" s="718"/>
      <c r="D1039" s="719"/>
      <c r="E1039" s="720"/>
      <c r="F1039" s="720"/>
      <c r="G1039" s="720"/>
      <c r="H1039" s="720"/>
      <c r="I1039" s="720"/>
      <c r="J1039" s="720"/>
      <c r="K1039" s="720"/>
      <c r="L1039" s="445"/>
      <c r="M1039" s="445"/>
      <c r="N1039" s="721"/>
      <c r="O1039" s="445"/>
      <c r="P1039" s="721"/>
      <c r="Q1039" s="445"/>
    </row>
    <row r="1040" spans="1:17" s="198" customFormat="1" x14ac:dyDescent="0.25">
      <c r="A1040" s="507"/>
      <c r="B1040" s="42"/>
      <c r="C1040" s="718"/>
      <c r="D1040" s="719"/>
      <c r="E1040" s="720"/>
      <c r="F1040" s="720"/>
      <c r="G1040" s="720"/>
      <c r="H1040" s="720"/>
      <c r="I1040" s="720"/>
      <c r="J1040" s="720"/>
      <c r="K1040" s="720"/>
      <c r="L1040" s="445"/>
      <c r="M1040" s="445"/>
      <c r="N1040" s="721"/>
      <c r="O1040" s="445"/>
      <c r="P1040" s="721"/>
      <c r="Q1040" s="445"/>
    </row>
    <row r="1041" spans="1:17" s="198" customFormat="1" x14ac:dyDescent="0.25">
      <c r="A1041" s="507"/>
      <c r="B1041" s="42"/>
      <c r="C1041" s="718"/>
      <c r="D1041" s="719"/>
      <c r="E1041" s="720"/>
      <c r="F1041" s="720"/>
      <c r="G1041" s="720"/>
      <c r="H1041" s="720"/>
      <c r="I1041" s="720"/>
      <c r="J1041" s="720"/>
      <c r="K1041" s="720"/>
      <c r="L1041" s="445"/>
      <c r="M1041" s="445"/>
      <c r="N1041" s="721"/>
      <c r="O1041" s="445"/>
      <c r="P1041" s="721"/>
      <c r="Q1041" s="445"/>
    </row>
    <row r="1042" spans="1:17" s="198" customFormat="1" x14ac:dyDescent="0.25">
      <c r="A1042" s="507"/>
      <c r="B1042" s="42"/>
      <c r="C1042" s="718"/>
      <c r="D1042" s="719"/>
      <c r="E1042" s="720"/>
      <c r="F1042" s="720"/>
      <c r="G1042" s="720"/>
      <c r="H1042" s="720"/>
      <c r="I1042" s="720"/>
      <c r="J1042" s="720"/>
      <c r="K1042" s="720"/>
      <c r="L1042" s="445"/>
      <c r="M1042" s="445"/>
      <c r="N1042" s="721"/>
      <c r="O1042" s="445"/>
      <c r="P1042" s="721"/>
      <c r="Q1042" s="445"/>
    </row>
    <row r="1043" spans="1:17" s="198" customFormat="1" x14ac:dyDescent="0.25">
      <c r="A1043" s="507"/>
      <c r="B1043" s="42"/>
      <c r="C1043" s="718"/>
      <c r="D1043" s="719"/>
      <c r="E1043" s="720"/>
      <c r="F1043" s="720"/>
      <c r="G1043" s="720"/>
      <c r="H1043" s="720"/>
      <c r="I1043" s="720"/>
      <c r="J1043" s="720"/>
      <c r="K1043" s="720"/>
      <c r="L1043" s="445"/>
      <c r="M1043" s="445"/>
      <c r="N1043" s="721"/>
      <c r="O1043" s="445"/>
      <c r="P1043" s="721"/>
      <c r="Q1043" s="445"/>
    </row>
    <row r="1044" spans="1:17" s="198" customFormat="1" x14ac:dyDescent="0.25">
      <c r="A1044" s="507"/>
      <c r="B1044" s="42"/>
      <c r="C1044" s="718"/>
      <c r="D1044" s="719"/>
      <c r="E1044" s="720"/>
      <c r="F1044" s="720"/>
      <c r="G1044" s="720"/>
      <c r="H1044" s="720"/>
      <c r="I1044" s="720"/>
      <c r="J1044" s="720"/>
      <c r="K1044" s="720"/>
      <c r="L1044" s="445"/>
      <c r="M1044" s="445"/>
      <c r="N1044" s="721"/>
      <c r="O1044" s="445"/>
      <c r="P1044" s="721"/>
      <c r="Q1044" s="445"/>
    </row>
    <row r="1045" spans="1:17" s="198" customFormat="1" x14ac:dyDescent="0.25">
      <c r="A1045" s="507"/>
      <c r="B1045" s="42"/>
      <c r="C1045" s="718"/>
      <c r="D1045" s="719"/>
      <c r="E1045" s="720"/>
      <c r="F1045" s="720"/>
      <c r="G1045" s="720"/>
      <c r="H1045" s="720"/>
      <c r="I1045" s="720"/>
      <c r="J1045" s="720"/>
      <c r="K1045" s="720"/>
      <c r="L1045" s="445"/>
      <c r="M1045" s="445"/>
      <c r="N1045" s="721"/>
      <c r="O1045" s="445"/>
      <c r="P1045" s="721"/>
      <c r="Q1045" s="445"/>
    </row>
    <row r="1046" spans="1:17" s="198" customFormat="1" x14ac:dyDescent="0.25">
      <c r="A1046" s="507"/>
      <c r="B1046" s="42"/>
      <c r="C1046" s="718"/>
      <c r="D1046" s="719"/>
      <c r="E1046" s="720"/>
      <c r="F1046" s="720"/>
      <c r="G1046" s="720"/>
      <c r="H1046" s="720"/>
      <c r="I1046" s="720"/>
      <c r="J1046" s="720"/>
      <c r="K1046" s="720"/>
      <c r="L1046" s="445"/>
      <c r="M1046" s="445"/>
      <c r="N1046" s="721"/>
      <c r="O1046" s="445"/>
      <c r="P1046" s="721"/>
      <c r="Q1046" s="445"/>
    </row>
    <row r="1047" spans="1:17" s="198" customFormat="1" x14ac:dyDescent="0.25">
      <c r="A1047" s="507"/>
      <c r="B1047" s="42"/>
      <c r="C1047" s="718"/>
      <c r="D1047" s="719"/>
      <c r="E1047" s="720"/>
      <c r="F1047" s="720"/>
      <c r="G1047" s="720"/>
      <c r="H1047" s="720"/>
      <c r="I1047" s="720"/>
      <c r="J1047" s="720"/>
      <c r="K1047" s="720"/>
      <c r="L1047" s="445"/>
      <c r="M1047" s="445"/>
      <c r="N1047" s="721"/>
      <c r="O1047" s="445"/>
      <c r="P1047" s="721"/>
      <c r="Q1047" s="445"/>
    </row>
    <row r="1048" spans="1:17" s="198" customFormat="1" x14ac:dyDescent="0.25">
      <c r="A1048" s="507"/>
      <c r="B1048" s="42"/>
      <c r="C1048" s="718"/>
      <c r="D1048" s="719"/>
      <c r="E1048" s="720"/>
      <c r="F1048" s="720"/>
      <c r="G1048" s="720"/>
      <c r="H1048" s="720"/>
      <c r="I1048" s="720"/>
      <c r="J1048" s="720"/>
      <c r="K1048" s="720"/>
      <c r="L1048" s="445"/>
      <c r="M1048" s="445"/>
      <c r="N1048" s="721"/>
      <c r="O1048" s="445"/>
      <c r="P1048" s="721"/>
      <c r="Q1048" s="445"/>
    </row>
    <row r="1049" spans="1:17" s="198" customFormat="1" x14ac:dyDescent="0.25">
      <c r="A1049" s="507"/>
      <c r="B1049" s="42"/>
      <c r="C1049" s="718"/>
      <c r="D1049" s="719"/>
      <c r="E1049" s="720"/>
      <c r="F1049" s="720"/>
      <c r="G1049" s="720"/>
      <c r="H1049" s="720"/>
      <c r="I1049" s="720"/>
      <c r="J1049" s="720"/>
      <c r="K1049" s="720"/>
      <c r="L1049" s="445"/>
      <c r="M1049" s="445"/>
      <c r="N1049" s="721"/>
      <c r="O1049" s="445"/>
      <c r="P1049" s="721"/>
      <c r="Q1049" s="445"/>
    </row>
    <row r="1050" spans="1:17" s="198" customFormat="1" x14ac:dyDescent="0.25">
      <c r="A1050" s="507"/>
      <c r="B1050" s="42"/>
      <c r="C1050" s="718"/>
      <c r="D1050" s="719"/>
      <c r="E1050" s="720"/>
      <c r="F1050" s="720"/>
      <c r="G1050" s="720"/>
      <c r="H1050" s="720"/>
      <c r="I1050" s="720"/>
      <c r="J1050" s="720"/>
      <c r="K1050" s="720"/>
      <c r="L1050" s="445"/>
      <c r="M1050" s="445"/>
      <c r="N1050" s="721"/>
      <c r="O1050" s="445"/>
      <c r="P1050" s="721"/>
      <c r="Q1050" s="445"/>
    </row>
    <row r="1051" spans="1:17" s="198" customFormat="1" x14ac:dyDescent="0.25">
      <c r="A1051" s="507"/>
      <c r="B1051" s="42"/>
      <c r="C1051" s="718"/>
      <c r="D1051" s="719"/>
      <c r="E1051" s="720"/>
      <c r="F1051" s="720"/>
      <c r="G1051" s="720"/>
      <c r="H1051" s="720"/>
      <c r="I1051" s="720"/>
      <c r="J1051" s="720"/>
      <c r="K1051" s="720"/>
      <c r="L1051" s="445"/>
      <c r="M1051" s="445"/>
      <c r="N1051" s="721"/>
      <c r="O1051" s="445"/>
      <c r="P1051" s="721"/>
      <c r="Q1051" s="445"/>
    </row>
    <row r="1052" spans="1:17" s="198" customFormat="1" x14ac:dyDescent="0.25">
      <c r="A1052" s="507"/>
      <c r="B1052" s="42"/>
      <c r="C1052" s="718"/>
      <c r="D1052" s="719"/>
      <c r="E1052" s="720"/>
      <c r="F1052" s="720"/>
      <c r="G1052" s="720"/>
      <c r="H1052" s="720"/>
      <c r="I1052" s="720"/>
      <c r="J1052" s="720"/>
      <c r="K1052" s="720"/>
      <c r="L1052" s="445"/>
      <c r="M1052" s="445"/>
      <c r="N1052" s="721"/>
      <c r="O1052" s="445"/>
      <c r="P1052" s="721"/>
      <c r="Q1052" s="445"/>
    </row>
    <row r="1053" spans="1:17" s="198" customFormat="1" x14ac:dyDescent="0.25">
      <c r="A1053" s="507"/>
      <c r="B1053" s="42"/>
      <c r="C1053" s="718"/>
      <c r="D1053" s="719"/>
      <c r="E1053" s="720"/>
      <c r="F1053" s="720"/>
      <c r="G1053" s="720"/>
      <c r="H1053" s="720"/>
      <c r="I1053" s="720"/>
      <c r="J1053" s="720"/>
      <c r="K1053" s="720"/>
      <c r="L1053" s="445"/>
      <c r="M1053" s="445"/>
      <c r="N1053" s="721"/>
      <c r="O1053" s="445"/>
      <c r="P1053" s="721"/>
      <c r="Q1053" s="445"/>
    </row>
    <row r="1054" spans="1:17" s="198" customFormat="1" x14ac:dyDescent="0.25">
      <c r="A1054" s="507"/>
      <c r="B1054" s="42"/>
      <c r="C1054" s="718"/>
      <c r="D1054" s="719"/>
      <c r="E1054" s="720"/>
      <c r="F1054" s="720"/>
      <c r="G1054" s="720"/>
      <c r="H1054" s="720"/>
      <c r="I1054" s="720"/>
      <c r="J1054" s="720"/>
      <c r="K1054" s="720"/>
      <c r="L1054" s="445"/>
      <c r="M1054" s="445"/>
      <c r="N1054" s="721"/>
      <c r="O1054" s="445"/>
      <c r="P1054" s="721"/>
      <c r="Q1054" s="445"/>
    </row>
    <row r="1055" spans="1:17" s="198" customFormat="1" x14ac:dyDescent="0.25">
      <c r="A1055" s="507"/>
      <c r="B1055" s="42"/>
      <c r="C1055" s="718"/>
      <c r="D1055" s="719"/>
      <c r="E1055" s="720"/>
      <c r="F1055" s="720"/>
      <c r="G1055" s="720"/>
      <c r="H1055" s="720"/>
      <c r="I1055" s="720"/>
      <c r="J1055" s="720"/>
      <c r="K1055" s="720"/>
      <c r="L1055" s="445"/>
      <c r="M1055" s="445"/>
      <c r="N1055" s="721"/>
      <c r="O1055" s="445"/>
      <c r="P1055" s="721"/>
      <c r="Q1055" s="445"/>
    </row>
    <row r="1056" spans="1:17" s="198" customFormat="1" x14ac:dyDescent="0.25">
      <c r="A1056" s="507"/>
      <c r="B1056" s="42"/>
      <c r="C1056" s="718"/>
      <c r="D1056" s="719"/>
      <c r="E1056" s="720"/>
      <c r="F1056" s="720"/>
      <c r="G1056" s="720"/>
      <c r="H1056" s="720"/>
      <c r="I1056" s="720"/>
      <c r="J1056" s="720"/>
      <c r="K1056" s="720"/>
      <c r="L1056" s="445"/>
      <c r="M1056" s="445"/>
      <c r="N1056" s="721"/>
      <c r="O1056" s="445"/>
      <c r="P1056" s="721"/>
      <c r="Q1056" s="445"/>
    </row>
    <row r="1057" spans="1:17" s="198" customFormat="1" x14ac:dyDescent="0.25">
      <c r="A1057" s="507"/>
      <c r="B1057" s="42"/>
      <c r="C1057" s="718"/>
      <c r="D1057" s="719"/>
      <c r="E1057" s="720"/>
      <c r="F1057" s="720"/>
      <c r="G1057" s="720"/>
      <c r="H1057" s="720"/>
      <c r="I1057" s="720"/>
      <c r="J1057" s="720"/>
      <c r="K1057" s="720"/>
      <c r="L1057" s="445"/>
      <c r="M1057" s="445"/>
      <c r="N1057" s="721"/>
      <c r="O1057" s="445"/>
      <c r="P1057" s="721"/>
      <c r="Q1057" s="445"/>
    </row>
  </sheetData>
  <mergeCells count="97">
    <mergeCell ref="A5:Q5"/>
    <mergeCell ref="A1:M1"/>
    <mergeCell ref="N1:Q1"/>
    <mergeCell ref="A2:Q2"/>
    <mergeCell ref="B3:Q3"/>
    <mergeCell ref="A4:Q4"/>
    <mergeCell ref="A7:A9"/>
    <mergeCell ref="B7:B9"/>
    <mergeCell ref="C7:C9"/>
    <mergeCell ref="D7:K7"/>
    <mergeCell ref="L7:L9"/>
    <mergeCell ref="N7:N9"/>
    <mergeCell ref="O7:O9"/>
    <mergeCell ref="P7:P9"/>
    <mergeCell ref="Q7:Q9"/>
    <mergeCell ref="D8:D9"/>
    <mergeCell ref="E8:E9"/>
    <mergeCell ref="F8:H8"/>
    <mergeCell ref="I8:K8"/>
    <mergeCell ref="M7:M9"/>
    <mergeCell ref="D10:K10"/>
    <mergeCell ref="A11:A256"/>
    <mergeCell ref="B11:B256"/>
    <mergeCell ref="C11:C256"/>
    <mergeCell ref="D11:D256"/>
    <mergeCell ref="E83:K83"/>
    <mergeCell ref="E89:K89"/>
    <mergeCell ref="E122:K122"/>
    <mergeCell ref="E131:K131"/>
    <mergeCell ref="Q11:Q256"/>
    <mergeCell ref="E38:K38"/>
    <mergeCell ref="E44:K44"/>
    <mergeCell ref="E48:K48"/>
    <mergeCell ref="E49:K49"/>
    <mergeCell ref="E68:K68"/>
    <mergeCell ref="L11:L256"/>
    <mergeCell ref="L257:L266"/>
    <mergeCell ref="M11:M256"/>
    <mergeCell ref="N11:N256"/>
    <mergeCell ref="O11:O256"/>
    <mergeCell ref="P11:P256"/>
    <mergeCell ref="M257:M266"/>
    <mergeCell ref="N257:N266"/>
    <mergeCell ref="O257:O266"/>
    <mergeCell ref="P257:P266"/>
    <mergeCell ref="E266:K266"/>
    <mergeCell ref="E256:K256"/>
    <mergeCell ref="A257:A266"/>
    <mergeCell ref="B257:B266"/>
    <mergeCell ref="C257:C266"/>
    <mergeCell ref="D257:D266"/>
    <mergeCell ref="Q257:Q266"/>
    <mergeCell ref="Q267:Q298"/>
    <mergeCell ref="E298:K298"/>
    <mergeCell ref="A299:A310"/>
    <mergeCell ref="B299:B310"/>
    <mergeCell ref="C299:C310"/>
    <mergeCell ref="D299:D310"/>
    <mergeCell ref="L299:L310"/>
    <mergeCell ref="A267:A298"/>
    <mergeCell ref="B267:B298"/>
    <mergeCell ref="C267:C298"/>
    <mergeCell ref="D267:D298"/>
    <mergeCell ref="L267:L298"/>
    <mergeCell ref="M267:M298"/>
    <mergeCell ref="E309:K309"/>
    <mergeCell ref="E310:K310"/>
    <mergeCell ref="N267:N298"/>
    <mergeCell ref="O267:O298"/>
    <mergeCell ref="P267:P298"/>
    <mergeCell ref="M299:M310"/>
    <mergeCell ref="N299:N310"/>
    <mergeCell ref="O299:O310"/>
    <mergeCell ref="P299:P310"/>
    <mergeCell ref="Q299:Q310"/>
    <mergeCell ref="A311:A321"/>
    <mergeCell ref="B311:B321"/>
    <mergeCell ref="C311:C321"/>
    <mergeCell ref="D311:D321"/>
    <mergeCell ref="L311:L321"/>
    <mergeCell ref="A322:A326"/>
    <mergeCell ref="B322:B326"/>
    <mergeCell ref="C322:C326"/>
    <mergeCell ref="D322:D326"/>
    <mergeCell ref="L322:L326"/>
    <mergeCell ref="B328:Q328"/>
    <mergeCell ref="N311:N321"/>
    <mergeCell ref="O311:O321"/>
    <mergeCell ref="P311:P321"/>
    <mergeCell ref="Q311:Q321"/>
    <mergeCell ref="E321:K321"/>
    <mergeCell ref="M311:M321"/>
    <mergeCell ref="M322:M326"/>
    <mergeCell ref="N322:N326"/>
    <mergeCell ref="O322:O326"/>
    <mergeCell ref="P322:P326"/>
    <mergeCell ref="Q322:Q3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T102"/>
  <sheetViews>
    <sheetView workbookViewId="0">
      <selection activeCell="R16" sqref="R16"/>
    </sheetView>
  </sheetViews>
  <sheetFormatPr defaultRowHeight="12.75" x14ac:dyDescent="0.2"/>
  <cols>
    <col min="1" max="1" width="3.85546875" style="6" customWidth="1"/>
    <col min="2" max="2" width="11.140625" style="6" customWidth="1"/>
    <col min="3" max="3" width="20.7109375" style="6" customWidth="1"/>
    <col min="4" max="4" width="6.85546875" style="6" customWidth="1"/>
    <col min="5" max="5" width="4.5703125" style="6" customWidth="1"/>
    <col min="6" max="11" width="4.5703125" style="10" customWidth="1"/>
    <col min="12" max="12" width="15.85546875" style="6" customWidth="1"/>
    <col min="13" max="13" width="16.42578125" style="6" customWidth="1"/>
    <col min="14" max="14" width="13.5703125" style="6" customWidth="1"/>
    <col min="15" max="15" width="11.85546875" style="6" customWidth="1"/>
    <col min="16" max="16" width="18.42578125" style="6" customWidth="1"/>
    <col min="17" max="17" width="42.42578125" style="6" customWidth="1"/>
    <col min="18" max="19" width="50.7109375" style="6" customWidth="1"/>
    <col min="20" max="256" width="9.140625" style="6"/>
    <col min="257" max="257" width="3.85546875" style="6" customWidth="1"/>
    <col min="258" max="258" width="11.140625" style="6" customWidth="1"/>
    <col min="259" max="259" width="20.7109375" style="6" customWidth="1"/>
    <col min="260" max="260" width="6.85546875" style="6" customWidth="1"/>
    <col min="261" max="267" width="4.5703125" style="6" customWidth="1"/>
    <col min="268" max="268" width="15.85546875" style="6" customWidth="1"/>
    <col min="269" max="269" width="16.42578125" style="6" customWidth="1"/>
    <col min="270" max="270" width="13.5703125" style="6" customWidth="1"/>
    <col min="271" max="271" width="11.85546875" style="6" customWidth="1"/>
    <col min="272" max="272" width="18.42578125" style="6" customWidth="1"/>
    <col min="273" max="273" width="42.42578125" style="6" customWidth="1"/>
    <col min="274" max="275" width="50.7109375" style="6" customWidth="1"/>
    <col min="276" max="512" width="9.140625" style="6"/>
    <col min="513" max="513" width="3.85546875" style="6" customWidth="1"/>
    <col min="514" max="514" width="11.140625" style="6" customWidth="1"/>
    <col min="515" max="515" width="20.7109375" style="6" customWidth="1"/>
    <col min="516" max="516" width="6.85546875" style="6" customWidth="1"/>
    <col min="517" max="523" width="4.5703125" style="6" customWidth="1"/>
    <col min="524" max="524" width="15.85546875" style="6" customWidth="1"/>
    <col min="525" max="525" width="16.42578125" style="6" customWidth="1"/>
    <col min="526" max="526" width="13.5703125" style="6" customWidth="1"/>
    <col min="527" max="527" width="11.85546875" style="6" customWidth="1"/>
    <col min="528" max="528" width="18.42578125" style="6" customWidth="1"/>
    <col min="529" max="529" width="42.42578125" style="6" customWidth="1"/>
    <col min="530" max="531" width="50.7109375" style="6" customWidth="1"/>
    <col min="532" max="768" width="9.140625" style="6"/>
    <col min="769" max="769" width="3.85546875" style="6" customWidth="1"/>
    <col min="770" max="770" width="11.140625" style="6" customWidth="1"/>
    <col min="771" max="771" width="20.7109375" style="6" customWidth="1"/>
    <col min="772" max="772" width="6.85546875" style="6" customWidth="1"/>
    <col min="773" max="779" width="4.5703125" style="6" customWidth="1"/>
    <col min="780" max="780" width="15.85546875" style="6" customWidth="1"/>
    <col min="781" max="781" width="16.42578125" style="6" customWidth="1"/>
    <col min="782" max="782" width="13.5703125" style="6" customWidth="1"/>
    <col min="783" max="783" width="11.85546875" style="6" customWidth="1"/>
    <col min="784" max="784" width="18.42578125" style="6" customWidth="1"/>
    <col min="785" max="785" width="42.42578125" style="6" customWidth="1"/>
    <col min="786" max="787" width="50.7109375" style="6" customWidth="1"/>
    <col min="788" max="1024" width="9.140625" style="6"/>
    <col min="1025" max="1025" width="3.85546875" style="6" customWidth="1"/>
    <col min="1026" max="1026" width="11.140625" style="6" customWidth="1"/>
    <col min="1027" max="1027" width="20.7109375" style="6" customWidth="1"/>
    <col min="1028" max="1028" width="6.85546875" style="6" customWidth="1"/>
    <col min="1029" max="1035" width="4.5703125" style="6" customWidth="1"/>
    <col min="1036" max="1036" width="15.85546875" style="6" customWidth="1"/>
    <col min="1037" max="1037" width="16.42578125" style="6" customWidth="1"/>
    <col min="1038" max="1038" width="13.5703125" style="6" customWidth="1"/>
    <col min="1039" max="1039" width="11.85546875" style="6" customWidth="1"/>
    <col min="1040" max="1040" width="18.42578125" style="6" customWidth="1"/>
    <col min="1041" max="1041" width="42.42578125" style="6" customWidth="1"/>
    <col min="1042" max="1043" width="50.7109375" style="6" customWidth="1"/>
    <col min="1044" max="1280" width="9.140625" style="6"/>
    <col min="1281" max="1281" width="3.85546875" style="6" customWidth="1"/>
    <col min="1282" max="1282" width="11.140625" style="6" customWidth="1"/>
    <col min="1283" max="1283" width="20.7109375" style="6" customWidth="1"/>
    <col min="1284" max="1284" width="6.85546875" style="6" customWidth="1"/>
    <col min="1285" max="1291" width="4.5703125" style="6" customWidth="1"/>
    <col min="1292" max="1292" width="15.85546875" style="6" customWidth="1"/>
    <col min="1293" max="1293" width="16.42578125" style="6" customWidth="1"/>
    <col min="1294" max="1294" width="13.5703125" style="6" customWidth="1"/>
    <col min="1295" max="1295" width="11.85546875" style="6" customWidth="1"/>
    <col min="1296" max="1296" width="18.42578125" style="6" customWidth="1"/>
    <col min="1297" max="1297" width="42.42578125" style="6" customWidth="1"/>
    <col min="1298" max="1299" width="50.7109375" style="6" customWidth="1"/>
    <col min="1300" max="1536" width="9.140625" style="6"/>
    <col min="1537" max="1537" width="3.85546875" style="6" customWidth="1"/>
    <col min="1538" max="1538" width="11.140625" style="6" customWidth="1"/>
    <col min="1539" max="1539" width="20.7109375" style="6" customWidth="1"/>
    <col min="1540" max="1540" width="6.85546875" style="6" customWidth="1"/>
    <col min="1541" max="1547" width="4.5703125" style="6" customWidth="1"/>
    <col min="1548" max="1548" width="15.85546875" style="6" customWidth="1"/>
    <col min="1549" max="1549" width="16.42578125" style="6" customWidth="1"/>
    <col min="1550" max="1550" width="13.5703125" style="6" customWidth="1"/>
    <col min="1551" max="1551" width="11.85546875" style="6" customWidth="1"/>
    <col min="1552" max="1552" width="18.42578125" style="6" customWidth="1"/>
    <col min="1553" max="1553" width="42.42578125" style="6" customWidth="1"/>
    <col min="1554" max="1555" width="50.7109375" style="6" customWidth="1"/>
    <col min="1556" max="1792" width="9.140625" style="6"/>
    <col min="1793" max="1793" width="3.85546875" style="6" customWidth="1"/>
    <col min="1794" max="1794" width="11.140625" style="6" customWidth="1"/>
    <col min="1795" max="1795" width="20.7109375" style="6" customWidth="1"/>
    <col min="1796" max="1796" width="6.85546875" style="6" customWidth="1"/>
    <col min="1797" max="1803" width="4.5703125" style="6" customWidth="1"/>
    <col min="1804" max="1804" width="15.85546875" style="6" customWidth="1"/>
    <col min="1805" max="1805" width="16.42578125" style="6" customWidth="1"/>
    <col min="1806" max="1806" width="13.5703125" style="6" customWidth="1"/>
    <col min="1807" max="1807" width="11.85546875" style="6" customWidth="1"/>
    <col min="1808" max="1808" width="18.42578125" style="6" customWidth="1"/>
    <col min="1809" max="1809" width="42.42578125" style="6" customWidth="1"/>
    <col min="1810" max="1811" width="50.7109375" style="6" customWidth="1"/>
    <col min="1812" max="2048" width="9.140625" style="6"/>
    <col min="2049" max="2049" width="3.85546875" style="6" customWidth="1"/>
    <col min="2050" max="2050" width="11.140625" style="6" customWidth="1"/>
    <col min="2051" max="2051" width="20.7109375" style="6" customWidth="1"/>
    <col min="2052" max="2052" width="6.85546875" style="6" customWidth="1"/>
    <col min="2053" max="2059" width="4.5703125" style="6" customWidth="1"/>
    <col min="2060" max="2060" width="15.85546875" style="6" customWidth="1"/>
    <col min="2061" max="2061" width="16.42578125" style="6" customWidth="1"/>
    <col min="2062" max="2062" width="13.5703125" style="6" customWidth="1"/>
    <col min="2063" max="2063" width="11.85546875" style="6" customWidth="1"/>
    <col min="2064" max="2064" width="18.42578125" style="6" customWidth="1"/>
    <col min="2065" max="2065" width="42.42578125" style="6" customWidth="1"/>
    <col min="2066" max="2067" width="50.7109375" style="6" customWidth="1"/>
    <col min="2068" max="2304" width="9.140625" style="6"/>
    <col min="2305" max="2305" width="3.85546875" style="6" customWidth="1"/>
    <col min="2306" max="2306" width="11.140625" style="6" customWidth="1"/>
    <col min="2307" max="2307" width="20.7109375" style="6" customWidth="1"/>
    <col min="2308" max="2308" width="6.85546875" style="6" customWidth="1"/>
    <col min="2309" max="2315" width="4.5703125" style="6" customWidth="1"/>
    <col min="2316" max="2316" width="15.85546875" style="6" customWidth="1"/>
    <col min="2317" max="2317" width="16.42578125" style="6" customWidth="1"/>
    <col min="2318" max="2318" width="13.5703125" style="6" customWidth="1"/>
    <col min="2319" max="2319" width="11.85546875" style="6" customWidth="1"/>
    <col min="2320" max="2320" width="18.42578125" style="6" customWidth="1"/>
    <col min="2321" max="2321" width="42.42578125" style="6" customWidth="1"/>
    <col min="2322" max="2323" width="50.7109375" style="6" customWidth="1"/>
    <col min="2324" max="2560" width="9.140625" style="6"/>
    <col min="2561" max="2561" width="3.85546875" style="6" customWidth="1"/>
    <col min="2562" max="2562" width="11.140625" style="6" customWidth="1"/>
    <col min="2563" max="2563" width="20.7109375" style="6" customWidth="1"/>
    <col min="2564" max="2564" width="6.85546875" style="6" customWidth="1"/>
    <col min="2565" max="2571" width="4.5703125" style="6" customWidth="1"/>
    <col min="2572" max="2572" width="15.85546875" style="6" customWidth="1"/>
    <col min="2573" max="2573" width="16.42578125" style="6" customWidth="1"/>
    <col min="2574" max="2574" width="13.5703125" style="6" customWidth="1"/>
    <col min="2575" max="2575" width="11.85546875" style="6" customWidth="1"/>
    <col min="2576" max="2576" width="18.42578125" style="6" customWidth="1"/>
    <col min="2577" max="2577" width="42.42578125" style="6" customWidth="1"/>
    <col min="2578" max="2579" width="50.7109375" style="6" customWidth="1"/>
    <col min="2580" max="2816" width="9.140625" style="6"/>
    <col min="2817" max="2817" width="3.85546875" style="6" customWidth="1"/>
    <col min="2818" max="2818" width="11.140625" style="6" customWidth="1"/>
    <col min="2819" max="2819" width="20.7109375" style="6" customWidth="1"/>
    <col min="2820" max="2820" width="6.85546875" style="6" customWidth="1"/>
    <col min="2821" max="2827" width="4.5703125" style="6" customWidth="1"/>
    <col min="2828" max="2828" width="15.85546875" style="6" customWidth="1"/>
    <col min="2829" max="2829" width="16.42578125" style="6" customWidth="1"/>
    <col min="2830" max="2830" width="13.5703125" style="6" customWidth="1"/>
    <col min="2831" max="2831" width="11.85546875" style="6" customWidth="1"/>
    <col min="2832" max="2832" width="18.42578125" style="6" customWidth="1"/>
    <col min="2833" max="2833" width="42.42578125" style="6" customWidth="1"/>
    <col min="2834" max="2835" width="50.7109375" style="6" customWidth="1"/>
    <col min="2836" max="3072" width="9.140625" style="6"/>
    <col min="3073" max="3073" width="3.85546875" style="6" customWidth="1"/>
    <col min="3074" max="3074" width="11.140625" style="6" customWidth="1"/>
    <col min="3075" max="3075" width="20.7109375" style="6" customWidth="1"/>
    <col min="3076" max="3076" width="6.85546875" style="6" customWidth="1"/>
    <col min="3077" max="3083" width="4.5703125" style="6" customWidth="1"/>
    <col min="3084" max="3084" width="15.85546875" style="6" customWidth="1"/>
    <col min="3085" max="3085" width="16.42578125" style="6" customWidth="1"/>
    <col min="3086" max="3086" width="13.5703125" style="6" customWidth="1"/>
    <col min="3087" max="3087" width="11.85546875" style="6" customWidth="1"/>
    <col min="3088" max="3088" width="18.42578125" style="6" customWidth="1"/>
    <col min="3089" max="3089" width="42.42578125" style="6" customWidth="1"/>
    <col min="3090" max="3091" width="50.7109375" style="6" customWidth="1"/>
    <col min="3092" max="3328" width="9.140625" style="6"/>
    <col min="3329" max="3329" width="3.85546875" style="6" customWidth="1"/>
    <col min="3330" max="3330" width="11.140625" style="6" customWidth="1"/>
    <col min="3331" max="3331" width="20.7109375" style="6" customWidth="1"/>
    <col min="3332" max="3332" width="6.85546875" style="6" customWidth="1"/>
    <col min="3333" max="3339" width="4.5703125" style="6" customWidth="1"/>
    <col min="3340" max="3340" width="15.85546875" style="6" customWidth="1"/>
    <col min="3341" max="3341" width="16.42578125" style="6" customWidth="1"/>
    <col min="3342" max="3342" width="13.5703125" style="6" customWidth="1"/>
    <col min="3343" max="3343" width="11.85546875" style="6" customWidth="1"/>
    <col min="3344" max="3344" width="18.42578125" style="6" customWidth="1"/>
    <col min="3345" max="3345" width="42.42578125" style="6" customWidth="1"/>
    <col min="3346" max="3347" width="50.7109375" style="6" customWidth="1"/>
    <col min="3348" max="3584" width="9.140625" style="6"/>
    <col min="3585" max="3585" width="3.85546875" style="6" customWidth="1"/>
    <col min="3586" max="3586" width="11.140625" style="6" customWidth="1"/>
    <col min="3587" max="3587" width="20.7109375" style="6" customWidth="1"/>
    <col min="3588" max="3588" width="6.85546875" style="6" customWidth="1"/>
    <col min="3589" max="3595" width="4.5703125" style="6" customWidth="1"/>
    <col min="3596" max="3596" width="15.85546875" style="6" customWidth="1"/>
    <col min="3597" max="3597" width="16.42578125" style="6" customWidth="1"/>
    <col min="3598" max="3598" width="13.5703125" style="6" customWidth="1"/>
    <col min="3599" max="3599" width="11.85546875" style="6" customWidth="1"/>
    <col min="3600" max="3600" width="18.42578125" style="6" customWidth="1"/>
    <col min="3601" max="3601" width="42.42578125" style="6" customWidth="1"/>
    <col min="3602" max="3603" width="50.7109375" style="6" customWidth="1"/>
    <col min="3604" max="3840" width="9.140625" style="6"/>
    <col min="3841" max="3841" width="3.85546875" style="6" customWidth="1"/>
    <col min="3842" max="3842" width="11.140625" style="6" customWidth="1"/>
    <col min="3843" max="3843" width="20.7109375" style="6" customWidth="1"/>
    <col min="3844" max="3844" width="6.85546875" style="6" customWidth="1"/>
    <col min="3845" max="3851" width="4.5703125" style="6" customWidth="1"/>
    <col min="3852" max="3852" width="15.85546875" style="6" customWidth="1"/>
    <col min="3853" max="3853" width="16.42578125" style="6" customWidth="1"/>
    <col min="3854" max="3854" width="13.5703125" style="6" customWidth="1"/>
    <col min="3855" max="3855" width="11.85546875" style="6" customWidth="1"/>
    <col min="3856" max="3856" width="18.42578125" style="6" customWidth="1"/>
    <col min="3857" max="3857" width="42.42578125" style="6" customWidth="1"/>
    <col min="3858" max="3859" width="50.7109375" style="6" customWidth="1"/>
    <col min="3860" max="4096" width="9.140625" style="6"/>
    <col min="4097" max="4097" width="3.85546875" style="6" customWidth="1"/>
    <col min="4098" max="4098" width="11.140625" style="6" customWidth="1"/>
    <col min="4099" max="4099" width="20.7109375" style="6" customWidth="1"/>
    <col min="4100" max="4100" width="6.85546875" style="6" customWidth="1"/>
    <col min="4101" max="4107" width="4.5703125" style="6" customWidth="1"/>
    <col min="4108" max="4108" width="15.85546875" style="6" customWidth="1"/>
    <col min="4109" max="4109" width="16.42578125" style="6" customWidth="1"/>
    <col min="4110" max="4110" width="13.5703125" style="6" customWidth="1"/>
    <col min="4111" max="4111" width="11.85546875" style="6" customWidth="1"/>
    <col min="4112" max="4112" width="18.42578125" style="6" customWidth="1"/>
    <col min="4113" max="4113" width="42.42578125" style="6" customWidth="1"/>
    <col min="4114" max="4115" width="50.7109375" style="6" customWidth="1"/>
    <col min="4116" max="4352" width="9.140625" style="6"/>
    <col min="4353" max="4353" width="3.85546875" style="6" customWidth="1"/>
    <col min="4354" max="4354" width="11.140625" style="6" customWidth="1"/>
    <col min="4355" max="4355" width="20.7109375" style="6" customWidth="1"/>
    <col min="4356" max="4356" width="6.85546875" style="6" customWidth="1"/>
    <col min="4357" max="4363" width="4.5703125" style="6" customWidth="1"/>
    <col min="4364" max="4364" width="15.85546875" style="6" customWidth="1"/>
    <col min="4365" max="4365" width="16.42578125" style="6" customWidth="1"/>
    <col min="4366" max="4366" width="13.5703125" style="6" customWidth="1"/>
    <col min="4367" max="4367" width="11.85546875" style="6" customWidth="1"/>
    <col min="4368" max="4368" width="18.42578125" style="6" customWidth="1"/>
    <col min="4369" max="4369" width="42.42578125" style="6" customWidth="1"/>
    <col min="4370" max="4371" width="50.7109375" style="6" customWidth="1"/>
    <col min="4372" max="4608" width="9.140625" style="6"/>
    <col min="4609" max="4609" width="3.85546875" style="6" customWidth="1"/>
    <col min="4610" max="4610" width="11.140625" style="6" customWidth="1"/>
    <col min="4611" max="4611" width="20.7109375" style="6" customWidth="1"/>
    <col min="4612" max="4612" width="6.85546875" style="6" customWidth="1"/>
    <col min="4613" max="4619" width="4.5703125" style="6" customWidth="1"/>
    <col min="4620" max="4620" width="15.85546875" style="6" customWidth="1"/>
    <col min="4621" max="4621" width="16.42578125" style="6" customWidth="1"/>
    <col min="4622" max="4622" width="13.5703125" style="6" customWidth="1"/>
    <col min="4623" max="4623" width="11.85546875" style="6" customWidth="1"/>
    <col min="4624" max="4624" width="18.42578125" style="6" customWidth="1"/>
    <col min="4625" max="4625" width="42.42578125" style="6" customWidth="1"/>
    <col min="4626" max="4627" width="50.7109375" style="6" customWidth="1"/>
    <col min="4628" max="4864" width="9.140625" style="6"/>
    <col min="4865" max="4865" width="3.85546875" style="6" customWidth="1"/>
    <col min="4866" max="4866" width="11.140625" style="6" customWidth="1"/>
    <col min="4867" max="4867" width="20.7109375" style="6" customWidth="1"/>
    <col min="4868" max="4868" width="6.85546875" style="6" customWidth="1"/>
    <col min="4869" max="4875" width="4.5703125" style="6" customWidth="1"/>
    <col min="4876" max="4876" width="15.85546875" style="6" customWidth="1"/>
    <col min="4877" max="4877" width="16.42578125" style="6" customWidth="1"/>
    <col min="4878" max="4878" width="13.5703125" style="6" customWidth="1"/>
    <col min="4879" max="4879" width="11.85546875" style="6" customWidth="1"/>
    <col min="4880" max="4880" width="18.42578125" style="6" customWidth="1"/>
    <col min="4881" max="4881" width="42.42578125" style="6" customWidth="1"/>
    <col min="4882" max="4883" width="50.7109375" style="6" customWidth="1"/>
    <col min="4884" max="5120" width="9.140625" style="6"/>
    <col min="5121" max="5121" width="3.85546875" style="6" customWidth="1"/>
    <col min="5122" max="5122" width="11.140625" style="6" customWidth="1"/>
    <col min="5123" max="5123" width="20.7109375" style="6" customWidth="1"/>
    <col min="5124" max="5124" width="6.85546875" style="6" customWidth="1"/>
    <col min="5125" max="5131" width="4.5703125" style="6" customWidth="1"/>
    <col min="5132" max="5132" width="15.85546875" style="6" customWidth="1"/>
    <col min="5133" max="5133" width="16.42578125" style="6" customWidth="1"/>
    <col min="5134" max="5134" width="13.5703125" style="6" customWidth="1"/>
    <col min="5135" max="5135" width="11.85546875" style="6" customWidth="1"/>
    <col min="5136" max="5136" width="18.42578125" style="6" customWidth="1"/>
    <col min="5137" max="5137" width="42.42578125" style="6" customWidth="1"/>
    <col min="5138" max="5139" width="50.7109375" style="6" customWidth="1"/>
    <col min="5140" max="5376" width="9.140625" style="6"/>
    <col min="5377" max="5377" width="3.85546875" style="6" customWidth="1"/>
    <col min="5378" max="5378" width="11.140625" style="6" customWidth="1"/>
    <col min="5379" max="5379" width="20.7109375" style="6" customWidth="1"/>
    <col min="5380" max="5380" width="6.85546875" style="6" customWidth="1"/>
    <col min="5381" max="5387" width="4.5703125" style="6" customWidth="1"/>
    <col min="5388" max="5388" width="15.85546875" style="6" customWidth="1"/>
    <col min="5389" max="5389" width="16.42578125" style="6" customWidth="1"/>
    <col min="5390" max="5390" width="13.5703125" style="6" customWidth="1"/>
    <col min="5391" max="5391" width="11.85546875" style="6" customWidth="1"/>
    <col min="5392" max="5392" width="18.42578125" style="6" customWidth="1"/>
    <col min="5393" max="5393" width="42.42578125" style="6" customWidth="1"/>
    <col min="5394" max="5395" width="50.7109375" style="6" customWidth="1"/>
    <col min="5396" max="5632" width="9.140625" style="6"/>
    <col min="5633" max="5633" width="3.85546875" style="6" customWidth="1"/>
    <col min="5634" max="5634" width="11.140625" style="6" customWidth="1"/>
    <col min="5635" max="5635" width="20.7109375" style="6" customWidth="1"/>
    <col min="5636" max="5636" width="6.85546875" style="6" customWidth="1"/>
    <col min="5637" max="5643" width="4.5703125" style="6" customWidth="1"/>
    <col min="5644" max="5644" width="15.85546875" style="6" customWidth="1"/>
    <col min="5645" max="5645" width="16.42578125" style="6" customWidth="1"/>
    <col min="5646" max="5646" width="13.5703125" style="6" customWidth="1"/>
    <col min="5647" max="5647" width="11.85546875" style="6" customWidth="1"/>
    <col min="5648" max="5648" width="18.42578125" style="6" customWidth="1"/>
    <col min="5649" max="5649" width="42.42578125" style="6" customWidth="1"/>
    <col min="5650" max="5651" width="50.7109375" style="6" customWidth="1"/>
    <col min="5652" max="5888" width="9.140625" style="6"/>
    <col min="5889" max="5889" width="3.85546875" style="6" customWidth="1"/>
    <col min="5890" max="5890" width="11.140625" style="6" customWidth="1"/>
    <col min="5891" max="5891" width="20.7109375" style="6" customWidth="1"/>
    <col min="5892" max="5892" width="6.85546875" style="6" customWidth="1"/>
    <col min="5893" max="5899" width="4.5703125" style="6" customWidth="1"/>
    <col min="5900" max="5900" width="15.85546875" style="6" customWidth="1"/>
    <col min="5901" max="5901" width="16.42578125" style="6" customWidth="1"/>
    <col min="5902" max="5902" width="13.5703125" style="6" customWidth="1"/>
    <col min="5903" max="5903" width="11.85546875" style="6" customWidth="1"/>
    <col min="5904" max="5904" width="18.42578125" style="6" customWidth="1"/>
    <col min="5905" max="5905" width="42.42578125" style="6" customWidth="1"/>
    <col min="5906" max="5907" width="50.7109375" style="6" customWidth="1"/>
    <col min="5908" max="6144" width="9.140625" style="6"/>
    <col min="6145" max="6145" width="3.85546875" style="6" customWidth="1"/>
    <col min="6146" max="6146" width="11.140625" style="6" customWidth="1"/>
    <col min="6147" max="6147" width="20.7109375" style="6" customWidth="1"/>
    <col min="6148" max="6148" width="6.85546875" style="6" customWidth="1"/>
    <col min="6149" max="6155" width="4.5703125" style="6" customWidth="1"/>
    <col min="6156" max="6156" width="15.85546875" style="6" customWidth="1"/>
    <col min="6157" max="6157" width="16.42578125" style="6" customWidth="1"/>
    <col min="6158" max="6158" width="13.5703125" style="6" customWidth="1"/>
    <col min="6159" max="6159" width="11.85546875" style="6" customWidth="1"/>
    <col min="6160" max="6160" width="18.42578125" style="6" customWidth="1"/>
    <col min="6161" max="6161" width="42.42578125" style="6" customWidth="1"/>
    <col min="6162" max="6163" width="50.7109375" style="6" customWidth="1"/>
    <col min="6164" max="6400" width="9.140625" style="6"/>
    <col min="6401" max="6401" width="3.85546875" style="6" customWidth="1"/>
    <col min="6402" max="6402" width="11.140625" style="6" customWidth="1"/>
    <col min="6403" max="6403" width="20.7109375" style="6" customWidth="1"/>
    <col min="6404" max="6404" width="6.85546875" style="6" customWidth="1"/>
    <col min="6405" max="6411" width="4.5703125" style="6" customWidth="1"/>
    <col min="6412" max="6412" width="15.85546875" style="6" customWidth="1"/>
    <col min="6413" max="6413" width="16.42578125" style="6" customWidth="1"/>
    <col min="6414" max="6414" width="13.5703125" style="6" customWidth="1"/>
    <col min="6415" max="6415" width="11.85546875" style="6" customWidth="1"/>
    <col min="6416" max="6416" width="18.42578125" style="6" customWidth="1"/>
    <col min="6417" max="6417" width="42.42578125" style="6" customWidth="1"/>
    <col min="6418" max="6419" width="50.7109375" style="6" customWidth="1"/>
    <col min="6420" max="6656" width="9.140625" style="6"/>
    <col min="6657" max="6657" width="3.85546875" style="6" customWidth="1"/>
    <col min="6658" max="6658" width="11.140625" style="6" customWidth="1"/>
    <col min="6659" max="6659" width="20.7109375" style="6" customWidth="1"/>
    <col min="6660" max="6660" width="6.85546875" style="6" customWidth="1"/>
    <col min="6661" max="6667" width="4.5703125" style="6" customWidth="1"/>
    <col min="6668" max="6668" width="15.85546875" style="6" customWidth="1"/>
    <col min="6669" max="6669" width="16.42578125" style="6" customWidth="1"/>
    <col min="6670" max="6670" width="13.5703125" style="6" customWidth="1"/>
    <col min="6671" max="6671" width="11.85546875" style="6" customWidth="1"/>
    <col min="6672" max="6672" width="18.42578125" style="6" customWidth="1"/>
    <col min="6673" max="6673" width="42.42578125" style="6" customWidth="1"/>
    <col min="6674" max="6675" width="50.7109375" style="6" customWidth="1"/>
    <col min="6676" max="6912" width="9.140625" style="6"/>
    <col min="6913" max="6913" width="3.85546875" style="6" customWidth="1"/>
    <col min="6914" max="6914" width="11.140625" style="6" customWidth="1"/>
    <col min="6915" max="6915" width="20.7109375" style="6" customWidth="1"/>
    <col min="6916" max="6916" width="6.85546875" style="6" customWidth="1"/>
    <col min="6917" max="6923" width="4.5703125" style="6" customWidth="1"/>
    <col min="6924" max="6924" width="15.85546875" style="6" customWidth="1"/>
    <col min="6925" max="6925" width="16.42578125" style="6" customWidth="1"/>
    <col min="6926" max="6926" width="13.5703125" style="6" customWidth="1"/>
    <col min="6927" max="6927" width="11.85546875" style="6" customWidth="1"/>
    <col min="6928" max="6928" width="18.42578125" style="6" customWidth="1"/>
    <col min="6929" max="6929" width="42.42578125" style="6" customWidth="1"/>
    <col min="6930" max="6931" width="50.7109375" style="6" customWidth="1"/>
    <col min="6932" max="7168" width="9.140625" style="6"/>
    <col min="7169" max="7169" width="3.85546875" style="6" customWidth="1"/>
    <col min="7170" max="7170" width="11.140625" style="6" customWidth="1"/>
    <col min="7171" max="7171" width="20.7109375" style="6" customWidth="1"/>
    <col min="7172" max="7172" width="6.85546875" style="6" customWidth="1"/>
    <col min="7173" max="7179" width="4.5703125" style="6" customWidth="1"/>
    <col min="7180" max="7180" width="15.85546875" style="6" customWidth="1"/>
    <col min="7181" max="7181" width="16.42578125" style="6" customWidth="1"/>
    <col min="7182" max="7182" width="13.5703125" style="6" customWidth="1"/>
    <col min="7183" max="7183" width="11.85546875" style="6" customWidth="1"/>
    <col min="7184" max="7184" width="18.42578125" style="6" customWidth="1"/>
    <col min="7185" max="7185" width="42.42578125" style="6" customWidth="1"/>
    <col min="7186" max="7187" width="50.7109375" style="6" customWidth="1"/>
    <col min="7188" max="7424" width="9.140625" style="6"/>
    <col min="7425" max="7425" width="3.85546875" style="6" customWidth="1"/>
    <col min="7426" max="7426" width="11.140625" style="6" customWidth="1"/>
    <col min="7427" max="7427" width="20.7109375" style="6" customWidth="1"/>
    <col min="7428" max="7428" width="6.85546875" style="6" customWidth="1"/>
    <col min="7429" max="7435" width="4.5703125" style="6" customWidth="1"/>
    <col min="7436" max="7436" width="15.85546875" style="6" customWidth="1"/>
    <col min="7437" max="7437" width="16.42578125" style="6" customWidth="1"/>
    <col min="7438" max="7438" width="13.5703125" style="6" customWidth="1"/>
    <col min="7439" max="7439" width="11.85546875" style="6" customWidth="1"/>
    <col min="7440" max="7440" width="18.42578125" style="6" customWidth="1"/>
    <col min="7441" max="7441" width="42.42578125" style="6" customWidth="1"/>
    <col min="7442" max="7443" width="50.7109375" style="6" customWidth="1"/>
    <col min="7444" max="7680" width="9.140625" style="6"/>
    <col min="7681" max="7681" width="3.85546875" style="6" customWidth="1"/>
    <col min="7682" max="7682" width="11.140625" style="6" customWidth="1"/>
    <col min="7683" max="7683" width="20.7109375" style="6" customWidth="1"/>
    <col min="7684" max="7684" width="6.85546875" style="6" customWidth="1"/>
    <col min="7685" max="7691" width="4.5703125" style="6" customWidth="1"/>
    <col min="7692" max="7692" width="15.85546875" style="6" customWidth="1"/>
    <col min="7693" max="7693" width="16.42578125" style="6" customWidth="1"/>
    <col min="7694" max="7694" width="13.5703125" style="6" customWidth="1"/>
    <col min="7695" max="7695" width="11.85546875" style="6" customWidth="1"/>
    <col min="7696" max="7696" width="18.42578125" style="6" customWidth="1"/>
    <col min="7697" max="7697" width="42.42578125" style="6" customWidth="1"/>
    <col min="7698" max="7699" width="50.7109375" style="6" customWidth="1"/>
    <col min="7700" max="7936" width="9.140625" style="6"/>
    <col min="7937" max="7937" width="3.85546875" style="6" customWidth="1"/>
    <col min="7938" max="7938" width="11.140625" style="6" customWidth="1"/>
    <col min="7939" max="7939" width="20.7109375" style="6" customWidth="1"/>
    <col min="7940" max="7940" width="6.85546875" style="6" customWidth="1"/>
    <col min="7941" max="7947" width="4.5703125" style="6" customWidth="1"/>
    <col min="7948" max="7948" width="15.85546875" style="6" customWidth="1"/>
    <col min="7949" max="7949" width="16.42578125" style="6" customWidth="1"/>
    <col min="7950" max="7950" width="13.5703125" style="6" customWidth="1"/>
    <col min="7951" max="7951" width="11.85546875" style="6" customWidth="1"/>
    <col min="7952" max="7952" width="18.42578125" style="6" customWidth="1"/>
    <col min="7953" max="7953" width="42.42578125" style="6" customWidth="1"/>
    <col min="7954" max="7955" width="50.7109375" style="6" customWidth="1"/>
    <col min="7956" max="8192" width="9.140625" style="6"/>
    <col min="8193" max="8193" width="3.85546875" style="6" customWidth="1"/>
    <col min="8194" max="8194" width="11.140625" style="6" customWidth="1"/>
    <col min="8195" max="8195" width="20.7109375" style="6" customWidth="1"/>
    <col min="8196" max="8196" width="6.85546875" style="6" customWidth="1"/>
    <col min="8197" max="8203" width="4.5703125" style="6" customWidth="1"/>
    <col min="8204" max="8204" width="15.85546875" style="6" customWidth="1"/>
    <col min="8205" max="8205" width="16.42578125" style="6" customWidth="1"/>
    <col min="8206" max="8206" width="13.5703125" style="6" customWidth="1"/>
    <col min="8207" max="8207" width="11.85546875" style="6" customWidth="1"/>
    <col min="8208" max="8208" width="18.42578125" style="6" customWidth="1"/>
    <col min="8209" max="8209" width="42.42578125" style="6" customWidth="1"/>
    <col min="8210" max="8211" width="50.7109375" style="6" customWidth="1"/>
    <col min="8212" max="8448" width="9.140625" style="6"/>
    <col min="8449" max="8449" width="3.85546875" style="6" customWidth="1"/>
    <col min="8450" max="8450" width="11.140625" style="6" customWidth="1"/>
    <col min="8451" max="8451" width="20.7109375" style="6" customWidth="1"/>
    <col min="8452" max="8452" width="6.85546875" style="6" customWidth="1"/>
    <col min="8453" max="8459" width="4.5703125" style="6" customWidth="1"/>
    <col min="8460" max="8460" width="15.85546875" style="6" customWidth="1"/>
    <col min="8461" max="8461" width="16.42578125" style="6" customWidth="1"/>
    <col min="8462" max="8462" width="13.5703125" style="6" customWidth="1"/>
    <col min="8463" max="8463" width="11.85546875" style="6" customWidth="1"/>
    <col min="8464" max="8464" width="18.42578125" style="6" customWidth="1"/>
    <col min="8465" max="8465" width="42.42578125" style="6" customWidth="1"/>
    <col min="8466" max="8467" width="50.7109375" style="6" customWidth="1"/>
    <col min="8468" max="8704" width="9.140625" style="6"/>
    <col min="8705" max="8705" width="3.85546875" style="6" customWidth="1"/>
    <col min="8706" max="8706" width="11.140625" style="6" customWidth="1"/>
    <col min="8707" max="8707" width="20.7109375" style="6" customWidth="1"/>
    <col min="8708" max="8708" width="6.85546875" style="6" customWidth="1"/>
    <col min="8709" max="8715" width="4.5703125" style="6" customWidth="1"/>
    <col min="8716" max="8716" width="15.85546875" style="6" customWidth="1"/>
    <col min="8717" max="8717" width="16.42578125" style="6" customWidth="1"/>
    <col min="8718" max="8718" width="13.5703125" style="6" customWidth="1"/>
    <col min="8719" max="8719" width="11.85546875" style="6" customWidth="1"/>
    <col min="8720" max="8720" width="18.42578125" style="6" customWidth="1"/>
    <col min="8721" max="8721" width="42.42578125" style="6" customWidth="1"/>
    <col min="8722" max="8723" width="50.7109375" style="6" customWidth="1"/>
    <col min="8724" max="8960" width="9.140625" style="6"/>
    <col min="8961" max="8961" width="3.85546875" style="6" customWidth="1"/>
    <col min="8962" max="8962" width="11.140625" style="6" customWidth="1"/>
    <col min="8963" max="8963" width="20.7109375" style="6" customWidth="1"/>
    <col min="8964" max="8964" width="6.85546875" style="6" customWidth="1"/>
    <col min="8965" max="8971" width="4.5703125" style="6" customWidth="1"/>
    <col min="8972" max="8972" width="15.85546875" style="6" customWidth="1"/>
    <col min="8973" max="8973" width="16.42578125" style="6" customWidth="1"/>
    <col min="8974" max="8974" width="13.5703125" style="6" customWidth="1"/>
    <col min="8975" max="8975" width="11.85546875" style="6" customWidth="1"/>
    <col min="8976" max="8976" width="18.42578125" style="6" customWidth="1"/>
    <col min="8977" max="8977" width="42.42578125" style="6" customWidth="1"/>
    <col min="8978" max="8979" width="50.7109375" style="6" customWidth="1"/>
    <col min="8980" max="9216" width="9.140625" style="6"/>
    <col min="9217" max="9217" width="3.85546875" style="6" customWidth="1"/>
    <col min="9218" max="9218" width="11.140625" style="6" customWidth="1"/>
    <col min="9219" max="9219" width="20.7109375" style="6" customWidth="1"/>
    <col min="9220" max="9220" width="6.85546875" style="6" customWidth="1"/>
    <col min="9221" max="9227" width="4.5703125" style="6" customWidth="1"/>
    <col min="9228" max="9228" width="15.85546875" style="6" customWidth="1"/>
    <col min="9229" max="9229" width="16.42578125" style="6" customWidth="1"/>
    <col min="9230" max="9230" width="13.5703125" style="6" customWidth="1"/>
    <col min="9231" max="9231" width="11.85546875" style="6" customWidth="1"/>
    <col min="9232" max="9232" width="18.42578125" style="6" customWidth="1"/>
    <col min="9233" max="9233" width="42.42578125" style="6" customWidth="1"/>
    <col min="9234" max="9235" width="50.7109375" style="6" customWidth="1"/>
    <col min="9236" max="9472" width="9.140625" style="6"/>
    <col min="9473" max="9473" width="3.85546875" style="6" customWidth="1"/>
    <col min="9474" max="9474" width="11.140625" style="6" customWidth="1"/>
    <col min="9475" max="9475" width="20.7109375" style="6" customWidth="1"/>
    <col min="9476" max="9476" width="6.85546875" style="6" customWidth="1"/>
    <col min="9477" max="9483" width="4.5703125" style="6" customWidth="1"/>
    <col min="9484" max="9484" width="15.85546875" style="6" customWidth="1"/>
    <col min="9485" max="9485" width="16.42578125" style="6" customWidth="1"/>
    <col min="9486" max="9486" width="13.5703125" style="6" customWidth="1"/>
    <col min="9487" max="9487" width="11.85546875" style="6" customWidth="1"/>
    <col min="9488" max="9488" width="18.42578125" style="6" customWidth="1"/>
    <col min="9489" max="9489" width="42.42578125" style="6" customWidth="1"/>
    <col min="9490" max="9491" width="50.7109375" style="6" customWidth="1"/>
    <col min="9492" max="9728" width="9.140625" style="6"/>
    <col min="9729" max="9729" width="3.85546875" style="6" customWidth="1"/>
    <col min="9730" max="9730" width="11.140625" style="6" customWidth="1"/>
    <col min="9731" max="9731" width="20.7109375" style="6" customWidth="1"/>
    <col min="9732" max="9732" width="6.85546875" style="6" customWidth="1"/>
    <col min="9733" max="9739" width="4.5703125" style="6" customWidth="1"/>
    <col min="9740" max="9740" width="15.85546875" style="6" customWidth="1"/>
    <col min="9741" max="9741" width="16.42578125" style="6" customWidth="1"/>
    <col min="9742" max="9742" width="13.5703125" style="6" customWidth="1"/>
    <col min="9743" max="9743" width="11.85546875" style="6" customWidth="1"/>
    <col min="9744" max="9744" width="18.42578125" style="6" customWidth="1"/>
    <col min="9745" max="9745" width="42.42578125" style="6" customWidth="1"/>
    <col min="9746" max="9747" width="50.7109375" style="6" customWidth="1"/>
    <col min="9748" max="9984" width="9.140625" style="6"/>
    <col min="9985" max="9985" width="3.85546875" style="6" customWidth="1"/>
    <col min="9986" max="9986" width="11.140625" style="6" customWidth="1"/>
    <col min="9987" max="9987" width="20.7109375" style="6" customWidth="1"/>
    <col min="9988" max="9988" width="6.85546875" style="6" customWidth="1"/>
    <col min="9989" max="9995" width="4.5703125" style="6" customWidth="1"/>
    <col min="9996" max="9996" width="15.85546875" style="6" customWidth="1"/>
    <col min="9997" max="9997" width="16.42578125" style="6" customWidth="1"/>
    <col min="9998" max="9998" width="13.5703125" style="6" customWidth="1"/>
    <col min="9999" max="9999" width="11.85546875" style="6" customWidth="1"/>
    <col min="10000" max="10000" width="18.42578125" style="6" customWidth="1"/>
    <col min="10001" max="10001" width="42.42578125" style="6" customWidth="1"/>
    <col min="10002" max="10003" width="50.7109375" style="6" customWidth="1"/>
    <col min="10004" max="10240" width="9.140625" style="6"/>
    <col min="10241" max="10241" width="3.85546875" style="6" customWidth="1"/>
    <col min="10242" max="10242" width="11.140625" style="6" customWidth="1"/>
    <col min="10243" max="10243" width="20.7109375" style="6" customWidth="1"/>
    <col min="10244" max="10244" width="6.85546875" style="6" customWidth="1"/>
    <col min="10245" max="10251" width="4.5703125" style="6" customWidth="1"/>
    <col min="10252" max="10252" width="15.85546875" style="6" customWidth="1"/>
    <col min="10253" max="10253" width="16.42578125" style="6" customWidth="1"/>
    <col min="10254" max="10254" width="13.5703125" style="6" customWidth="1"/>
    <col min="10255" max="10255" width="11.85546875" style="6" customWidth="1"/>
    <col min="10256" max="10256" width="18.42578125" style="6" customWidth="1"/>
    <col min="10257" max="10257" width="42.42578125" style="6" customWidth="1"/>
    <col min="10258" max="10259" width="50.7109375" style="6" customWidth="1"/>
    <col min="10260" max="10496" width="9.140625" style="6"/>
    <col min="10497" max="10497" width="3.85546875" style="6" customWidth="1"/>
    <col min="10498" max="10498" width="11.140625" style="6" customWidth="1"/>
    <col min="10499" max="10499" width="20.7109375" style="6" customWidth="1"/>
    <col min="10500" max="10500" width="6.85546875" style="6" customWidth="1"/>
    <col min="10501" max="10507" width="4.5703125" style="6" customWidth="1"/>
    <col min="10508" max="10508" width="15.85546875" style="6" customWidth="1"/>
    <col min="10509" max="10509" width="16.42578125" style="6" customWidth="1"/>
    <col min="10510" max="10510" width="13.5703125" style="6" customWidth="1"/>
    <col min="10511" max="10511" width="11.85546875" style="6" customWidth="1"/>
    <col min="10512" max="10512" width="18.42578125" style="6" customWidth="1"/>
    <col min="10513" max="10513" width="42.42578125" style="6" customWidth="1"/>
    <col min="10514" max="10515" width="50.7109375" style="6" customWidth="1"/>
    <col min="10516" max="10752" width="9.140625" style="6"/>
    <col min="10753" max="10753" width="3.85546875" style="6" customWidth="1"/>
    <col min="10754" max="10754" width="11.140625" style="6" customWidth="1"/>
    <col min="10755" max="10755" width="20.7109375" style="6" customWidth="1"/>
    <col min="10756" max="10756" width="6.85546875" style="6" customWidth="1"/>
    <col min="10757" max="10763" width="4.5703125" style="6" customWidth="1"/>
    <col min="10764" max="10764" width="15.85546875" style="6" customWidth="1"/>
    <col min="10765" max="10765" width="16.42578125" style="6" customWidth="1"/>
    <col min="10766" max="10766" width="13.5703125" style="6" customWidth="1"/>
    <col min="10767" max="10767" width="11.85546875" style="6" customWidth="1"/>
    <col min="10768" max="10768" width="18.42578125" style="6" customWidth="1"/>
    <col min="10769" max="10769" width="42.42578125" style="6" customWidth="1"/>
    <col min="10770" max="10771" width="50.7109375" style="6" customWidth="1"/>
    <col min="10772" max="11008" width="9.140625" style="6"/>
    <col min="11009" max="11009" width="3.85546875" style="6" customWidth="1"/>
    <col min="11010" max="11010" width="11.140625" style="6" customWidth="1"/>
    <col min="11011" max="11011" width="20.7109375" style="6" customWidth="1"/>
    <col min="11012" max="11012" width="6.85546875" style="6" customWidth="1"/>
    <col min="11013" max="11019" width="4.5703125" style="6" customWidth="1"/>
    <col min="11020" max="11020" width="15.85546875" style="6" customWidth="1"/>
    <col min="11021" max="11021" width="16.42578125" style="6" customWidth="1"/>
    <col min="11022" max="11022" width="13.5703125" style="6" customWidth="1"/>
    <col min="11023" max="11023" width="11.85546875" style="6" customWidth="1"/>
    <col min="11024" max="11024" width="18.42578125" style="6" customWidth="1"/>
    <col min="11025" max="11025" width="42.42578125" style="6" customWidth="1"/>
    <col min="11026" max="11027" width="50.7109375" style="6" customWidth="1"/>
    <col min="11028" max="11264" width="9.140625" style="6"/>
    <col min="11265" max="11265" width="3.85546875" style="6" customWidth="1"/>
    <col min="11266" max="11266" width="11.140625" style="6" customWidth="1"/>
    <col min="11267" max="11267" width="20.7109375" style="6" customWidth="1"/>
    <col min="11268" max="11268" width="6.85546875" style="6" customWidth="1"/>
    <col min="11269" max="11275" width="4.5703125" style="6" customWidth="1"/>
    <col min="11276" max="11276" width="15.85546875" style="6" customWidth="1"/>
    <col min="11277" max="11277" width="16.42578125" style="6" customWidth="1"/>
    <col min="11278" max="11278" width="13.5703125" style="6" customWidth="1"/>
    <col min="11279" max="11279" width="11.85546875" style="6" customWidth="1"/>
    <col min="11280" max="11280" width="18.42578125" style="6" customWidth="1"/>
    <col min="11281" max="11281" width="42.42578125" style="6" customWidth="1"/>
    <col min="11282" max="11283" width="50.7109375" style="6" customWidth="1"/>
    <col min="11284" max="11520" width="9.140625" style="6"/>
    <col min="11521" max="11521" width="3.85546875" style="6" customWidth="1"/>
    <col min="11522" max="11522" width="11.140625" style="6" customWidth="1"/>
    <col min="11523" max="11523" width="20.7109375" style="6" customWidth="1"/>
    <col min="11524" max="11524" width="6.85546875" style="6" customWidth="1"/>
    <col min="11525" max="11531" width="4.5703125" style="6" customWidth="1"/>
    <col min="11532" max="11532" width="15.85546875" style="6" customWidth="1"/>
    <col min="11533" max="11533" width="16.42578125" style="6" customWidth="1"/>
    <col min="11534" max="11534" width="13.5703125" style="6" customWidth="1"/>
    <col min="11535" max="11535" width="11.85546875" style="6" customWidth="1"/>
    <col min="11536" max="11536" width="18.42578125" style="6" customWidth="1"/>
    <col min="11537" max="11537" width="42.42578125" style="6" customWidth="1"/>
    <col min="11538" max="11539" width="50.7109375" style="6" customWidth="1"/>
    <col min="11540" max="11776" width="9.140625" style="6"/>
    <col min="11777" max="11777" width="3.85546875" style="6" customWidth="1"/>
    <col min="11778" max="11778" width="11.140625" style="6" customWidth="1"/>
    <col min="11779" max="11779" width="20.7109375" style="6" customWidth="1"/>
    <col min="11780" max="11780" width="6.85546875" style="6" customWidth="1"/>
    <col min="11781" max="11787" width="4.5703125" style="6" customWidth="1"/>
    <col min="11788" max="11788" width="15.85546875" style="6" customWidth="1"/>
    <col min="11789" max="11789" width="16.42578125" style="6" customWidth="1"/>
    <col min="11790" max="11790" width="13.5703125" style="6" customWidth="1"/>
    <col min="11791" max="11791" width="11.85546875" style="6" customWidth="1"/>
    <col min="11792" max="11792" width="18.42578125" style="6" customWidth="1"/>
    <col min="11793" max="11793" width="42.42578125" style="6" customWidth="1"/>
    <col min="11794" max="11795" width="50.7109375" style="6" customWidth="1"/>
    <col min="11796" max="12032" width="9.140625" style="6"/>
    <col min="12033" max="12033" width="3.85546875" style="6" customWidth="1"/>
    <col min="12034" max="12034" width="11.140625" style="6" customWidth="1"/>
    <col min="12035" max="12035" width="20.7109375" style="6" customWidth="1"/>
    <col min="12036" max="12036" width="6.85546875" style="6" customWidth="1"/>
    <col min="12037" max="12043" width="4.5703125" style="6" customWidth="1"/>
    <col min="12044" max="12044" width="15.85546875" style="6" customWidth="1"/>
    <col min="12045" max="12045" width="16.42578125" style="6" customWidth="1"/>
    <col min="12046" max="12046" width="13.5703125" style="6" customWidth="1"/>
    <col min="12047" max="12047" width="11.85546875" style="6" customWidth="1"/>
    <col min="12048" max="12048" width="18.42578125" style="6" customWidth="1"/>
    <col min="12049" max="12049" width="42.42578125" style="6" customWidth="1"/>
    <col min="12050" max="12051" width="50.7109375" style="6" customWidth="1"/>
    <col min="12052" max="12288" width="9.140625" style="6"/>
    <col min="12289" max="12289" width="3.85546875" style="6" customWidth="1"/>
    <col min="12290" max="12290" width="11.140625" style="6" customWidth="1"/>
    <col min="12291" max="12291" width="20.7109375" style="6" customWidth="1"/>
    <col min="12292" max="12292" width="6.85546875" style="6" customWidth="1"/>
    <col min="12293" max="12299" width="4.5703125" style="6" customWidth="1"/>
    <col min="12300" max="12300" width="15.85546875" style="6" customWidth="1"/>
    <col min="12301" max="12301" width="16.42578125" style="6" customWidth="1"/>
    <col min="12302" max="12302" width="13.5703125" style="6" customWidth="1"/>
    <col min="12303" max="12303" width="11.85546875" style="6" customWidth="1"/>
    <col min="12304" max="12304" width="18.42578125" style="6" customWidth="1"/>
    <col min="12305" max="12305" width="42.42578125" style="6" customWidth="1"/>
    <col min="12306" max="12307" width="50.7109375" style="6" customWidth="1"/>
    <col min="12308" max="12544" width="9.140625" style="6"/>
    <col min="12545" max="12545" width="3.85546875" style="6" customWidth="1"/>
    <col min="12546" max="12546" width="11.140625" style="6" customWidth="1"/>
    <col min="12547" max="12547" width="20.7109375" style="6" customWidth="1"/>
    <col min="12548" max="12548" width="6.85546875" style="6" customWidth="1"/>
    <col min="12549" max="12555" width="4.5703125" style="6" customWidth="1"/>
    <col min="12556" max="12556" width="15.85546875" style="6" customWidth="1"/>
    <col min="12557" max="12557" width="16.42578125" style="6" customWidth="1"/>
    <col min="12558" max="12558" width="13.5703125" style="6" customWidth="1"/>
    <col min="12559" max="12559" width="11.85546875" style="6" customWidth="1"/>
    <col min="12560" max="12560" width="18.42578125" style="6" customWidth="1"/>
    <col min="12561" max="12561" width="42.42578125" style="6" customWidth="1"/>
    <col min="12562" max="12563" width="50.7109375" style="6" customWidth="1"/>
    <col min="12564" max="12800" width="9.140625" style="6"/>
    <col min="12801" max="12801" width="3.85546875" style="6" customWidth="1"/>
    <col min="12802" max="12802" width="11.140625" style="6" customWidth="1"/>
    <col min="12803" max="12803" width="20.7109375" style="6" customWidth="1"/>
    <col min="12804" max="12804" width="6.85546875" style="6" customWidth="1"/>
    <col min="12805" max="12811" width="4.5703125" style="6" customWidth="1"/>
    <col min="12812" max="12812" width="15.85546875" style="6" customWidth="1"/>
    <col min="12813" max="12813" width="16.42578125" style="6" customWidth="1"/>
    <col min="12814" max="12814" width="13.5703125" style="6" customWidth="1"/>
    <col min="12815" max="12815" width="11.85546875" style="6" customWidth="1"/>
    <col min="12816" max="12816" width="18.42578125" style="6" customWidth="1"/>
    <col min="12817" max="12817" width="42.42578125" style="6" customWidth="1"/>
    <col min="12818" max="12819" width="50.7109375" style="6" customWidth="1"/>
    <col min="12820" max="13056" width="9.140625" style="6"/>
    <col min="13057" max="13057" width="3.85546875" style="6" customWidth="1"/>
    <col min="13058" max="13058" width="11.140625" style="6" customWidth="1"/>
    <col min="13059" max="13059" width="20.7109375" style="6" customWidth="1"/>
    <col min="13060" max="13060" width="6.85546875" style="6" customWidth="1"/>
    <col min="13061" max="13067" width="4.5703125" style="6" customWidth="1"/>
    <col min="13068" max="13068" width="15.85546875" style="6" customWidth="1"/>
    <col min="13069" max="13069" width="16.42578125" style="6" customWidth="1"/>
    <col min="13070" max="13070" width="13.5703125" style="6" customWidth="1"/>
    <col min="13071" max="13071" width="11.85546875" style="6" customWidth="1"/>
    <col min="13072" max="13072" width="18.42578125" style="6" customWidth="1"/>
    <col min="13073" max="13073" width="42.42578125" style="6" customWidth="1"/>
    <col min="13074" max="13075" width="50.7109375" style="6" customWidth="1"/>
    <col min="13076" max="13312" width="9.140625" style="6"/>
    <col min="13313" max="13313" width="3.85546875" style="6" customWidth="1"/>
    <col min="13314" max="13314" width="11.140625" style="6" customWidth="1"/>
    <col min="13315" max="13315" width="20.7109375" style="6" customWidth="1"/>
    <col min="13316" max="13316" width="6.85546875" style="6" customWidth="1"/>
    <col min="13317" max="13323" width="4.5703125" style="6" customWidth="1"/>
    <col min="13324" max="13324" width="15.85546875" style="6" customWidth="1"/>
    <col min="13325" max="13325" width="16.42578125" style="6" customWidth="1"/>
    <col min="13326" max="13326" width="13.5703125" style="6" customWidth="1"/>
    <col min="13327" max="13327" width="11.85546875" style="6" customWidth="1"/>
    <col min="13328" max="13328" width="18.42578125" style="6" customWidth="1"/>
    <col min="13329" max="13329" width="42.42578125" style="6" customWidth="1"/>
    <col min="13330" max="13331" width="50.7109375" style="6" customWidth="1"/>
    <col min="13332" max="13568" width="9.140625" style="6"/>
    <col min="13569" max="13569" width="3.85546875" style="6" customWidth="1"/>
    <col min="13570" max="13570" width="11.140625" style="6" customWidth="1"/>
    <col min="13571" max="13571" width="20.7109375" style="6" customWidth="1"/>
    <col min="13572" max="13572" width="6.85546875" style="6" customWidth="1"/>
    <col min="13573" max="13579" width="4.5703125" style="6" customWidth="1"/>
    <col min="13580" max="13580" width="15.85546875" style="6" customWidth="1"/>
    <col min="13581" max="13581" width="16.42578125" style="6" customWidth="1"/>
    <col min="13582" max="13582" width="13.5703125" style="6" customWidth="1"/>
    <col min="13583" max="13583" width="11.85546875" style="6" customWidth="1"/>
    <col min="13584" max="13584" width="18.42578125" style="6" customWidth="1"/>
    <col min="13585" max="13585" width="42.42578125" style="6" customWidth="1"/>
    <col min="13586" max="13587" width="50.7109375" style="6" customWidth="1"/>
    <col min="13588" max="13824" width="9.140625" style="6"/>
    <col min="13825" max="13825" width="3.85546875" style="6" customWidth="1"/>
    <col min="13826" max="13826" width="11.140625" style="6" customWidth="1"/>
    <col min="13827" max="13827" width="20.7109375" style="6" customWidth="1"/>
    <col min="13828" max="13828" width="6.85546875" style="6" customWidth="1"/>
    <col min="13829" max="13835" width="4.5703125" style="6" customWidth="1"/>
    <col min="13836" max="13836" width="15.85546875" style="6" customWidth="1"/>
    <col min="13837" max="13837" width="16.42578125" style="6" customWidth="1"/>
    <col min="13838" max="13838" width="13.5703125" style="6" customWidth="1"/>
    <col min="13839" max="13839" width="11.85546875" style="6" customWidth="1"/>
    <col min="13840" max="13840" width="18.42578125" style="6" customWidth="1"/>
    <col min="13841" max="13841" width="42.42578125" style="6" customWidth="1"/>
    <col min="13842" max="13843" width="50.7109375" style="6" customWidth="1"/>
    <col min="13844" max="14080" width="9.140625" style="6"/>
    <col min="14081" max="14081" width="3.85546875" style="6" customWidth="1"/>
    <col min="14082" max="14082" width="11.140625" style="6" customWidth="1"/>
    <col min="14083" max="14083" width="20.7109375" style="6" customWidth="1"/>
    <col min="14084" max="14084" width="6.85546875" style="6" customWidth="1"/>
    <col min="14085" max="14091" width="4.5703125" style="6" customWidth="1"/>
    <col min="14092" max="14092" width="15.85546875" style="6" customWidth="1"/>
    <col min="14093" max="14093" width="16.42578125" style="6" customWidth="1"/>
    <col min="14094" max="14094" width="13.5703125" style="6" customWidth="1"/>
    <col min="14095" max="14095" width="11.85546875" style="6" customWidth="1"/>
    <col min="14096" max="14096" width="18.42578125" style="6" customWidth="1"/>
    <col min="14097" max="14097" width="42.42578125" style="6" customWidth="1"/>
    <col min="14098" max="14099" width="50.7109375" style="6" customWidth="1"/>
    <col min="14100" max="14336" width="9.140625" style="6"/>
    <col min="14337" max="14337" width="3.85546875" style="6" customWidth="1"/>
    <col min="14338" max="14338" width="11.140625" style="6" customWidth="1"/>
    <col min="14339" max="14339" width="20.7109375" style="6" customWidth="1"/>
    <col min="14340" max="14340" width="6.85546875" style="6" customWidth="1"/>
    <col min="14341" max="14347" width="4.5703125" style="6" customWidth="1"/>
    <col min="14348" max="14348" width="15.85546875" style="6" customWidth="1"/>
    <col min="14349" max="14349" width="16.42578125" style="6" customWidth="1"/>
    <col min="14350" max="14350" width="13.5703125" style="6" customWidth="1"/>
    <col min="14351" max="14351" width="11.85546875" style="6" customWidth="1"/>
    <col min="14352" max="14352" width="18.42578125" style="6" customWidth="1"/>
    <col min="14353" max="14353" width="42.42578125" style="6" customWidth="1"/>
    <col min="14354" max="14355" width="50.7109375" style="6" customWidth="1"/>
    <col min="14356" max="14592" width="9.140625" style="6"/>
    <col min="14593" max="14593" width="3.85546875" style="6" customWidth="1"/>
    <col min="14594" max="14594" width="11.140625" style="6" customWidth="1"/>
    <col min="14595" max="14595" width="20.7109375" style="6" customWidth="1"/>
    <col min="14596" max="14596" width="6.85546875" style="6" customWidth="1"/>
    <col min="14597" max="14603" width="4.5703125" style="6" customWidth="1"/>
    <col min="14604" max="14604" width="15.85546875" style="6" customWidth="1"/>
    <col min="14605" max="14605" width="16.42578125" style="6" customWidth="1"/>
    <col min="14606" max="14606" width="13.5703125" style="6" customWidth="1"/>
    <col min="14607" max="14607" width="11.85546875" style="6" customWidth="1"/>
    <col min="14608" max="14608" width="18.42578125" style="6" customWidth="1"/>
    <col min="14609" max="14609" width="42.42578125" style="6" customWidth="1"/>
    <col min="14610" max="14611" width="50.7109375" style="6" customWidth="1"/>
    <col min="14612" max="14848" width="9.140625" style="6"/>
    <col min="14849" max="14849" width="3.85546875" style="6" customWidth="1"/>
    <col min="14850" max="14850" width="11.140625" style="6" customWidth="1"/>
    <col min="14851" max="14851" width="20.7109375" style="6" customWidth="1"/>
    <col min="14852" max="14852" width="6.85546875" style="6" customWidth="1"/>
    <col min="14853" max="14859" width="4.5703125" style="6" customWidth="1"/>
    <col min="14860" max="14860" width="15.85546875" style="6" customWidth="1"/>
    <col min="14861" max="14861" width="16.42578125" style="6" customWidth="1"/>
    <col min="14862" max="14862" width="13.5703125" style="6" customWidth="1"/>
    <col min="14863" max="14863" width="11.85546875" style="6" customWidth="1"/>
    <col min="14864" max="14864" width="18.42578125" style="6" customWidth="1"/>
    <col min="14865" max="14865" width="42.42578125" style="6" customWidth="1"/>
    <col min="14866" max="14867" width="50.7109375" style="6" customWidth="1"/>
    <col min="14868" max="15104" width="9.140625" style="6"/>
    <col min="15105" max="15105" width="3.85546875" style="6" customWidth="1"/>
    <col min="15106" max="15106" width="11.140625" style="6" customWidth="1"/>
    <col min="15107" max="15107" width="20.7109375" style="6" customWidth="1"/>
    <col min="15108" max="15108" width="6.85546875" style="6" customWidth="1"/>
    <col min="15109" max="15115" width="4.5703125" style="6" customWidth="1"/>
    <col min="15116" max="15116" width="15.85546875" style="6" customWidth="1"/>
    <col min="15117" max="15117" width="16.42578125" style="6" customWidth="1"/>
    <col min="15118" max="15118" width="13.5703125" style="6" customWidth="1"/>
    <col min="15119" max="15119" width="11.85546875" style="6" customWidth="1"/>
    <col min="15120" max="15120" width="18.42578125" style="6" customWidth="1"/>
    <col min="15121" max="15121" width="42.42578125" style="6" customWidth="1"/>
    <col min="15122" max="15123" width="50.7109375" style="6" customWidth="1"/>
    <col min="15124" max="15360" width="9.140625" style="6"/>
    <col min="15361" max="15361" width="3.85546875" style="6" customWidth="1"/>
    <col min="15362" max="15362" width="11.140625" style="6" customWidth="1"/>
    <col min="15363" max="15363" width="20.7109375" style="6" customWidth="1"/>
    <col min="15364" max="15364" width="6.85546875" style="6" customWidth="1"/>
    <col min="15365" max="15371" width="4.5703125" style="6" customWidth="1"/>
    <col min="15372" max="15372" width="15.85546875" style="6" customWidth="1"/>
    <col min="15373" max="15373" width="16.42578125" style="6" customWidth="1"/>
    <col min="15374" max="15374" width="13.5703125" style="6" customWidth="1"/>
    <col min="15375" max="15375" width="11.85546875" style="6" customWidth="1"/>
    <col min="15376" max="15376" width="18.42578125" style="6" customWidth="1"/>
    <col min="15377" max="15377" width="42.42578125" style="6" customWidth="1"/>
    <col min="15378" max="15379" width="50.7109375" style="6" customWidth="1"/>
    <col min="15380" max="15616" width="9.140625" style="6"/>
    <col min="15617" max="15617" width="3.85546875" style="6" customWidth="1"/>
    <col min="15618" max="15618" width="11.140625" style="6" customWidth="1"/>
    <col min="15619" max="15619" width="20.7109375" style="6" customWidth="1"/>
    <col min="15620" max="15620" width="6.85546875" style="6" customWidth="1"/>
    <col min="15621" max="15627" width="4.5703125" style="6" customWidth="1"/>
    <col min="15628" max="15628" width="15.85546875" style="6" customWidth="1"/>
    <col min="15629" max="15629" width="16.42578125" style="6" customWidth="1"/>
    <col min="15630" max="15630" width="13.5703125" style="6" customWidth="1"/>
    <col min="15631" max="15631" width="11.85546875" style="6" customWidth="1"/>
    <col min="15632" max="15632" width="18.42578125" style="6" customWidth="1"/>
    <col min="15633" max="15633" width="42.42578125" style="6" customWidth="1"/>
    <col min="15634" max="15635" width="50.7109375" style="6" customWidth="1"/>
    <col min="15636" max="15872" width="9.140625" style="6"/>
    <col min="15873" max="15873" width="3.85546875" style="6" customWidth="1"/>
    <col min="15874" max="15874" width="11.140625" style="6" customWidth="1"/>
    <col min="15875" max="15875" width="20.7109375" style="6" customWidth="1"/>
    <col min="15876" max="15876" width="6.85546875" style="6" customWidth="1"/>
    <col min="15877" max="15883" width="4.5703125" style="6" customWidth="1"/>
    <col min="15884" max="15884" width="15.85546875" style="6" customWidth="1"/>
    <col min="15885" max="15885" width="16.42578125" style="6" customWidth="1"/>
    <col min="15886" max="15886" width="13.5703125" style="6" customWidth="1"/>
    <col min="15887" max="15887" width="11.85546875" style="6" customWidth="1"/>
    <col min="15888" max="15888" width="18.42578125" style="6" customWidth="1"/>
    <col min="15889" max="15889" width="42.42578125" style="6" customWidth="1"/>
    <col min="15890" max="15891" width="50.7109375" style="6" customWidth="1"/>
    <col min="15892" max="16128" width="9.140625" style="6"/>
    <col min="16129" max="16129" width="3.85546875" style="6" customWidth="1"/>
    <col min="16130" max="16130" width="11.140625" style="6" customWidth="1"/>
    <col min="16131" max="16131" width="20.7109375" style="6" customWidth="1"/>
    <col min="16132" max="16132" width="6.85546875" style="6" customWidth="1"/>
    <col min="16133" max="16139" width="4.5703125" style="6" customWidth="1"/>
    <col min="16140" max="16140" width="15.85546875" style="6" customWidth="1"/>
    <col min="16141" max="16141" width="16.42578125" style="6" customWidth="1"/>
    <col min="16142" max="16142" width="13.5703125" style="6" customWidth="1"/>
    <col min="16143" max="16143" width="11.85546875" style="6" customWidth="1"/>
    <col min="16144" max="16144" width="18.42578125" style="6" customWidth="1"/>
    <col min="16145" max="16145" width="42.42578125" style="6" customWidth="1"/>
    <col min="16146" max="16147" width="50.7109375" style="6" customWidth="1"/>
    <col min="16148" max="16384" width="9.140625" style="6"/>
  </cols>
  <sheetData>
    <row r="1" spans="1:20" s="5" customFormat="1" ht="124.5" customHeight="1" x14ac:dyDescent="0.25">
      <c r="A1" s="45"/>
      <c r="B1" s="92"/>
      <c r="C1" s="100"/>
      <c r="D1" s="92"/>
      <c r="E1" s="92"/>
      <c r="F1" s="74"/>
      <c r="G1" s="74"/>
      <c r="H1" s="74"/>
      <c r="I1" s="74"/>
      <c r="J1" s="74"/>
      <c r="K1" s="74"/>
      <c r="L1" s="108" t="s">
        <v>67</v>
      </c>
      <c r="M1" s="92"/>
      <c r="N1" s="1235"/>
      <c r="O1" s="1235"/>
      <c r="P1" s="1235" t="s">
        <v>148</v>
      </c>
      <c r="Q1" s="1235"/>
      <c r="R1" s="97"/>
    </row>
    <row r="2" spans="1:20" s="5" customFormat="1" ht="18" customHeight="1" x14ac:dyDescent="0.25">
      <c r="A2" s="1252" t="s">
        <v>149</v>
      </c>
      <c r="B2" s="1252"/>
      <c r="C2" s="1252"/>
      <c r="D2" s="1252"/>
      <c r="E2" s="1252"/>
      <c r="F2" s="1252"/>
      <c r="G2" s="1252"/>
      <c r="H2" s="1252"/>
      <c r="I2" s="1252"/>
      <c r="J2" s="1252"/>
      <c r="K2" s="1252"/>
      <c r="L2" s="1252"/>
      <c r="M2" s="1252"/>
      <c r="N2" s="1252"/>
      <c r="O2" s="1252"/>
      <c r="P2" s="1252"/>
      <c r="Q2" s="1252"/>
      <c r="R2" s="86"/>
      <c r="S2" s="86"/>
      <c r="T2" s="86"/>
    </row>
    <row r="3" spans="1:20" s="5" customFormat="1" ht="20.25" customHeight="1" x14ac:dyDescent="0.25">
      <c r="A3" s="93"/>
      <c r="B3" s="1031" t="s">
        <v>129</v>
      </c>
      <c r="C3" s="1031"/>
      <c r="D3" s="1031"/>
      <c r="E3" s="1031"/>
      <c r="F3" s="1031"/>
      <c r="G3" s="1031"/>
      <c r="H3" s="1031"/>
      <c r="I3" s="1031"/>
      <c r="J3" s="1031"/>
      <c r="K3" s="1031"/>
      <c r="L3" s="1031"/>
      <c r="M3" s="1031"/>
      <c r="N3" s="1031"/>
      <c r="O3" s="1031"/>
      <c r="P3" s="1031"/>
      <c r="Q3" s="1031"/>
      <c r="R3" s="86"/>
      <c r="S3" s="86"/>
      <c r="T3" s="86"/>
    </row>
    <row r="4" spans="1:20" s="5" customFormat="1" ht="15.75" x14ac:dyDescent="0.25">
      <c r="A4" s="1124" t="s">
        <v>63</v>
      </c>
      <c r="B4" s="1124"/>
      <c r="C4" s="1124"/>
      <c r="D4" s="1124"/>
      <c r="E4" s="1124"/>
      <c r="F4" s="1124"/>
      <c r="G4" s="1124"/>
      <c r="H4" s="1124"/>
      <c r="I4" s="1124"/>
      <c r="J4" s="1124"/>
      <c r="K4" s="1124"/>
      <c r="L4" s="1124"/>
      <c r="M4" s="1124"/>
      <c r="N4" s="1124"/>
      <c r="O4" s="1124"/>
      <c r="P4" s="1124"/>
      <c r="Q4" s="1124"/>
      <c r="R4" s="86"/>
      <c r="S4" s="86"/>
      <c r="T4" s="86"/>
    </row>
    <row r="5" spans="1:20" s="5" customFormat="1" ht="24.75" customHeight="1" x14ac:dyDescent="0.25">
      <c r="A5" s="1057" t="s">
        <v>53</v>
      </c>
      <c r="B5" s="1124"/>
      <c r="C5" s="1124"/>
      <c r="D5" s="1124"/>
      <c r="E5" s="1124"/>
      <c r="F5" s="1124"/>
      <c r="G5" s="1124"/>
      <c r="H5" s="1124"/>
      <c r="I5" s="1124"/>
      <c r="J5" s="1124"/>
      <c r="K5" s="1124"/>
      <c r="L5" s="1124"/>
      <c r="M5" s="1124"/>
      <c r="N5" s="1124"/>
      <c r="O5" s="1124"/>
      <c r="P5" s="1124"/>
      <c r="Q5" s="1124"/>
      <c r="R5" s="86"/>
      <c r="S5" s="86"/>
      <c r="T5" s="86"/>
    </row>
    <row r="6" spans="1:20" x14ac:dyDescent="0.2">
      <c r="A6" s="7"/>
      <c r="B6" s="7"/>
      <c r="C6" s="7"/>
      <c r="D6" s="7"/>
      <c r="E6" s="7"/>
      <c r="F6" s="46"/>
      <c r="G6" s="46"/>
      <c r="H6" s="46"/>
      <c r="I6" s="46"/>
      <c r="J6" s="46"/>
      <c r="K6" s="46"/>
      <c r="L6" s="7"/>
      <c r="M6" s="7"/>
      <c r="N6" s="7"/>
      <c r="O6" s="7"/>
      <c r="P6" s="7"/>
      <c r="Q6" s="7"/>
      <c r="R6" s="7"/>
      <c r="S6" s="7"/>
      <c r="T6" s="7"/>
    </row>
    <row r="7" spans="1:20" ht="42" customHeight="1" x14ac:dyDescent="0.2">
      <c r="A7" s="1055" t="s">
        <v>54</v>
      </c>
      <c r="B7" s="1055" t="s">
        <v>55</v>
      </c>
      <c r="C7" s="1055" t="s">
        <v>56</v>
      </c>
      <c r="D7" s="1437" t="s">
        <v>64</v>
      </c>
      <c r="E7" s="1437"/>
      <c r="F7" s="1437"/>
      <c r="G7" s="1437"/>
      <c r="H7" s="1437"/>
      <c r="I7" s="1437"/>
      <c r="J7" s="1437"/>
      <c r="K7" s="1438"/>
      <c r="L7" s="1055" t="s">
        <v>150</v>
      </c>
      <c r="M7" s="1055" t="s">
        <v>57</v>
      </c>
      <c r="N7" s="1055" t="s">
        <v>58</v>
      </c>
      <c r="O7" s="1055" t="s">
        <v>59</v>
      </c>
      <c r="P7" s="1055" t="s">
        <v>151</v>
      </c>
      <c r="Q7" s="1055" t="s">
        <v>75</v>
      </c>
      <c r="R7" s="7"/>
      <c r="S7" s="7"/>
      <c r="T7" s="7"/>
    </row>
    <row r="8" spans="1:20" x14ac:dyDescent="0.2">
      <c r="A8" s="1055"/>
      <c r="B8" s="1055"/>
      <c r="C8" s="1055"/>
      <c r="D8" s="1070" t="s">
        <v>1</v>
      </c>
      <c r="E8" s="1012" t="s">
        <v>65</v>
      </c>
      <c r="F8" s="1012"/>
      <c r="G8" s="1012"/>
      <c r="H8" s="1012"/>
      <c r="I8" s="1012" t="s">
        <v>66</v>
      </c>
      <c r="J8" s="1012"/>
      <c r="K8" s="1439"/>
      <c r="L8" s="1055"/>
      <c r="M8" s="1055"/>
      <c r="N8" s="1055"/>
      <c r="O8" s="1055"/>
      <c r="P8" s="1055"/>
      <c r="Q8" s="1055"/>
      <c r="R8" s="8"/>
      <c r="S8" s="7"/>
      <c r="T8" s="7"/>
    </row>
    <row r="9" spans="1:20" ht="51.75" customHeight="1" x14ac:dyDescent="0.2">
      <c r="A9" s="1055"/>
      <c r="B9" s="1055"/>
      <c r="C9" s="1055"/>
      <c r="D9" s="1070"/>
      <c r="E9" s="80" t="s">
        <v>2</v>
      </c>
      <c r="F9" s="11" t="s">
        <v>3</v>
      </c>
      <c r="G9" s="11" t="s">
        <v>4</v>
      </c>
      <c r="H9" s="11" t="s">
        <v>5</v>
      </c>
      <c r="I9" s="11" t="s">
        <v>3</v>
      </c>
      <c r="J9" s="11" t="s">
        <v>4</v>
      </c>
      <c r="K9" s="12" t="s">
        <v>5</v>
      </c>
      <c r="L9" s="1055"/>
      <c r="M9" s="1055"/>
      <c r="N9" s="1055"/>
      <c r="O9" s="1055"/>
      <c r="P9" s="1055"/>
      <c r="Q9" s="1055"/>
      <c r="R9" s="8"/>
      <c r="S9" s="7"/>
      <c r="T9" s="7"/>
    </row>
    <row r="10" spans="1:20" x14ac:dyDescent="0.2">
      <c r="A10" s="9">
        <v>1</v>
      </c>
      <c r="B10" s="9">
        <v>2</v>
      </c>
      <c r="C10" s="9">
        <v>3</v>
      </c>
      <c r="D10" s="1435">
        <v>4</v>
      </c>
      <c r="E10" s="1435"/>
      <c r="F10" s="1435"/>
      <c r="G10" s="1435"/>
      <c r="H10" s="1435"/>
      <c r="I10" s="1435"/>
      <c r="J10" s="1435"/>
      <c r="K10" s="1436"/>
      <c r="L10" s="9">
        <v>5</v>
      </c>
      <c r="M10" s="9">
        <v>6</v>
      </c>
      <c r="N10" s="9">
        <v>7</v>
      </c>
      <c r="O10" s="9">
        <v>8</v>
      </c>
      <c r="P10" s="9">
        <v>9</v>
      </c>
      <c r="Q10" s="9">
        <v>10</v>
      </c>
      <c r="R10" s="8"/>
      <c r="S10" s="7"/>
      <c r="T10" s="7"/>
    </row>
    <row r="11" spans="1:20" ht="20.100000000000001" customHeight="1" x14ac:dyDescent="0.2">
      <c r="A11" s="1432">
        <v>1</v>
      </c>
      <c r="B11" s="1070" t="s">
        <v>62</v>
      </c>
      <c r="C11" s="1181" t="s">
        <v>152</v>
      </c>
      <c r="D11" s="1095">
        <v>21.3</v>
      </c>
      <c r="E11" s="79">
        <v>1</v>
      </c>
      <c r="F11" s="79">
        <v>57</v>
      </c>
      <c r="G11" s="79">
        <v>30</v>
      </c>
      <c r="H11" s="79">
        <v>57</v>
      </c>
      <c r="I11" s="79">
        <v>55</v>
      </c>
      <c r="J11" s="79">
        <v>21</v>
      </c>
      <c r="K11" s="84">
        <v>35</v>
      </c>
      <c r="L11" s="1428" t="s">
        <v>153</v>
      </c>
      <c r="M11" s="1095" t="s">
        <v>154</v>
      </c>
      <c r="N11" s="1070" t="s">
        <v>60</v>
      </c>
      <c r="O11" s="1070" t="s">
        <v>61</v>
      </c>
      <c r="P11" s="1035" t="s">
        <v>155</v>
      </c>
      <c r="Q11" s="1095" t="s">
        <v>156</v>
      </c>
      <c r="R11" s="8"/>
      <c r="S11" s="7"/>
      <c r="T11" s="7"/>
    </row>
    <row r="12" spans="1:20" ht="20.100000000000001" customHeight="1" x14ac:dyDescent="0.2">
      <c r="A12" s="1433"/>
      <c r="B12" s="1070"/>
      <c r="C12" s="1070"/>
      <c r="D12" s="1096"/>
      <c r="E12" s="79">
        <v>2</v>
      </c>
      <c r="F12" s="79">
        <v>57</v>
      </c>
      <c r="G12" s="79">
        <v>31</v>
      </c>
      <c r="H12" s="4" t="s">
        <v>29</v>
      </c>
      <c r="I12" s="79">
        <v>55</v>
      </c>
      <c r="J12" s="79">
        <v>25</v>
      </c>
      <c r="K12" s="84">
        <v>49</v>
      </c>
      <c r="L12" s="1428"/>
      <c r="M12" s="1096"/>
      <c r="N12" s="1070"/>
      <c r="O12" s="1070"/>
      <c r="P12" s="1036"/>
      <c r="Q12" s="1096"/>
      <c r="R12" s="8"/>
      <c r="S12" s="7"/>
      <c r="T12" s="7"/>
    </row>
    <row r="13" spans="1:20" ht="20.100000000000001" customHeight="1" x14ac:dyDescent="0.2">
      <c r="A13" s="1433"/>
      <c r="B13" s="1070"/>
      <c r="C13" s="1070"/>
      <c r="D13" s="1096"/>
      <c r="E13" s="79">
        <v>3</v>
      </c>
      <c r="F13" s="79">
        <v>57</v>
      </c>
      <c r="G13" s="79">
        <v>28</v>
      </c>
      <c r="H13" s="79">
        <v>17</v>
      </c>
      <c r="I13" s="79">
        <v>55</v>
      </c>
      <c r="J13" s="79">
        <v>25</v>
      </c>
      <c r="K13" s="84">
        <v>56</v>
      </c>
      <c r="L13" s="1428"/>
      <c r="M13" s="1096"/>
      <c r="N13" s="1070"/>
      <c r="O13" s="1070"/>
      <c r="P13" s="1036"/>
      <c r="Q13" s="1096"/>
      <c r="R13" s="8"/>
      <c r="S13" s="7"/>
      <c r="T13" s="7"/>
    </row>
    <row r="14" spans="1:20" ht="93.75" customHeight="1" x14ac:dyDescent="0.2">
      <c r="A14" s="1434"/>
      <c r="B14" s="1070"/>
      <c r="C14" s="1070"/>
      <c r="D14" s="1097"/>
      <c r="E14" s="81">
        <v>4</v>
      </c>
      <c r="F14" s="81">
        <v>57</v>
      </c>
      <c r="G14" s="81">
        <v>28</v>
      </c>
      <c r="H14" s="81">
        <v>14</v>
      </c>
      <c r="I14" s="81">
        <v>55</v>
      </c>
      <c r="J14" s="81">
        <v>21</v>
      </c>
      <c r="K14" s="88">
        <v>43</v>
      </c>
      <c r="L14" s="1428"/>
      <c r="M14" s="1097"/>
      <c r="N14" s="1070"/>
      <c r="O14" s="1070"/>
      <c r="P14" s="1036"/>
      <c r="Q14" s="1097"/>
      <c r="R14" s="8"/>
      <c r="S14" s="7"/>
      <c r="T14" s="7"/>
    </row>
    <row r="15" spans="1:20" ht="23.25" customHeight="1" x14ac:dyDescent="0.2">
      <c r="A15" s="1095">
        <v>2</v>
      </c>
      <c r="B15" s="1095" t="s">
        <v>113</v>
      </c>
      <c r="C15" s="1162" t="s">
        <v>157</v>
      </c>
      <c r="D15" s="1095">
        <v>51.8</v>
      </c>
      <c r="E15" s="30">
        <v>1</v>
      </c>
      <c r="F15" s="96">
        <v>56</v>
      </c>
      <c r="G15" s="96">
        <v>29</v>
      </c>
      <c r="H15" s="47">
        <v>42</v>
      </c>
      <c r="I15" s="96">
        <v>56</v>
      </c>
      <c r="J15" s="4" t="s">
        <v>50</v>
      </c>
      <c r="K15" s="4" t="s">
        <v>49</v>
      </c>
      <c r="L15" s="1440" t="s">
        <v>158</v>
      </c>
      <c r="M15" s="1095" t="s">
        <v>159</v>
      </c>
      <c r="N15" s="1095" t="s">
        <v>160</v>
      </c>
      <c r="O15" s="1095" t="s">
        <v>61</v>
      </c>
      <c r="P15" s="1035" t="s">
        <v>161</v>
      </c>
      <c r="Q15" s="1095" t="s">
        <v>162</v>
      </c>
      <c r="R15" s="8"/>
      <c r="S15" s="7"/>
      <c r="T15" s="7"/>
    </row>
    <row r="16" spans="1:20" ht="18" customHeight="1" x14ac:dyDescent="0.2">
      <c r="A16" s="1096"/>
      <c r="B16" s="1096"/>
      <c r="C16" s="1163"/>
      <c r="D16" s="1096"/>
      <c r="E16" s="30">
        <v>2</v>
      </c>
      <c r="F16" s="96">
        <v>56</v>
      </c>
      <c r="G16" s="96">
        <v>26</v>
      </c>
      <c r="H16" s="4" t="s">
        <v>24</v>
      </c>
      <c r="I16" s="96">
        <v>56</v>
      </c>
      <c r="J16" s="4" t="s">
        <v>38</v>
      </c>
      <c r="K16" s="47">
        <v>27</v>
      </c>
      <c r="L16" s="1441"/>
      <c r="M16" s="1096"/>
      <c r="N16" s="1096"/>
      <c r="O16" s="1096"/>
      <c r="P16" s="1036"/>
      <c r="Q16" s="1096"/>
      <c r="R16" s="8"/>
      <c r="S16" s="7"/>
      <c r="T16" s="7"/>
    </row>
    <row r="17" spans="1:20" ht="18" customHeight="1" x14ac:dyDescent="0.2">
      <c r="A17" s="1096"/>
      <c r="B17" s="1096"/>
      <c r="C17" s="1163"/>
      <c r="D17" s="1096"/>
      <c r="E17" s="47">
        <v>3</v>
      </c>
      <c r="F17" s="96">
        <v>56</v>
      </c>
      <c r="G17" s="96">
        <v>26</v>
      </c>
      <c r="H17" s="4" t="s">
        <v>24</v>
      </c>
      <c r="I17" s="96">
        <v>56</v>
      </c>
      <c r="J17" s="4" t="s">
        <v>49</v>
      </c>
      <c r="K17" s="47">
        <v>57</v>
      </c>
      <c r="L17" s="1441"/>
      <c r="M17" s="1096"/>
      <c r="N17" s="1096"/>
      <c r="O17" s="1096"/>
      <c r="P17" s="1036"/>
      <c r="Q17" s="1096"/>
      <c r="R17" s="8"/>
      <c r="S17" s="7"/>
      <c r="T17" s="7"/>
    </row>
    <row r="18" spans="1:20" x14ac:dyDescent="0.2">
      <c r="A18" s="1096"/>
      <c r="B18" s="1096"/>
      <c r="C18" s="1163"/>
      <c r="D18" s="1096"/>
      <c r="E18" s="47">
        <v>4</v>
      </c>
      <c r="F18" s="96">
        <v>56</v>
      </c>
      <c r="G18" s="96">
        <v>25</v>
      </c>
      <c r="H18" s="47">
        <v>27</v>
      </c>
      <c r="I18" s="96">
        <v>56</v>
      </c>
      <c r="J18" s="4" t="s">
        <v>49</v>
      </c>
      <c r="K18" s="47">
        <v>49</v>
      </c>
      <c r="L18" s="1441"/>
      <c r="M18" s="1096"/>
      <c r="N18" s="1096"/>
      <c r="O18" s="1096"/>
      <c r="P18" s="1036"/>
      <c r="Q18" s="1096"/>
      <c r="R18" s="8"/>
      <c r="S18" s="7"/>
      <c r="T18" s="7"/>
    </row>
    <row r="19" spans="1:20" ht="18" customHeight="1" x14ac:dyDescent="0.2">
      <c r="A19" s="1096"/>
      <c r="B19" s="1096"/>
      <c r="C19" s="1163"/>
      <c r="D19" s="1096"/>
      <c r="E19" s="47">
        <v>5</v>
      </c>
      <c r="F19" s="96">
        <v>56</v>
      </c>
      <c r="G19" s="47">
        <v>25</v>
      </c>
      <c r="H19" s="47">
        <v>26</v>
      </c>
      <c r="I19" s="96">
        <v>56</v>
      </c>
      <c r="J19" s="4" t="s">
        <v>47</v>
      </c>
      <c r="K19" s="47">
        <v>50</v>
      </c>
      <c r="L19" s="1441"/>
      <c r="M19" s="1096"/>
      <c r="N19" s="1096"/>
      <c r="O19" s="1096"/>
      <c r="P19" s="1036"/>
      <c r="Q19" s="1096"/>
      <c r="R19" s="8"/>
      <c r="S19" s="7"/>
      <c r="T19" s="7"/>
    </row>
    <row r="20" spans="1:20" ht="18" customHeight="1" x14ac:dyDescent="0.2">
      <c r="A20" s="1096"/>
      <c r="B20" s="1096"/>
      <c r="C20" s="1163"/>
      <c r="D20" s="1096"/>
      <c r="E20" s="30">
        <v>6</v>
      </c>
      <c r="F20" s="96">
        <v>56</v>
      </c>
      <c r="G20" s="96">
        <v>25</v>
      </c>
      <c r="H20" s="47">
        <v>27</v>
      </c>
      <c r="I20" s="96">
        <v>56</v>
      </c>
      <c r="J20" s="4" t="s">
        <v>47</v>
      </c>
      <c r="K20" s="47">
        <v>20</v>
      </c>
      <c r="L20" s="1441"/>
      <c r="M20" s="1096"/>
      <c r="N20" s="1096"/>
      <c r="O20" s="1096"/>
      <c r="P20" s="1036"/>
      <c r="Q20" s="1096"/>
      <c r="R20" s="8"/>
      <c r="S20" s="7"/>
      <c r="T20" s="7"/>
    </row>
    <row r="21" spans="1:20" ht="18" customHeight="1" x14ac:dyDescent="0.2">
      <c r="A21" s="1096"/>
      <c r="B21" s="1096"/>
      <c r="C21" s="1163"/>
      <c r="D21" s="1096"/>
      <c r="E21" s="30">
        <v>7</v>
      </c>
      <c r="F21" s="96">
        <v>56</v>
      </c>
      <c r="G21" s="96">
        <v>24</v>
      </c>
      <c r="H21" s="47">
        <v>37</v>
      </c>
      <c r="I21" s="96">
        <v>56</v>
      </c>
      <c r="J21" s="4" t="s">
        <v>48</v>
      </c>
      <c r="K21" s="47">
        <v>48</v>
      </c>
      <c r="L21" s="1441"/>
      <c r="M21" s="1096"/>
      <c r="N21" s="1096"/>
      <c r="O21" s="1096"/>
      <c r="P21" s="1036"/>
      <c r="Q21" s="1096"/>
      <c r="R21" s="8"/>
      <c r="S21" s="7"/>
      <c r="T21" s="7"/>
    </row>
    <row r="22" spans="1:20" ht="18" customHeight="1" x14ac:dyDescent="0.2">
      <c r="A22" s="1096"/>
      <c r="B22" s="1096"/>
      <c r="C22" s="1163"/>
      <c r="D22" s="1096"/>
      <c r="E22" s="30">
        <v>8</v>
      </c>
      <c r="F22" s="96">
        <v>56</v>
      </c>
      <c r="G22" s="96">
        <v>24</v>
      </c>
      <c r="H22" s="47">
        <v>12</v>
      </c>
      <c r="I22" s="96">
        <v>56</v>
      </c>
      <c r="J22" s="4" t="s">
        <v>48</v>
      </c>
      <c r="K22" s="47">
        <v>57</v>
      </c>
      <c r="L22" s="1441"/>
      <c r="M22" s="1096"/>
      <c r="N22" s="1096"/>
      <c r="O22" s="1096"/>
      <c r="P22" s="1036"/>
      <c r="Q22" s="1096"/>
      <c r="R22" s="8"/>
      <c r="S22" s="7"/>
      <c r="T22" s="7"/>
    </row>
    <row r="23" spans="1:20" ht="18" customHeight="1" x14ac:dyDescent="0.2">
      <c r="A23" s="1096"/>
      <c r="B23" s="1096"/>
      <c r="C23" s="1163"/>
      <c r="D23" s="1096"/>
      <c r="E23" s="30">
        <v>9</v>
      </c>
      <c r="F23" s="96">
        <v>56</v>
      </c>
      <c r="G23" s="96">
        <v>23</v>
      </c>
      <c r="H23" s="47">
        <v>35</v>
      </c>
      <c r="I23" s="96">
        <v>56</v>
      </c>
      <c r="J23" s="4" t="s">
        <v>47</v>
      </c>
      <c r="K23" s="47">
        <v>39</v>
      </c>
      <c r="L23" s="1441"/>
      <c r="M23" s="1096"/>
      <c r="N23" s="1096"/>
      <c r="O23" s="1096"/>
      <c r="P23" s="1036"/>
      <c r="Q23" s="1096"/>
      <c r="R23" s="8"/>
      <c r="S23" s="7"/>
      <c r="T23" s="7"/>
    </row>
    <row r="24" spans="1:20" ht="18" customHeight="1" x14ac:dyDescent="0.2">
      <c r="A24" s="1096"/>
      <c r="B24" s="1096"/>
      <c r="C24" s="1163"/>
      <c r="D24" s="1096"/>
      <c r="E24" s="30">
        <v>10</v>
      </c>
      <c r="F24" s="96">
        <v>56</v>
      </c>
      <c r="G24" s="96">
        <v>23</v>
      </c>
      <c r="H24" s="47">
        <v>18</v>
      </c>
      <c r="I24" s="96">
        <v>56</v>
      </c>
      <c r="J24" s="4" t="s">
        <v>47</v>
      </c>
      <c r="K24" s="47">
        <v>12</v>
      </c>
      <c r="L24" s="1441"/>
      <c r="M24" s="1096"/>
      <c r="N24" s="1096"/>
      <c r="O24" s="1096"/>
      <c r="P24" s="1036"/>
      <c r="Q24" s="1096"/>
      <c r="R24" s="8"/>
      <c r="S24" s="7"/>
      <c r="T24" s="7"/>
    </row>
    <row r="25" spans="1:20" ht="18" customHeight="1" x14ac:dyDescent="0.2">
      <c r="A25" s="1096"/>
      <c r="B25" s="1096"/>
      <c r="C25" s="1163"/>
      <c r="D25" s="1096"/>
      <c r="E25" s="47">
        <v>11</v>
      </c>
      <c r="F25" s="96">
        <v>56</v>
      </c>
      <c r="G25" s="96">
        <v>23</v>
      </c>
      <c r="H25" s="47">
        <v>12</v>
      </c>
      <c r="I25" s="96">
        <v>56</v>
      </c>
      <c r="J25" s="4" t="s">
        <v>48</v>
      </c>
      <c r="K25" s="47">
        <v>24</v>
      </c>
      <c r="L25" s="1441"/>
      <c r="M25" s="1096"/>
      <c r="N25" s="1096"/>
      <c r="O25" s="1096"/>
      <c r="P25" s="1036"/>
      <c r="Q25" s="1096"/>
      <c r="R25" s="8"/>
      <c r="S25" s="7"/>
      <c r="T25" s="7"/>
    </row>
    <row r="26" spans="1:20" ht="18" customHeight="1" x14ac:dyDescent="0.2">
      <c r="A26" s="1096"/>
      <c r="B26" s="1096"/>
      <c r="C26" s="1163"/>
      <c r="D26" s="1096"/>
      <c r="E26" s="47">
        <v>12</v>
      </c>
      <c r="F26" s="96">
        <v>56</v>
      </c>
      <c r="G26" s="96">
        <v>23</v>
      </c>
      <c r="H26" s="4" t="s">
        <v>24</v>
      </c>
      <c r="I26" s="96">
        <v>56</v>
      </c>
      <c r="J26" s="4" t="s">
        <v>24</v>
      </c>
      <c r="K26" s="47">
        <v>51</v>
      </c>
      <c r="L26" s="1441"/>
      <c r="M26" s="1096"/>
      <c r="N26" s="1096"/>
      <c r="O26" s="1096"/>
      <c r="P26" s="1036"/>
      <c r="Q26" s="1096"/>
      <c r="R26" s="8"/>
      <c r="S26" s="7"/>
      <c r="T26" s="7"/>
    </row>
    <row r="27" spans="1:20" ht="18" customHeight="1" x14ac:dyDescent="0.2">
      <c r="A27" s="1096"/>
      <c r="B27" s="1096"/>
      <c r="C27" s="1163"/>
      <c r="D27" s="1096"/>
      <c r="E27" s="47">
        <v>13</v>
      </c>
      <c r="F27" s="96">
        <v>56</v>
      </c>
      <c r="G27" s="47">
        <v>23</v>
      </c>
      <c r="H27" s="4" t="s">
        <v>24</v>
      </c>
      <c r="I27" s="96">
        <v>56</v>
      </c>
      <c r="J27" s="4" t="s">
        <v>29</v>
      </c>
      <c r="K27" s="47">
        <v>29</v>
      </c>
      <c r="L27" s="1441"/>
      <c r="M27" s="1096"/>
      <c r="N27" s="1096"/>
      <c r="O27" s="1096"/>
      <c r="P27" s="1036"/>
      <c r="Q27" s="1096"/>
      <c r="R27" s="8"/>
      <c r="S27" s="7"/>
      <c r="T27" s="7"/>
    </row>
    <row r="28" spans="1:20" ht="18" customHeight="1" x14ac:dyDescent="0.2">
      <c r="A28" s="1096"/>
      <c r="B28" s="1096"/>
      <c r="C28" s="1163"/>
      <c r="D28" s="1096"/>
      <c r="E28" s="30">
        <v>14</v>
      </c>
      <c r="F28" s="96">
        <v>56</v>
      </c>
      <c r="G28" s="96">
        <v>23</v>
      </c>
      <c r="H28" s="47">
        <v>23</v>
      </c>
      <c r="I28" s="96">
        <v>56</v>
      </c>
      <c r="J28" s="4" t="s">
        <v>29</v>
      </c>
      <c r="K28" s="47">
        <v>41</v>
      </c>
      <c r="L28" s="1441"/>
      <c r="M28" s="1096"/>
      <c r="N28" s="1096"/>
      <c r="O28" s="1096"/>
      <c r="P28" s="1036"/>
      <c r="Q28" s="1096"/>
      <c r="R28" s="8"/>
      <c r="S28" s="7"/>
      <c r="T28" s="7"/>
    </row>
    <row r="29" spans="1:20" ht="18" customHeight="1" x14ac:dyDescent="0.2">
      <c r="A29" s="1096"/>
      <c r="B29" s="1096"/>
      <c r="C29" s="1163"/>
      <c r="D29" s="1096"/>
      <c r="E29" s="30">
        <v>15</v>
      </c>
      <c r="F29" s="96">
        <v>56</v>
      </c>
      <c r="G29" s="96">
        <v>23</v>
      </c>
      <c r="H29" s="47">
        <v>53</v>
      </c>
      <c r="I29" s="96">
        <v>56</v>
      </c>
      <c r="J29" s="4" t="s">
        <v>29</v>
      </c>
      <c r="K29" s="47">
        <v>12</v>
      </c>
      <c r="L29" s="1441"/>
      <c r="M29" s="1096"/>
      <c r="N29" s="1096"/>
      <c r="O29" s="1096"/>
      <c r="P29" s="1036"/>
      <c r="Q29" s="1096"/>
      <c r="R29" s="8"/>
      <c r="S29" s="7"/>
      <c r="T29" s="7"/>
    </row>
    <row r="30" spans="1:20" ht="18" customHeight="1" x14ac:dyDescent="0.2">
      <c r="A30" s="1096"/>
      <c r="B30" s="1096"/>
      <c r="C30" s="1163"/>
      <c r="D30" s="1096"/>
      <c r="E30" s="47">
        <v>16</v>
      </c>
      <c r="F30" s="90">
        <v>56</v>
      </c>
      <c r="G30" s="90">
        <v>23</v>
      </c>
      <c r="H30" s="4">
        <v>55</v>
      </c>
      <c r="I30" s="90" t="s">
        <v>20</v>
      </c>
      <c r="J30" s="4">
        <v>59</v>
      </c>
      <c r="K30" s="4" t="s">
        <v>47</v>
      </c>
      <c r="L30" s="1441"/>
      <c r="M30" s="1096"/>
      <c r="N30" s="1096"/>
      <c r="O30" s="1096"/>
      <c r="P30" s="1036"/>
      <c r="Q30" s="1096"/>
      <c r="R30" s="8"/>
      <c r="S30" s="7"/>
      <c r="T30" s="7"/>
    </row>
    <row r="31" spans="1:20" ht="18" customHeight="1" x14ac:dyDescent="0.2">
      <c r="A31" s="1096"/>
      <c r="B31" s="1096"/>
      <c r="C31" s="1163"/>
      <c r="D31" s="1096"/>
      <c r="E31" s="30">
        <v>17</v>
      </c>
      <c r="F31" s="90">
        <v>56</v>
      </c>
      <c r="G31" s="90">
        <v>26</v>
      </c>
      <c r="H31" s="4" t="s">
        <v>52</v>
      </c>
      <c r="I31" s="90" t="s">
        <v>20</v>
      </c>
      <c r="J31" s="4">
        <v>58</v>
      </c>
      <c r="K31" s="4" t="s">
        <v>105</v>
      </c>
      <c r="L31" s="1441"/>
      <c r="M31" s="1096"/>
      <c r="N31" s="1096"/>
      <c r="O31" s="1096"/>
      <c r="P31" s="1036"/>
      <c r="Q31" s="1096"/>
      <c r="R31" s="8"/>
      <c r="S31" s="7"/>
      <c r="T31" s="7"/>
    </row>
    <row r="32" spans="1:20" ht="18" customHeight="1" x14ac:dyDescent="0.2">
      <c r="A32" s="1096"/>
      <c r="B32" s="1096"/>
      <c r="C32" s="1163"/>
      <c r="D32" s="1096"/>
      <c r="E32" s="30">
        <v>18</v>
      </c>
      <c r="F32" s="90">
        <v>56</v>
      </c>
      <c r="G32" s="90">
        <v>26</v>
      </c>
      <c r="H32" s="4" t="s">
        <v>7</v>
      </c>
      <c r="I32" s="90" t="s">
        <v>20</v>
      </c>
      <c r="J32" s="4">
        <v>58</v>
      </c>
      <c r="K32" s="4" t="s">
        <v>9</v>
      </c>
      <c r="L32" s="1441"/>
      <c r="M32" s="1096"/>
      <c r="N32" s="1096"/>
      <c r="O32" s="1096"/>
      <c r="P32" s="1036"/>
      <c r="Q32" s="1096"/>
      <c r="R32" s="8"/>
      <c r="S32" s="7"/>
      <c r="T32" s="7"/>
    </row>
    <row r="33" spans="1:20" ht="18" customHeight="1" x14ac:dyDescent="0.2">
      <c r="A33" s="1096"/>
      <c r="B33" s="1096"/>
      <c r="C33" s="1163"/>
      <c r="D33" s="1096"/>
      <c r="E33" s="47">
        <v>19</v>
      </c>
      <c r="F33" s="90">
        <v>56</v>
      </c>
      <c r="G33" s="90">
        <v>26</v>
      </c>
      <c r="H33" s="4" t="s">
        <v>12</v>
      </c>
      <c r="I33" s="90" t="s">
        <v>20</v>
      </c>
      <c r="J33" s="4">
        <v>59</v>
      </c>
      <c r="K33" s="4" t="s">
        <v>12</v>
      </c>
      <c r="L33" s="1441"/>
      <c r="M33" s="1096"/>
      <c r="N33" s="1096"/>
      <c r="O33" s="1096"/>
      <c r="P33" s="1036"/>
      <c r="Q33" s="1096"/>
      <c r="R33" s="8"/>
      <c r="S33" s="7"/>
      <c r="T33" s="7"/>
    </row>
    <row r="34" spans="1:20" ht="18" customHeight="1" x14ac:dyDescent="0.2">
      <c r="A34" s="1096"/>
      <c r="B34" s="1096"/>
      <c r="C34" s="1163"/>
      <c r="D34" s="1096"/>
      <c r="E34" s="47">
        <v>20</v>
      </c>
      <c r="F34" s="90">
        <v>56</v>
      </c>
      <c r="G34" s="90">
        <v>26</v>
      </c>
      <c r="H34" s="4" t="s">
        <v>14</v>
      </c>
      <c r="I34" s="90" t="s">
        <v>20</v>
      </c>
      <c r="J34" s="4">
        <v>59</v>
      </c>
      <c r="K34" s="4" t="s">
        <v>105</v>
      </c>
      <c r="L34" s="1441"/>
      <c r="M34" s="1096"/>
      <c r="N34" s="1096"/>
      <c r="O34" s="1096"/>
      <c r="P34" s="1036"/>
      <c r="Q34" s="1096"/>
      <c r="R34" s="8"/>
      <c r="S34" s="7"/>
      <c r="T34" s="7"/>
    </row>
    <row r="35" spans="1:20" ht="18" customHeight="1" x14ac:dyDescent="0.2">
      <c r="A35" s="1096"/>
      <c r="B35" s="1096"/>
      <c r="C35" s="1163"/>
      <c r="D35" s="1096"/>
      <c r="E35" s="47">
        <v>21</v>
      </c>
      <c r="F35" s="90">
        <v>56</v>
      </c>
      <c r="G35" s="4">
        <v>26</v>
      </c>
      <c r="H35" s="4" t="s">
        <v>6</v>
      </c>
      <c r="I35" s="90" t="s">
        <v>20</v>
      </c>
      <c r="J35" s="4">
        <v>59</v>
      </c>
      <c r="K35" s="4" t="s">
        <v>23</v>
      </c>
      <c r="L35" s="1441"/>
      <c r="M35" s="1096"/>
      <c r="N35" s="1096"/>
      <c r="O35" s="1096"/>
      <c r="P35" s="1036"/>
      <c r="Q35" s="1096"/>
      <c r="R35" s="8"/>
      <c r="S35" s="7"/>
      <c r="T35" s="7"/>
    </row>
    <row r="36" spans="1:20" ht="18" customHeight="1" x14ac:dyDescent="0.2">
      <c r="A36" s="1096"/>
      <c r="B36" s="1096"/>
      <c r="C36" s="1163"/>
      <c r="D36" s="1096"/>
      <c r="E36" s="30">
        <v>22</v>
      </c>
      <c r="F36" s="90">
        <v>56</v>
      </c>
      <c r="G36" s="90">
        <v>27</v>
      </c>
      <c r="H36" s="4" t="s">
        <v>52</v>
      </c>
      <c r="I36" s="90" t="s">
        <v>20</v>
      </c>
      <c r="J36" s="4">
        <v>59</v>
      </c>
      <c r="K36" s="4" t="s">
        <v>97</v>
      </c>
      <c r="L36" s="1441"/>
      <c r="M36" s="1096"/>
      <c r="N36" s="1096"/>
      <c r="O36" s="1096"/>
      <c r="P36" s="1036"/>
      <c r="Q36" s="1096"/>
      <c r="R36" s="8"/>
      <c r="S36" s="7"/>
      <c r="T36" s="7"/>
    </row>
    <row r="37" spans="1:20" ht="18" customHeight="1" x14ac:dyDescent="0.2">
      <c r="A37" s="1096"/>
      <c r="B37" s="1096"/>
      <c r="C37" s="1163"/>
      <c r="D37" s="1096"/>
      <c r="E37" s="30">
        <v>23</v>
      </c>
      <c r="F37" s="90">
        <v>56</v>
      </c>
      <c r="G37" s="90">
        <v>26</v>
      </c>
      <c r="H37" s="4" t="s">
        <v>9</v>
      </c>
      <c r="I37" s="90">
        <v>56</v>
      </c>
      <c r="J37" s="4" t="s">
        <v>29</v>
      </c>
      <c r="K37" s="4" t="s">
        <v>18</v>
      </c>
      <c r="L37" s="1441"/>
      <c r="M37" s="1096"/>
      <c r="N37" s="1096"/>
      <c r="O37" s="1096"/>
      <c r="P37" s="1036"/>
      <c r="Q37" s="1096"/>
      <c r="R37" s="8"/>
      <c r="S37" s="7"/>
      <c r="T37" s="7"/>
    </row>
    <row r="38" spans="1:20" ht="18" customHeight="1" x14ac:dyDescent="0.2">
      <c r="A38" s="1096"/>
      <c r="B38" s="1096"/>
      <c r="C38" s="1163"/>
      <c r="D38" s="1096"/>
      <c r="E38" s="47">
        <v>24</v>
      </c>
      <c r="F38" s="90">
        <v>56</v>
      </c>
      <c r="G38" s="90">
        <v>27</v>
      </c>
      <c r="H38" s="4" t="s">
        <v>17</v>
      </c>
      <c r="I38" s="90">
        <v>56</v>
      </c>
      <c r="J38" s="4" t="s">
        <v>24</v>
      </c>
      <c r="K38" s="4" t="s">
        <v>47</v>
      </c>
      <c r="L38" s="1441"/>
      <c r="M38" s="1096"/>
      <c r="N38" s="1096"/>
      <c r="O38" s="1096"/>
      <c r="P38" s="1036"/>
      <c r="Q38" s="1096"/>
      <c r="R38" s="8"/>
      <c r="S38" s="7"/>
      <c r="T38" s="7"/>
    </row>
    <row r="39" spans="1:20" ht="18" customHeight="1" x14ac:dyDescent="0.2">
      <c r="A39" s="1096"/>
      <c r="B39" s="1096"/>
      <c r="C39" s="1163"/>
      <c r="D39" s="1096"/>
      <c r="E39" s="30">
        <v>25</v>
      </c>
      <c r="F39" s="90">
        <v>56</v>
      </c>
      <c r="G39" s="90">
        <v>27</v>
      </c>
      <c r="H39" s="4" t="s">
        <v>10</v>
      </c>
      <c r="I39" s="90">
        <v>56</v>
      </c>
      <c r="J39" s="4" t="s">
        <v>24</v>
      </c>
      <c r="K39" s="4" t="s">
        <v>7</v>
      </c>
      <c r="L39" s="1441"/>
      <c r="M39" s="1096"/>
      <c r="N39" s="1096"/>
      <c r="O39" s="1096"/>
      <c r="P39" s="1036"/>
      <c r="Q39" s="1096"/>
      <c r="R39" s="8"/>
      <c r="S39" s="7"/>
      <c r="T39" s="7"/>
    </row>
    <row r="40" spans="1:20" ht="18" customHeight="1" x14ac:dyDescent="0.2">
      <c r="A40" s="1096"/>
      <c r="B40" s="1096"/>
      <c r="C40" s="1163"/>
      <c r="D40" s="1096"/>
      <c r="E40" s="30">
        <v>26</v>
      </c>
      <c r="F40" s="90">
        <v>56</v>
      </c>
      <c r="G40" s="90">
        <v>27</v>
      </c>
      <c r="H40" s="4" t="s">
        <v>6</v>
      </c>
      <c r="I40" s="90">
        <v>56</v>
      </c>
      <c r="J40" s="4" t="s">
        <v>29</v>
      </c>
      <c r="K40" s="4" t="s">
        <v>6</v>
      </c>
      <c r="L40" s="1441"/>
      <c r="M40" s="1096"/>
      <c r="N40" s="1096"/>
      <c r="O40" s="1096"/>
      <c r="P40" s="1036"/>
      <c r="Q40" s="1096"/>
      <c r="R40" s="8"/>
      <c r="S40" s="7"/>
      <c r="T40" s="7"/>
    </row>
    <row r="41" spans="1:20" ht="18" customHeight="1" x14ac:dyDescent="0.2">
      <c r="A41" s="1096"/>
      <c r="B41" s="1096"/>
      <c r="C41" s="1163"/>
      <c r="D41" s="1096"/>
      <c r="E41" s="47">
        <v>27</v>
      </c>
      <c r="F41" s="90">
        <v>56</v>
      </c>
      <c r="G41" s="90">
        <v>28</v>
      </c>
      <c r="H41" s="4" t="s">
        <v>51</v>
      </c>
      <c r="I41" s="90">
        <v>56</v>
      </c>
      <c r="J41" s="4" t="s">
        <v>24</v>
      </c>
      <c r="K41" s="4" t="s">
        <v>103</v>
      </c>
      <c r="L41" s="1441"/>
      <c r="M41" s="1096"/>
      <c r="N41" s="1096"/>
      <c r="O41" s="1096"/>
      <c r="P41" s="1036"/>
      <c r="Q41" s="1096"/>
      <c r="R41" s="8"/>
      <c r="S41" s="7"/>
      <c r="T41" s="7"/>
    </row>
    <row r="42" spans="1:20" ht="18" customHeight="1" x14ac:dyDescent="0.2">
      <c r="A42" s="1096"/>
      <c r="B42" s="1096"/>
      <c r="C42" s="1163"/>
      <c r="D42" s="1096"/>
      <c r="E42" s="47">
        <v>28</v>
      </c>
      <c r="F42" s="90">
        <v>56</v>
      </c>
      <c r="G42" s="90">
        <v>28</v>
      </c>
      <c r="H42" s="4" t="s">
        <v>40</v>
      </c>
      <c r="I42" s="90">
        <v>56</v>
      </c>
      <c r="J42" s="4" t="s">
        <v>24</v>
      </c>
      <c r="K42" s="4" t="s">
        <v>26</v>
      </c>
      <c r="L42" s="1441"/>
      <c r="M42" s="1096"/>
      <c r="N42" s="1096"/>
      <c r="O42" s="1096"/>
      <c r="P42" s="1036"/>
      <c r="Q42" s="1096"/>
      <c r="R42" s="8"/>
      <c r="S42" s="7"/>
      <c r="T42" s="7"/>
    </row>
    <row r="43" spans="1:20" ht="18" customHeight="1" x14ac:dyDescent="0.2">
      <c r="A43" s="1096"/>
      <c r="B43" s="1096"/>
      <c r="C43" s="1163"/>
      <c r="D43" s="1096"/>
      <c r="E43" s="47">
        <v>29</v>
      </c>
      <c r="F43" s="90">
        <v>56</v>
      </c>
      <c r="G43" s="4">
        <v>29</v>
      </c>
      <c r="H43" s="4" t="s">
        <v>49</v>
      </c>
      <c r="I43" s="90">
        <v>56</v>
      </c>
      <c r="J43" s="4" t="s">
        <v>24</v>
      </c>
      <c r="K43" s="4" t="s">
        <v>28</v>
      </c>
      <c r="L43" s="1441"/>
      <c r="M43" s="1096"/>
      <c r="N43" s="1096"/>
      <c r="O43" s="1096"/>
      <c r="P43" s="1036"/>
      <c r="Q43" s="1096"/>
      <c r="R43" s="8"/>
      <c r="S43" s="7"/>
      <c r="T43" s="7"/>
    </row>
    <row r="44" spans="1:20" ht="84.75" customHeight="1" x14ac:dyDescent="0.2">
      <c r="A44" s="1096"/>
      <c r="B44" s="1096"/>
      <c r="C44" s="1163"/>
      <c r="D44" s="1096"/>
      <c r="E44" s="1442" t="s">
        <v>163</v>
      </c>
      <c r="F44" s="1443"/>
      <c r="G44" s="1443"/>
      <c r="H44" s="1443"/>
      <c r="I44" s="1443"/>
      <c r="J44" s="1443"/>
      <c r="K44" s="1444"/>
      <c r="L44" s="1441"/>
      <c r="M44" s="1096"/>
      <c r="N44" s="1096"/>
      <c r="O44" s="1096"/>
      <c r="P44" s="1036"/>
      <c r="Q44" s="1096"/>
      <c r="R44" s="8"/>
      <c r="S44" s="7"/>
      <c r="T44" s="7"/>
    </row>
    <row r="45" spans="1:20" ht="18" customHeight="1" x14ac:dyDescent="0.2">
      <c r="A45" s="1096"/>
      <c r="B45" s="1096"/>
      <c r="C45" s="1163"/>
      <c r="D45" s="1096"/>
      <c r="E45" s="30">
        <v>1</v>
      </c>
      <c r="F45" s="90">
        <v>56</v>
      </c>
      <c r="G45" s="90">
        <v>28</v>
      </c>
      <c r="H45" s="90" t="s">
        <v>10</v>
      </c>
      <c r="I45" s="90">
        <v>56</v>
      </c>
      <c r="J45" s="90" t="s">
        <v>47</v>
      </c>
      <c r="K45" s="4" t="s">
        <v>35</v>
      </c>
      <c r="L45" s="1441"/>
      <c r="M45" s="1096"/>
      <c r="N45" s="1096"/>
      <c r="O45" s="1096"/>
      <c r="P45" s="1036"/>
      <c r="Q45" s="1096"/>
      <c r="R45" s="8"/>
      <c r="S45" s="7"/>
      <c r="T45" s="7"/>
    </row>
    <row r="46" spans="1:20" ht="18" customHeight="1" x14ac:dyDescent="0.2">
      <c r="A46" s="1096"/>
      <c r="B46" s="1096"/>
      <c r="C46" s="1163"/>
      <c r="D46" s="1096"/>
      <c r="E46" s="30">
        <v>2</v>
      </c>
      <c r="F46" s="90">
        <v>56</v>
      </c>
      <c r="G46" s="90">
        <v>28</v>
      </c>
      <c r="H46" s="90" t="s">
        <v>50</v>
      </c>
      <c r="I46" s="90">
        <v>56</v>
      </c>
      <c r="J46" s="90" t="s">
        <v>38</v>
      </c>
      <c r="K46" s="4" t="s">
        <v>52</v>
      </c>
      <c r="L46" s="1441"/>
      <c r="M46" s="1096"/>
      <c r="N46" s="1096"/>
      <c r="O46" s="1096"/>
      <c r="P46" s="1036"/>
      <c r="Q46" s="1096"/>
      <c r="R46" s="8"/>
      <c r="S46" s="7"/>
      <c r="T46" s="7"/>
    </row>
    <row r="47" spans="1:20" ht="18" customHeight="1" x14ac:dyDescent="0.2">
      <c r="A47" s="1096"/>
      <c r="B47" s="1096"/>
      <c r="C47" s="1163"/>
      <c r="D47" s="1096"/>
      <c r="E47" s="47">
        <v>3</v>
      </c>
      <c r="F47" s="90">
        <v>56</v>
      </c>
      <c r="G47" s="90" t="s">
        <v>16</v>
      </c>
      <c r="H47" s="90" t="s">
        <v>20</v>
      </c>
      <c r="I47" s="90">
        <v>56</v>
      </c>
      <c r="J47" s="90" t="s">
        <v>38</v>
      </c>
      <c r="K47" s="4" t="s">
        <v>50</v>
      </c>
      <c r="L47" s="1441"/>
      <c r="M47" s="1096"/>
      <c r="N47" s="1096"/>
      <c r="O47" s="1096"/>
      <c r="P47" s="1036"/>
      <c r="Q47" s="1096"/>
      <c r="R47" s="8"/>
      <c r="S47" s="7"/>
      <c r="T47" s="7"/>
    </row>
    <row r="48" spans="1:20" ht="18" customHeight="1" x14ac:dyDescent="0.2">
      <c r="A48" s="1096"/>
      <c r="B48" s="1096"/>
      <c r="C48" s="1163"/>
      <c r="D48" s="1096"/>
      <c r="E48" s="47">
        <v>4</v>
      </c>
      <c r="F48" s="90">
        <v>56</v>
      </c>
      <c r="G48" s="90" t="s">
        <v>99</v>
      </c>
      <c r="H48" s="90" t="s">
        <v>28</v>
      </c>
      <c r="I48" s="90">
        <v>56</v>
      </c>
      <c r="J48" s="90" t="s">
        <v>47</v>
      </c>
      <c r="K48" s="4" t="s">
        <v>16</v>
      </c>
      <c r="L48" s="1441"/>
      <c r="M48" s="1096"/>
      <c r="N48" s="1096"/>
      <c r="O48" s="1096"/>
      <c r="P48" s="1036"/>
      <c r="Q48" s="1096"/>
      <c r="R48" s="8"/>
      <c r="S48" s="7"/>
      <c r="T48" s="7"/>
    </row>
    <row r="49" spans="1:20" ht="18" customHeight="1" x14ac:dyDescent="0.2">
      <c r="A49" s="1096"/>
      <c r="B49" s="1096"/>
      <c r="C49" s="1163"/>
      <c r="D49" s="1096"/>
      <c r="E49" s="30">
        <v>5</v>
      </c>
      <c r="F49" s="90">
        <v>56</v>
      </c>
      <c r="G49" s="90">
        <v>27</v>
      </c>
      <c r="H49" s="90" t="s">
        <v>12</v>
      </c>
      <c r="I49" s="90">
        <v>56</v>
      </c>
      <c r="J49" s="90" t="s">
        <v>48</v>
      </c>
      <c r="K49" s="4" t="s">
        <v>10</v>
      </c>
      <c r="L49" s="1441"/>
      <c r="M49" s="1096"/>
      <c r="N49" s="1096"/>
      <c r="O49" s="1096"/>
      <c r="P49" s="1036"/>
      <c r="Q49" s="1096"/>
      <c r="R49" s="8"/>
      <c r="S49" s="7"/>
      <c r="T49" s="7"/>
    </row>
    <row r="50" spans="1:20" ht="18" customHeight="1" x14ac:dyDescent="0.2">
      <c r="A50" s="1096"/>
      <c r="B50" s="1096"/>
      <c r="C50" s="1163"/>
      <c r="D50" s="1096"/>
      <c r="E50" s="47">
        <v>6</v>
      </c>
      <c r="F50" s="90">
        <v>56</v>
      </c>
      <c r="G50" s="90" t="s">
        <v>16</v>
      </c>
      <c r="H50" s="90" t="s">
        <v>46</v>
      </c>
      <c r="I50" s="90">
        <v>56</v>
      </c>
      <c r="J50" s="90" t="s">
        <v>48</v>
      </c>
      <c r="K50" s="4" t="s">
        <v>31</v>
      </c>
      <c r="L50" s="1441"/>
      <c r="M50" s="1096"/>
      <c r="N50" s="1096"/>
      <c r="O50" s="1096"/>
      <c r="P50" s="1036"/>
      <c r="Q50" s="1096"/>
      <c r="R50" s="8"/>
      <c r="S50" s="7"/>
      <c r="T50" s="7"/>
    </row>
    <row r="51" spans="1:20" ht="80.25" customHeight="1" x14ac:dyDescent="0.2">
      <c r="A51" s="1096"/>
      <c r="B51" s="1096"/>
      <c r="C51" s="1163"/>
      <c r="D51" s="1096"/>
      <c r="E51" s="1442" t="s">
        <v>164</v>
      </c>
      <c r="F51" s="1443"/>
      <c r="G51" s="1443"/>
      <c r="H51" s="1443"/>
      <c r="I51" s="1443"/>
      <c r="J51" s="1443"/>
      <c r="K51" s="1444"/>
      <c r="L51" s="1441"/>
      <c r="M51" s="1096"/>
      <c r="N51" s="1096"/>
      <c r="O51" s="1096"/>
      <c r="P51" s="1036"/>
      <c r="Q51" s="1096"/>
      <c r="R51" s="8"/>
      <c r="S51" s="7"/>
      <c r="T51" s="7"/>
    </row>
    <row r="52" spans="1:20" ht="18" customHeight="1" x14ac:dyDescent="0.2">
      <c r="A52" s="1096"/>
      <c r="B52" s="1096"/>
      <c r="C52" s="1163"/>
      <c r="D52" s="1096"/>
      <c r="E52" s="47">
        <v>1</v>
      </c>
      <c r="F52" s="90">
        <v>56</v>
      </c>
      <c r="G52" s="90">
        <v>25</v>
      </c>
      <c r="H52" s="4">
        <v>39</v>
      </c>
      <c r="I52" s="90">
        <v>56</v>
      </c>
      <c r="J52" s="90" t="s">
        <v>24</v>
      </c>
      <c r="K52" s="4">
        <v>50</v>
      </c>
      <c r="L52" s="1441"/>
      <c r="M52" s="1096"/>
      <c r="N52" s="1096"/>
      <c r="O52" s="1096"/>
      <c r="P52" s="1036"/>
      <c r="Q52" s="1096"/>
      <c r="R52" s="8"/>
      <c r="S52" s="7"/>
      <c r="T52" s="7"/>
    </row>
    <row r="53" spans="1:20" ht="18" customHeight="1" x14ac:dyDescent="0.2">
      <c r="A53" s="1096"/>
      <c r="B53" s="1096"/>
      <c r="C53" s="1163"/>
      <c r="D53" s="1096"/>
      <c r="E53" s="47">
        <v>2</v>
      </c>
      <c r="F53" s="90">
        <v>56</v>
      </c>
      <c r="G53" s="90">
        <v>25</v>
      </c>
      <c r="H53" s="4">
        <v>35</v>
      </c>
      <c r="I53" s="90">
        <v>56</v>
      </c>
      <c r="J53" s="90" t="s">
        <v>48</v>
      </c>
      <c r="K53" s="4" t="s">
        <v>29</v>
      </c>
      <c r="L53" s="1441"/>
      <c r="M53" s="1096"/>
      <c r="N53" s="1096"/>
      <c r="O53" s="1096"/>
      <c r="P53" s="1036"/>
      <c r="Q53" s="1096"/>
      <c r="R53" s="8"/>
      <c r="S53" s="7"/>
      <c r="T53" s="7"/>
    </row>
    <row r="54" spans="1:20" ht="18" customHeight="1" x14ac:dyDescent="0.2">
      <c r="A54" s="1096"/>
      <c r="B54" s="1096"/>
      <c r="C54" s="1163"/>
      <c r="D54" s="1096"/>
      <c r="E54" s="47">
        <v>3</v>
      </c>
      <c r="F54" s="90">
        <v>56</v>
      </c>
      <c r="G54" s="90">
        <v>25</v>
      </c>
      <c r="H54" s="4">
        <v>27</v>
      </c>
      <c r="I54" s="90">
        <v>56</v>
      </c>
      <c r="J54" s="90" t="s">
        <v>48</v>
      </c>
      <c r="K54" s="4">
        <v>51</v>
      </c>
      <c r="L54" s="1441"/>
      <c r="M54" s="1096"/>
      <c r="N54" s="1096"/>
      <c r="O54" s="1096"/>
      <c r="P54" s="1036"/>
      <c r="Q54" s="1096"/>
      <c r="R54" s="8"/>
      <c r="S54" s="7"/>
      <c r="T54" s="7"/>
    </row>
    <row r="55" spans="1:20" ht="18" customHeight="1" x14ac:dyDescent="0.2">
      <c r="A55" s="1096"/>
      <c r="B55" s="1096"/>
      <c r="C55" s="1163"/>
      <c r="D55" s="1096"/>
      <c r="E55" s="47">
        <v>4</v>
      </c>
      <c r="F55" s="90">
        <v>56</v>
      </c>
      <c r="G55" s="90">
        <v>24</v>
      </c>
      <c r="H55" s="4">
        <v>41</v>
      </c>
      <c r="I55" s="90">
        <v>56</v>
      </c>
      <c r="J55" s="90" t="s">
        <v>48</v>
      </c>
      <c r="K55" s="4" t="s">
        <v>7</v>
      </c>
      <c r="L55" s="1441"/>
      <c r="M55" s="1096"/>
      <c r="N55" s="1096"/>
      <c r="O55" s="1096"/>
      <c r="P55" s="1036"/>
      <c r="Q55" s="1096"/>
      <c r="R55" s="8"/>
      <c r="S55" s="7"/>
      <c r="T55" s="7"/>
    </row>
    <row r="56" spans="1:20" ht="18" customHeight="1" x14ac:dyDescent="0.2">
      <c r="A56" s="1096"/>
      <c r="B56" s="1096"/>
      <c r="C56" s="1163"/>
      <c r="D56" s="1096"/>
      <c r="E56" s="47">
        <v>5</v>
      </c>
      <c r="F56" s="90">
        <v>56</v>
      </c>
      <c r="G56" s="90">
        <v>24</v>
      </c>
      <c r="H56" s="4">
        <v>36</v>
      </c>
      <c r="I56" s="90">
        <v>56</v>
      </c>
      <c r="J56" s="90" t="s">
        <v>24</v>
      </c>
      <c r="K56" s="4">
        <v>40</v>
      </c>
      <c r="L56" s="1441"/>
      <c r="M56" s="1096"/>
      <c r="N56" s="1096"/>
      <c r="O56" s="1096"/>
      <c r="P56" s="1036"/>
      <c r="Q56" s="1096"/>
      <c r="R56" s="8"/>
      <c r="S56" s="7"/>
      <c r="T56" s="7"/>
    </row>
    <row r="57" spans="1:20" ht="18" customHeight="1" x14ac:dyDescent="0.2">
      <c r="A57" s="1096"/>
      <c r="B57" s="1096"/>
      <c r="C57" s="1163"/>
      <c r="D57" s="1096"/>
      <c r="E57" s="47">
        <v>6</v>
      </c>
      <c r="F57" s="90">
        <v>56</v>
      </c>
      <c r="G57" s="90">
        <v>24</v>
      </c>
      <c r="H57" s="4">
        <v>54</v>
      </c>
      <c r="I57" s="90">
        <v>56</v>
      </c>
      <c r="J57" s="90" t="s">
        <v>24</v>
      </c>
      <c r="K57" s="4">
        <v>23</v>
      </c>
      <c r="L57" s="1441"/>
      <c r="M57" s="1096"/>
      <c r="N57" s="1096"/>
      <c r="O57" s="1096"/>
      <c r="P57" s="1036"/>
      <c r="Q57" s="1096"/>
      <c r="R57" s="8"/>
      <c r="S57" s="7"/>
      <c r="T57" s="7"/>
    </row>
    <row r="58" spans="1:20" ht="18" customHeight="1" x14ac:dyDescent="0.2">
      <c r="A58" s="1096"/>
      <c r="B58" s="1096"/>
      <c r="C58" s="1163"/>
      <c r="D58" s="1096"/>
      <c r="E58" s="47">
        <v>7</v>
      </c>
      <c r="F58" s="90">
        <v>56</v>
      </c>
      <c r="G58" s="90">
        <v>25</v>
      </c>
      <c r="H58" s="4">
        <v>29</v>
      </c>
      <c r="I58" s="90">
        <v>56</v>
      </c>
      <c r="J58" s="90" t="s">
        <v>24</v>
      </c>
      <c r="K58" s="4">
        <v>23</v>
      </c>
      <c r="L58" s="1441"/>
      <c r="M58" s="1096"/>
      <c r="N58" s="1096"/>
      <c r="O58" s="1096"/>
      <c r="P58" s="1036"/>
      <c r="Q58" s="1096"/>
      <c r="R58" s="8"/>
      <c r="S58" s="7"/>
      <c r="T58" s="7"/>
    </row>
    <row r="59" spans="1:20" ht="82.5" customHeight="1" x14ac:dyDescent="0.2">
      <c r="A59" s="1096"/>
      <c r="B59" s="1096"/>
      <c r="C59" s="1163"/>
      <c r="D59" s="1096"/>
      <c r="E59" s="1442" t="s">
        <v>165</v>
      </c>
      <c r="F59" s="1443"/>
      <c r="G59" s="1443"/>
      <c r="H59" s="1443"/>
      <c r="I59" s="1443"/>
      <c r="J59" s="1443"/>
      <c r="K59" s="1444"/>
      <c r="L59" s="1441"/>
      <c r="M59" s="1096"/>
      <c r="N59" s="1096"/>
      <c r="O59" s="1096"/>
      <c r="P59" s="1036"/>
      <c r="Q59" s="1096"/>
      <c r="R59" s="8"/>
      <c r="S59" s="7"/>
      <c r="T59" s="7"/>
    </row>
    <row r="60" spans="1:20" ht="19.5" customHeight="1" x14ac:dyDescent="0.2">
      <c r="A60" s="1096"/>
      <c r="B60" s="1096"/>
      <c r="C60" s="1163"/>
      <c r="D60" s="1096"/>
      <c r="E60" s="79">
        <v>1</v>
      </c>
      <c r="F60" s="94">
        <v>56</v>
      </c>
      <c r="G60" s="94">
        <v>26</v>
      </c>
      <c r="H60" s="94" t="s">
        <v>26</v>
      </c>
      <c r="I60" s="94">
        <v>56</v>
      </c>
      <c r="J60" s="94" t="s">
        <v>47</v>
      </c>
      <c r="K60" s="94" t="s">
        <v>34</v>
      </c>
      <c r="L60" s="1441"/>
      <c r="M60" s="1096"/>
      <c r="N60" s="1096"/>
      <c r="O60" s="1096"/>
      <c r="P60" s="1036"/>
      <c r="Q60" s="1096"/>
      <c r="R60" s="8"/>
      <c r="S60" s="7"/>
      <c r="T60" s="7"/>
    </row>
    <row r="61" spans="1:20" ht="28.5" customHeight="1" x14ac:dyDescent="0.2">
      <c r="A61" s="1096"/>
      <c r="B61" s="1096"/>
      <c r="C61" s="1163"/>
      <c r="D61" s="1096"/>
      <c r="E61" s="79">
        <v>2</v>
      </c>
      <c r="F61" s="94">
        <v>56</v>
      </c>
      <c r="G61" s="94">
        <v>26</v>
      </c>
      <c r="H61" s="94" t="s">
        <v>26</v>
      </c>
      <c r="I61" s="94">
        <v>56</v>
      </c>
      <c r="J61" s="94" t="s">
        <v>49</v>
      </c>
      <c r="K61" s="94" t="s">
        <v>23</v>
      </c>
      <c r="L61" s="1441"/>
      <c r="M61" s="1096"/>
      <c r="N61" s="1096"/>
      <c r="O61" s="1096"/>
      <c r="P61" s="1036"/>
      <c r="Q61" s="1096"/>
      <c r="R61" s="8"/>
      <c r="S61" s="7"/>
      <c r="T61" s="7"/>
    </row>
    <row r="62" spans="1:20" ht="18" customHeight="1" x14ac:dyDescent="0.2">
      <c r="A62" s="1096"/>
      <c r="B62" s="1096"/>
      <c r="C62" s="1163"/>
      <c r="D62" s="1096"/>
      <c r="E62" s="79">
        <v>3</v>
      </c>
      <c r="F62" s="94">
        <v>56</v>
      </c>
      <c r="G62" s="94">
        <v>26</v>
      </c>
      <c r="H62" s="94" t="s">
        <v>26</v>
      </c>
      <c r="I62" s="94">
        <v>56</v>
      </c>
      <c r="J62" s="94" t="s">
        <v>49</v>
      </c>
      <c r="K62" s="94" t="s">
        <v>10</v>
      </c>
      <c r="L62" s="1441"/>
      <c r="M62" s="1096"/>
      <c r="N62" s="1096"/>
      <c r="O62" s="1096"/>
      <c r="P62" s="1036"/>
      <c r="Q62" s="1096"/>
      <c r="R62" s="8"/>
      <c r="S62" s="7"/>
      <c r="T62" s="7"/>
    </row>
    <row r="63" spans="1:20" ht="24.75" customHeight="1" x14ac:dyDescent="0.2">
      <c r="A63" s="1096"/>
      <c r="B63" s="1096"/>
      <c r="C63" s="1163"/>
      <c r="D63" s="1096"/>
      <c r="E63" s="79">
        <v>4</v>
      </c>
      <c r="F63" s="94">
        <v>56</v>
      </c>
      <c r="G63" s="94">
        <v>26</v>
      </c>
      <c r="H63" s="94" t="s">
        <v>26</v>
      </c>
      <c r="I63" s="94">
        <v>56</v>
      </c>
      <c r="J63" s="94" t="s">
        <v>49</v>
      </c>
      <c r="K63" s="94" t="s">
        <v>97</v>
      </c>
      <c r="L63" s="1441"/>
      <c r="M63" s="1096"/>
      <c r="N63" s="1096"/>
      <c r="O63" s="1096"/>
      <c r="P63" s="1036"/>
      <c r="Q63" s="1096"/>
      <c r="R63" s="8"/>
      <c r="S63" s="7"/>
      <c r="T63" s="7"/>
    </row>
    <row r="64" spans="1:20" ht="19.5" customHeight="1" x14ac:dyDescent="0.2">
      <c r="A64" s="1096"/>
      <c r="B64" s="1096"/>
      <c r="C64" s="1163"/>
      <c r="D64" s="1096"/>
      <c r="E64" s="79">
        <v>5</v>
      </c>
      <c r="F64" s="94">
        <v>56</v>
      </c>
      <c r="G64" s="94">
        <v>26</v>
      </c>
      <c r="H64" s="94" t="s">
        <v>42</v>
      </c>
      <c r="I64" s="94">
        <v>56</v>
      </c>
      <c r="J64" s="94" t="s">
        <v>49</v>
      </c>
      <c r="K64" s="94" t="s">
        <v>10</v>
      </c>
      <c r="L64" s="1441"/>
      <c r="M64" s="1096"/>
      <c r="N64" s="1096"/>
      <c r="O64" s="1096"/>
      <c r="P64" s="1036"/>
      <c r="Q64" s="1096"/>
      <c r="R64" s="8"/>
      <c r="S64" s="7"/>
      <c r="T64" s="7"/>
    </row>
    <row r="65" spans="1:20" ht="22.5" customHeight="1" x14ac:dyDescent="0.2">
      <c r="A65" s="1096"/>
      <c r="B65" s="1096"/>
      <c r="C65" s="1163"/>
      <c r="D65" s="1096"/>
      <c r="E65" s="79">
        <v>6</v>
      </c>
      <c r="F65" s="94">
        <v>56</v>
      </c>
      <c r="G65" s="94">
        <v>26</v>
      </c>
      <c r="H65" s="94" t="s">
        <v>30</v>
      </c>
      <c r="I65" s="94">
        <v>56</v>
      </c>
      <c r="J65" s="94" t="s">
        <v>49</v>
      </c>
      <c r="K65" s="94" t="s">
        <v>10</v>
      </c>
      <c r="L65" s="1441"/>
      <c r="M65" s="1096"/>
      <c r="N65" s="1096"/>
      <c r="O65" s="1096"/>
      <c r="P65" s="1036"/>
      <c r="Q65" s="1096"/>
      <c r="R65" s="8"/>
      <c r="S65" s="7"/>
      <c r="T65" s="7"/>
    </row>
    <row r="66" spans="1:20" ht="16.5" customHeight="1" x14ac:dyDescent="0.2">
      <c r="A66" s="1096"/>
      <c r="B66" s="1096"/>
      <c r="C66" s="1163"/>
      <c r="D66" s="1096"/>
      <c r="E66" s="79">
        <v>7</v>
      </c>
      <c r="F66" s="94">
        <v>56</v>
      </c>
      <c r="G66" s="94">
        <v>26</v>
      </c>
      <c r="H66" s="94" t="s">
        <v>45</v>
      </c>
      <c r="I66" s="94">
        <v>56</v>
      </c>
      <c r="J66" s="94" t="s">
        <v>49</v>
      </c>
      <c r="K66" s="94" t="s">
        <v>97</v>
      </c>
      <c r="L66" s="1441"/>
      <c r="M66" s="1096"/>
      <c r="N66" s="1096"/>
      <c r="O66" s="1096"/>
      <c r="P66" s="1036"/>
      <c r="Q66" s="1096"/>
      <c r="R66" s="8"/>
      <c r="S66" s="7"/>
      <c r="T66" s="7"/>
    </row>
    <row r="67" spans="1:20" ht="15.75" customHeight="1" x14ac:dyDescent="0.2">
      <c r="A67" s="1096"/>
      <c r="B67" s="1096"/>
      <c r="C67" s="1163"/>
      <c r="D67" s="1096"/>
      <c r="E67" s="79">
        <v>8</v>
      </c>
      <c r="F67" s="94">
        <v>56</v>
      </c>
      <c r="G67" s="94">
        <v>26</v>
      </c>
      <c r="H67" s="94" t="s">
        <v>19</v>
      </c>
      <c r="I67" s="94">
        <v>56</v>
      </c>
      <c r="J67" s="94" t="s">
        <v>49</v>
      </c>
      <c r="K67" s="94" t="s">
        <v>19</v>
      </c>
      <c r="L67" s="1441"/>
      <c r="M67" s="1096"/>
      <c r="N67" s="1096"/>
      <c r="O67" s="1096"/>
      <c r="P67" s="1036"/>
      <c r="Q67" s="1096"/>
      <c r="R67" s="8"/>
      <c r="S67" s="7"/>
      <c r="T67" s="7"/>
    </row>
    <row r="68" spans="1:20" ht="18" customHeight="1" x14ac:dyDescent="0.2">
      <c r="A68" s="1096"/>
      <c r="B68" s="1096"/>
      <c r="C68" s="1163"/>
      <c r="D68" s="1096"/>
      <c r="E68" s="47">
        <v>9</v>
      </c>
      <c r="F68" s="94">
        <v>56</v>
      </c>
      <c r="G68" s="94">
        <v>26</v>
      </c>
      <c r="H68" s="94" t="s">
        <v>22</v>
      </c>
      <c r="I68" s="94">
        <v>56</v>
      </c>
      <c r="J68" s="94" t="s">
        <v>49</v>
      </c>
      <c r="K68" s="94" t="s">
        <v>22</v>
      </c>
      <c r="L68" s="1441"/>
      <c r="M68" s="1096"/>
      <c r="N68" s="1096"/>
      <c r="O68" s="1096"/>
      <c r="P68" s="1036"/>
      <c r="Q68" s="1096"/>
      <c r="R68" s="8"/>
      <c r="S68" s="7"/>
      <c r="T68" s="7"/>
    </row>
    <row r="69" spans="1:20" ht="18" customHeight="1" x14ac:dyDescent="0.2">
      <c r="A69" s="1096"/>
      <c r="B69" s="1096"/>
      <c r="C69" s="1163"/>
      <c r="D69" s="1096"/>
      <c r="E69" s="47">
        <v>10</v>
      </c>
      <c r="F69" s="94">
        <v>56</v>
      </c>
      <c r="G69" s="94">
        <v>26</v>
      </c>
      <c r="H69" s="94" t="s">
        <v>97</v>
      </c>
      <c r="I69" s="94">
        <v>56</v>
      </c>
      <c r="J69" s="94" t="s">
        <v>49</v>
      </c>
      <c r="K69" s="94" t="s">
        <v>21</v>
      </c>
      <c r="L69" s="1441"/>
      <c r="M69" s="1096"/>
      <c r="N69" s="1096"/>
      <c r="O69" s="1096"/>
      <c r="P69" s="1036"/>
      <c r="Q69" s="1096"/>
      <c r="R69" s="8"/>
      <c r="S69" s="7"/>
      <c r="T69" s="7"/>
    </row>
    <row r="70" spans="1:20" ht="18" customHeight="1" x14ac:dyDescent="0.2">
      <c r="A70" s="1096"/>
      <c r="B70" s="1096"/>
      <c r="C70" s="1163"/>
      <c r="D70" s="1096"/>
      <c r="E70" s="47">
        <v>11</v>
      </c>
      <c r="F70" s="94">
        <v>56</v>
      </c>
      <c r="G70" s="94">
        <v>26</v>
      </c>
      <c r="H70" s="94" t="s">
        <v>22</v>
      </c>
      <c r="I70" s="94">
        <v>56</v>
      </c>
      <c r="J70" s="94" t="s">
        <v>49</v>
      </c>
      <c r="K70" s="94" t="s">
        <v>40</v>
      </c>
      <c r="L70" s="1441"/>
      <c r="M70" s="1096"/>
      <c r="N70" s="1096"/>
      <c r="O70" s="1096"/>
      <c r="P70" s="1036"/>
      <c r="Q70" s="1096"/>
      <c r="R70" s="8"/>
      <c r="S70" s="7"/>
      <c r="T70" s="7"/>
    </row>
    <row r="71" spans="1:20" ht="18" customHeight="1" x14ac:dyDescent="0.2">
      <c r="A71" s="1096"/>
      <c r="B71" s="1096"/>
      <c r="C71" s="1163"/>
      <c r="D71" s="1096"/>
      <c r="E71" s="47">
        <v>12</v>
      </c>
      <c r="F71" s="94">
        <v>56</v>
      </c>
      <c r="G71" s="94">
        <v>26</v>
      </c>
      <c r="H71" s="94" t="s">
        <v>22</v>
      </c>
      <c r="I71" s="94">
        <v>56</v>
      </c>
      <c r="J71" s="94" t="s">
        <v>49</v>
      </c>
      <c r="K71" s="94" t="s">
        <v>107</v>
      </c>
      <c r="L71" s="1441"/>
      <c r="M71" s="1096"/>
      <c r="N71" s="1096"/>
      <c r="O71" s="1096"/>
      <c r="P71" s="1036"/>
      <c r="Q71" s="1096"/>
      <c r="R71" s="8"/>
      <c r="S71" s="7"/>
      <c r="T71" s="7"/>
    </row>
    <row r="72" spans="1:20" ht="18" customHeight="1" x14ac:dyDescent="0.2">
      <c r="A72" s="1096"/>
      <c r="B72" s="1096"/>
      <c r="C72" s="1163"/>
      <c r="D72" s="1096"/>
      <c r="E72" s="47">
        <v>13</v>
      </c>
      <c r="F72" s="94">
        <v>56</v>
      </c>
      <c r="G72" s="94">
        <v>26</v>
      </c>
      <c r="H72" s="94" t="s">
        <v>10</v>
      </c>
      <c r="I72" s="94">
        <v>56</v>
      </c>
      <c r="J72" s="94" t="s">
        <v>49</v>
      </c>
      <c r="K72" s="94" t="s">
        <v>44</v>
      </c>
      <c r="L72" s="1441"/>
      <c r="M72" s="1096"/>
      <c r="N72" s="1096"/>
      <c r="O72" s="1096"/>
      <c r="P72" s="1036"/>
      <c r="Q72" s="1096"/>
      <c r="R72" s="8"/>
      <c r="S72" s="7"/>
      <c r="T72" s="7"/>
    </row>
    <row r="73" spans="1:20" ht="18" customHeight="1" x14ac:dyDescent="0.2">
      <c r="A73" s="1096"/>
      <c r="B73" s="1096"/>
      <c r="C73" s="1163"/>
      <c r="D73" s="1096"/>
      <c r="E73" s="47">
        <v>14</v>
      </c>
      <c r="F73" s="94">
        <v>56</v>
      </c>
      <c r="G73" s="94">
        <v>26</v>
      </c>
      <c r="H73" s="94" t="s">
        <v>104</v>
      </c>
      <c r="I73" s="94">
        <v>56</v>
      </c>
      <c r="J73" s="94" t="s">
        <v>49</v>
      </c>
      <c r="K73" s="94" t="s">
        <v>101</v>
      </c>
      <c r="L73" s="1441"/>
      <c r="M73" s="1096"/>
      <c r="N73" s="1096"/>
      <c r="O73" s="1096"/>
      <c r="P73" s="1036"/>
      <c r="Q73" s="1096"/>
      <c r="R73" s="8"/>
      <c r="S73" s="7"/>
      <c r="T73" s="7"/>
    </row>
    <row r="74" spans="1:20" ht="18" customHeight="1" x14ac:dyDescent="0.2">
      <c r="A74" s="1096"/>
      <c r="B74" s="1096"/>
      <c r="C74" s="1163"/>
      <c r="D74" s="1096"/>
      <c r="E74" s="47">
        <v>15</v>
      </c>
      <c r="F74" s="94">
        <v>56</v>
      </c>
      <c r="G74" s="94">
        <v>26</v>
      </c>
      <c r="H74" s="94">
        <v>26.99</v>
      </c>
      <c r="I74" s="94">
        <v>56</v>
      </c>
      <c r="J74" s="94" t="s">
        <v>49</v>
      </c>
      <c r="K74" s="94" t="s">
        <v>8</v>
      </c>
      <c r="L74" s="1441"/>
      <c r="M74" s="1096"/>
      <c r="N74" s="1096"/>
      <c r="O74" s="1096"/>
      <c r="P74" s="1036"/>
      <c r="Q74" s="1096"/>
      <c r="R74" s="8"/>
      <c r="S74" s="7"/>
      <c r="T74" s="7"/>
    </row>
    <row r="75" spans="1:20" ht="18" customHeight="1" x14ac:dyDescent="0.2">
      <c r="A75" s="1096"/>
      <c r="B75" s="1096"/>
      <c r="C75" s="1163"/>
      <c r="D75" s="1096"/>
      <c r="E75" s="47">
        <v>16</v>
      </c>
      <c r="F75" s="94">
        <v>56</v>
      </c>
      <c r="G75" s="94">
        <v>26</v>
      </c>
      <c r="H75" s="94" t="s">
        <v>99</v>
      </c>
      <c r="I75" s="94">
        <v>56</v>
      </c>
      <c r="J75" s="94" t="s">
        <v>49</v>
      </c>
      <c r="K75" s="94" t="s">
        <v>8</v>
      </c>
      <c r="L75" s="1441"/>
      <c r="M75" s="1096"/>
      <c r="N75" s="1096"/>
      <c r="O75" s="1096"/>
      <c r="P75" s="1036"/>
      <c r="Q75" s="1096"/>
      <c r="R75" s="8"/>
      <c r="S75" s="7"/>
      <c r="T75" s="7"/>
    </row>
    <row r="76" spans="1:20" ht="18" customHeight="1" x14ac:dyDescent="0.2">
      <c r="A76" s="1096"/>
      <c r="B76" s="1096"/>
      <c r="C76" s="1163"/>
      <c r="D76" s="1096"/>
      <c r="E76" s="47">
        <v>17</v>
      </c>
      <c r="F76" s="94">
        <v>56</v>
      </c>
      <c r="G76" s="94">
        <v>26</v>
      </c>
      <c r="H76" s="94">
        <v>24</v>
      </c>
      <c r="I76" s="94">
        <v>56</v>
      </c>
      <c r="J76" s="94" t="s">
        <v>49</v>
      </c>
      <c r="K76" s="94" t="s">
        <v>101</v>
      </c>
      <c r="L76" s="1441"/>
      <c r="M76" s="1096"/>
      <c r="N76" s="1096"/>
      <c r="O76" s="1096"/>
      <c r="P76" s="1036"/>
      <c r="Q76" s="1096"/>
      <c r="R76" s="8"/>
      <c r="S76" s="7"/>
      <c r="T76" s="7"/>
    </row>
    <row r="77" spans="1:20" ht="18" customHeight="1" x14ac:dyDescent="0.2">
      <c r="A77" s="1096"/>
      <c r="B77" s="1096"/>
      <c r="C77" s="1163"/>
      <c r="D77" s="1096"/>
      <c r="E77" s="47">
        <v>18</v>
      </c>
      <c r="F77" s="94">
        <v>56</v>
      </c>
      <c r="G77" s="94">
        <v>26</v>
      </c>
      <c r="H77" s="94" t="s">
        <v>105</v>
      </c>
      <c r="I77" s="94">
        <v>56</v>
      </c>
      <c r="J77" s="94" t="s">
        <v>49</v>
      </c>
      <c r="K77" s="94" t="s">
        <v>101</v>
      </c>
      <c r="L77" s="1441"/>
      <c r="M77" s="1096"/>
      <c r="N77" s="1096"/>
      <c r="O77" s="1096"/>
      <c r="P77" s="1036"/>
      <c r="Q77" s="1096"/>
      <c r="R77" s="8"/>
      <c r="S77" s="7"/>
      <c r="T77" s="7"/>
    </row>
    <row r="78" spans="1:20" ht="18" customHeight="1" x14ac:dyDescent="0.2">
      <c r="A78" s="1096"/>
      <c r="B78" s="1096"/>
      <c r="C78" s="1163"/>
      <c r="D78" s="1096"/>
      <c r="E78" s="47">
        <v>19</v>
      </c>
      <c r="F78" s="94">
        <v>56</v>
      </c>
      <c r="G78" s="94">
        <v>26</v>
      </c>
      <c r="H78" s="94" t="s">
        <v>12</v>
      </c>
      <c r="I78" s="94">
        <v>56</v>
      </c>
      <c r="J78" s="94" t="s">
        <v>49</v>
      </c>
      <c r="K78" s="94" t="s">
        <v>19</v>
      </c>
      <c r="L78" s="1441"/>
      <c r="M78" s="1096"/>
      <c r="N78" s="1096"/>
      <c r="O78" s="1096"/>
      <c r="P78" s="1036"/>
      <c r="Q78" s="1096"/>
      <c r="R78" s="8"/>
      <c r="S78" s="7"/>
      <c r="T78" s="7"/>
    </row>
    <row r="79" spans="1:20" ht="18" customHeight="1" x14ac:dyDescent="0.2">
      <c r="A79" s="1096"/>
      <c r="B79" s="1096"/>
      <c r="C79" s="1163"/>
      <c r="D79" s="1096"/>
      <c r="E79" s="47">
        <v>20</v>
      </c>
      <c r="F79" s="94">
        <v>56</v>
      </c>
      <c r="G79" s="94">
        <v>26</v>
      </c>
      <c r="H79" s="94" t="s">
        <v>41</v>
      </c>
      <c r="I79" s="94">
        <v>56</v>
      </c>
      <c r="J79" s="94" t="s">
        <v>49</v>
      </c>
      <c r="K79" s="94" t="s">
        <v>11</v>
      </c>
      <c r="L79" s="1441"/>
      <c r="M79" s="1096"/>
      <c r="N79" s="1096"/>
      <c r="O79" s="1096"/>
      <c r="P79" s="1036"/>
      <c r="Q79" s="1096"/>
      <c r="R79" s="8"/>
      <c r="S79" s="7"/>
      <c r="T79" s="7"/>
    </row>
    <row r="80" spans="1:20" ht="18" customHeight="1" x14ac:dyDescent="0.2">
      <c r="A80" s="1096"/>
      <c r="B80" s="1096"/>
      <c r="C80" s="1163"/>
      <c r="D80" s="1096"/>
      <c r="E80" s="47">
        <v>21</v>
      </c>
      <c r="F80" s="94">
        <v>56</v>
      </c>
      <c r="G80" s="94">
        <v>26</v>
      </c>
      <c r="H80" s="94" t="s">
        <v>11</v>
      </c>
      <c r="I80" s="94">
        <v>56</v>
      </c>
      <c r="J80" s="94" t="s">
        <v>49</v>
      </c>
      <c r="K80" s="94" t="s">
        <v>17</v>
      </c>
      <c r="L80" s="1441"/>
      <c r="M80" s="1096"/>
      <c r="N80" s="1096"/>
      <c r="O80" s="1096"/>
      <c r="P80" s="1036"/>
      <c r="Q80" s="1096"/>
      <c r="R80" s="8"/>
      <c r="S80" s="7"/>
      <c r="T80" s="7"/>
    </row>
    <row r="81" spans="1:20" ht="18" customHeight="1" x14ac:dyDescent="0.2">
      <c r="A81" s="1096"/>
      <c r="B81" s="1096"/>
      <c r="C81" s="1163"/>
      <c r="D81" s="1096"/>
      <c r="E81" s="47">
        <v>22</v>
      </c>
      <c r="F81" s="94">
        <v>56</v>
      </c>
      <c r="G81" s="94">
        <v>26</v>
      </c>
      <c r="H81" s="94" t="s">
        <v>10</v>
      </c>
      <c r="I81" s="94">
        <v>56</v>
      </c>
      <c r="J81" s="94" t="s">
        <v>49</v>
      </c>
      <c r="K81" s="94" t="s">
        <v>23</v>
      </c>
      <c r="L81" s="1441"/>
      <c r="M81" s="1096"/>
      <c r="N81" s="1096"/>
      <c r="O81" s="1096"/>
      <c r="P81" s="1036"/>
      <c r="Q81" s="1096"/>
      <c r="R81" s="8"/>
      <c r="S81" s="7"/>
      <c r="T81" s="7"/>
    </row>
    <row r="82" spans="1:20" ht="18" customHeight="1" x14ac:dyDescent="0.2">
      <c r="A82" s="1096"/>
      <c r="B82" s="1096"/>
      <c r="C82" s="1163"/>
      <c r="D82" s="1096"/>
      <c r="E82" s="47">
        <v>23</v>
      </c>
      <c r="F82" s="94">
        <v>56</v>
      </c>
      <c r="G82" s="94">
        <v>26</v>
      </c>
      <c r="H82" s="94" t="s">
        <v>21</v>
      </c>
      <c r="I82" s="94">
        <v>56</v>
      </c>
      <c r="J82" s="94" t="s">
        <v>47</v>
      </c>
      <c r="K82" s="94" t="s">
        <v>20</v>
      </c>
      <c r="L82" s="1441"/>
      <c r="M82" s="1096"/>
      <c r="N82" s="1096"/>
      <c r="O82" s="1096"/>
      <c r="P82" s="1036"/>
      <c r="Q82" s="1096"/>
      <c r="R82" s="8"/>
      <c r="S82" s="7"/>
      <c r="T82" s="7"/>
    </row>
    <row r="83" spans="1:20" ht="18" customHeight="1" x14ac:dyDescent="0.2">
      <c r="A83" s="1096"/>
      <c r="B83" s="1096"/>
      <c r="C83" s="1163"/>
      <c r="D83" s="1096"/>
      <c r="E83" s="47">
        <v>24</v>
      </c>
      <c r="F83" s="94">
        <v>56</v>
      </c>
      <c r="G83" s="94">
        <v>26</v>
      </c>
      <c r="H83" s="94">
        <v>37.97</v>
      </c>
      <c r="I83" s="94">
        <v>56</v>
      </c>
      <c r="J83" s="94" t="s">
        <v>47</v>
      </c>
      <c r="K83" s="94" t="s">
        <v>99</v>
      </c>
      <c r="L83" s="1441"/>
      <c r="M83" s="1096"/>
      <c r="N83" s="1096"/>
      <c r="O83" s="1096"/>
      <c r="P83" s="1036"/>
      <c r="Q83" s="1096"/>
      <c r="R83" s="8"/>
      <c r="S83" s="7"/>
      <c r="T83" s="7"/>
    </row>
    <row r="84" spans="1:20" ht="18" customHeight="1" x14ac:dyDescent="0.2">
      <c r="A84" s="1096"/>
      <c r="B84" s="1096"/>
      <c r="C84" s="1163"/>
      <c r="D84" s="1096"/>
      <c r="E84" s="47">
        <v>25</v>
      </c>
      <c r="F84" s="94">
        <v>56</v>
      </c>
      <c r="G84" s="94">
        <v>26</v>
      </c>
      <c r="H84" s="94" t="s">
        <v>8</v>
      </c>
      <c r="I84" s="94">
        <v>56</v>
      </c>
      <c r="J84" s="94" t="s">
        <v>47</v>
      </c>
      <c r="K84" s="94" t="s">
        <v>103</v>
      </c>
      <c r="L84" s="1441"/>
      <c r="M84" s="1096"/>
      <c r="N84" s="1096"/>
      <c r="O84" s="1096"/>
      <c r="P84" s="1036"/>
      <c r="Q84" s="1096"/>
      <c r="R84" s="8"/>
      <c r="S84" s="7"/>
      <c r="T84" s="7"/>
    </row>
    <row r="85" spans="1:20" ht="110.25" customHeight="1" x14ac:dyDescent="0.2">
      <c r="A85" s="1096"/>
      <c r="B85" s="1096"/>
      <c r="C85" s="1163"/>
      <c r="D85" s="1096"/>
      <c r="E85" s="1442" t="s">
        <v>166</v>
      </c>
      <c r="F85" s="1443"/>
      <c r="G85" s="1443"/>
      <c r="H85" s="1443"/>
      <c r="I85" s="1443"/>
      <c r="J85" s="1443"/>
      <c r="K85" s="1444"/>
      <c r="L85" s="1441"/>
      <c r="M85" s="1096"/>
      <c r="N85" s="1096"/>
      <c r="O85" s="1096"/>
      <c r="P85" s="1036"/>
      <c r="Q85" s="1096"/>
      <c r="R85" s="8"/>
      <c r="S85" s="7"/>
      <c r="T85" s="7"/>
    </row>
    <row r="86" spans="1:20" ht="24.95" customHeight="1" x14ac:dyDescent="0.2">
      <c r="A86" s="1070">
        <v>3</v>
      </c>
      <c r="B86" s="1070" t="s">
        <v>62</v>
      </c>
      <c r="C86" s="1181" t="s">
        <v>167</v>
      </c>
      <c r="D86" s="1070">
        <v>3.8</v>
      </c>
      <c r="E86" s="79">
        <v>1</v>
      </c>
      <c r="F86" s="90" t="s">
        <v>33</v>
      </c>
      <c r="G86" s="90" t="s">
        <v>30</v>
      </c>
      <c r="H86" s="90" t="s">
        <v>48</v>
      </c>
      <c r="I86" s="90" t="s">
        <v>33</v>
      </c>
      <c r="J86" s="90" t="s">
        <v>105</v>
      </c>
      <c r="K86" s="90" t="s">
        <v>104</v>
      </c>
      <c r="L86" s="1428" t="s">
        <v>168</v>
      </c>
      <c r="M86" s="1070" t="s">
        <v>169</v>
      </c>
      <c r="N86" s="1070" t="s">
        <v>60</v>
      </c>
      <c r="O86" s="1095" t="s">
        <v>61</v>
      </c>
      <c r="P86" s="1035" t="s">
        <v>161</v>
      </c>
      <c r="Q86" s="1095" t="s">
        <v>170</v>
      </c>
      <c r="R86" s="8"/>
      <c r="S86" s="7"/>
      <c r="T86" s="7"/>
    </row>
    <row r="87" spans="1:20" ht="24.95" customHeight="1" x14ac:dyDescent="0.2">
      <c r="A87" s="1070"/>
      <c r="B87" s="1070"/>
      <c r="C87" s="1070"/>
      <c r="D87" s="1070"/>
      <c r="E87" s="79">
        <v>2</v>
      </c>
      <c r="F87" s="90" t="s">
        <v>33</v>
      </c>
      <c r="G87" s="90" t="s">
        <v>30</v>
      </c>
      <c r="H87" s="90" t="s">
        <v>49</v>
      </c>
      <c r="I87" s="90" t="s">
        <v>33</v>
      </c>
      <c r="J87" s="90" t="s">
        <v>43</v>
      </c>
      <c r="K87" s="90" t="s">
        <v>46</v>
      </c>
      <c r="L87" s="1428"/>
      <c r="M87" s="1070"/>
      <c r="N87" s="1070"/>
      <c r="O87" s="1096"/>
      <c r="P87" s="1036"/>
      <c r="Q87" s="1096"/>
      <c r="R87" s="8"/>
      <c r="S87" s="7"/>
      <c r="T87" s="7"/>
    </row>
    <row r="88" spans="1:20" ht="24.95" customHeight="1" x14ac:dyDescent="0.2">
      <c r="A88" s="1070"/>
      <c r="B88" s="1070"/>
      <c r="C88" s="1070"/>
      <c r="D88" s="1070"/>
      <c r="E88" s="79">
        <v>3</v>
      </c>
      <c r="F88" s="90" t="s">
        <v>33</v>
      </c>
      <c r="G88" s="90" t="s">
        <v>21</v>
      </c>
      <c r="H88" s="90" t="s">
        <v>106</v>
      </c>
      <c r="I88" s="90" t="s">
        <v>33</v>
      </c>
      <c r="J88" s="90" t="s">
        <v>43</v>
      </c>
      <c r="K88" s="90" t="s">
        <v>46</v>
      </c>
      <c r="L88" s="1428"/>
      <c r="M88" s="1070"/>
      <c r="N88" s="1070"/>
      <c r="O88" s="1096"/>
      <c r="P88" s="1036"/>
      <c r="Q88" s="1096"/>
      <c r="R88" s="8"/>
      <c r="S88" s="7"/>
      <c r="T88" s="7"/>
    </row>
    <row r="89" spans="1:20" ht="24.95" customHeight="1" x14ac:dyDescent="0.2">
      <c r="A89" s="1070"/>
      <c r="B89" s="1070"/>
      <c r="C89" s="1070"/>
      <c r="D89" s="1070"/>
      <c r="E89" s="79">
        <v>4</v>
      </c>
      <c r="F89" s="90" t="s">
        <v>33</v>
      </c>
      <c r="G89" s="90" t="s">
        <v>21</v>
      </c>
      <c r="H89" s="90" t="s">
        <v>106</v>
      </c>
      <c r="I89" s="90" t="s">
        <v>33</v>
      </c>
      <c r="J89" s="90" t="s">
        <v>105</v>
      </c>
      <c r="K89" s="90" t="s">
        <v>52</v>
      </c>
      <c r="L89" s="1428"/>
      <c r="M89" s="1070"/>
      <c r="N89" s="1070"/>
      <c r="O89" s="1096"/>
      <c r="P89" s="1036"/>
      <c r="Q89" s="1096"/>
      <c r="R89" s="8"/>
      <c r="S89" s="7"/>
      <c r="T89" s="7"/>
    </row>
    <row r="90" spans="1:20" ht="24.95" customHeight="1" x14ac:dyDescent="0.2">
      <c r="A90" s="1070"/>
      <c r="B90" s="1070"/>
      <c r="C90" s="1070"/>
      <c r="D90" s="1070"/>
      <c r="E90" s="79">
        <v>5</v>
      </c>
      <c r="F90" s="90" t="s">
        <v>33</v>
      </c>
      <c r="G90" s="90" t="s">
        <v>45</v>
      </c>
      <c r="H90" s="90" t="s">
        <v>9</v>
      </c>
      <c r="I90" s="90" t="s">
        <v>33</v>
      </c>
      <c r="J90" s="90" t="s">
        <v>105</v>
      </c>
      <c r="K90" s="90" t="s">
        <v>7</v>
      </c>
      <c r="L90" s="1428"/>
      <c r="M90" s="1070"/>
      <c r="N90" s="1070"/>
      <c r="O90" s="1096"/>
      <c r="P90" s="1036"/>
      <c r="Q90" s="1096"/>
      <c r="R90" s="8"/>
      <c r="S90" s="7"/>
      <c r="T90" s="7"/>
    </row>
    <row r="91" spans="1:20" ht="148.5" customHeight="1" x14ac:dyDescent="0.2">
      <c r="A91" s="1070"/>
      <c r="B91" s="1070"/>
      <c r="C91" s="1227"/>
      <c r="D91" s="1070"/>
      <c r="E91" s="1442" t="s">
        <v>171</v>
      </c>
      <c r="F91" s="1443"/>
      <c r="G91" s="1443"/>
      <c r="H91" s="1443"/>
      <c r="I91" s="1443"/>
      <c r="J91" s="1443"/>
      <c r="K91" s="1444"/>
      <c r="L91" s="1428"/>
      <c r="M91" s="1070"/>
      <c r="N91" s="1070"/>
      <c r="O91" s="1097"/>
      <c r="P91" s="1037"/>
      <c r="Q91" s="1097"/>
      <c r="R91" s="8"/>
      <c r="S91" s="7"/>
      <c r="T91" s="7"/>
    </row>
    <row r="92" spans="1:20" ht="20.100000000000001" customHeight="1" x14ac:dyDescent="0.2">
      <c r="A92" s="1070">
        <v>4</v>
      </c>
      <c r="B92" s="1095" t="s">
        <v>62</v>
      </c>
      <c r="C92" s="1162" t="s">
        <v>172</v>
      </c>
      <c r="D92" s="1095">
        <v>17.899999999999999</v>
      </c>
      <c r="E92" s="79">
        <v>1</v>
      </c>
      <c r="F92" s="90" t="s">
        <v>28</v>
      </c>
      <c r="G92" s="90" t="s">
        <v>22</v>
      </c>
      <c r="H92" s="90" t="s">
        <v>37</v>
      </c>
      <c r="I92" s="90" t="s">
        <v>33</v>
      </c>
      <c r="J92" s="90" t="s">
        <v>34</v>
      </c>
      <c r="K92" s="90" t="s">
        <v>103</v>
      </c>
      <c r="L92" s="1428" t="s">
        <v>173</v>
      </c>
      <c r="M92" s="1070" t="s">
        <v>174</v>
      </c>
      <c r="N92" s="1070" t="s">
        <v>60</v>
      </c>
      <c r="O92" s="1095" t="s">
        <v>61</v>
      </c>
      <c r="P92" s="1035" t="s">
        <v>175</v>
      </c>
      <c r="Q92" s="1095" t="s">
        <v>170</v>
      </c>
      <c r="R92" s="8"/>
      <c r="S92" s="7"/>
      <c r="T92" s="7"/>
    </row>
    <row r="93" spans="1:20" ht="20.100000000000001" customHeight="1" x14ac:dyDescent="0.2">
      <c r="A93" s="1070"/>
      <c r="B93" s="1096"/>
      <c r="C93" s="1163"/>
      <c r="D93" s="1096"/>
      <c r="E93" s="79">
        <v>2</v>
      </c>
      <c r="F93" s="90" t="s">
        <v>28</v>
      </c>
      <c r="G93" s="90" t="s">
        <v>22</v>
      </c>
      <c r="H93" s="90" t="s">
        <v>37</v>
      </c>
      <c r="I93" s="90" t="s">
        <v>33</v>
      </c>
      <c r="J93" s="90" t="s">
        <v>21</v>
      </c>
      <c r="K93" s="90" t="s">
        <v>11</v>
      </c>
      <c r="L93" s="1428"/>
      <c r="M93" s="1070"/>
      <c r="N93" s="1070"/>
      <c r="O93" s="1096"/>
      <c r="P93" s="1036"/>
      <c r="Q93" s="1096"/>
      <c r="R93" s="8"/>
      <c r="S93" s="7"/>
      <c r="T93" s="7"/>
    </row>
    <row r="94" spans="1:20" ht="20.100000000000001" customHeight="1" x14ac:dyDescent="0.2">
      <c r="A94" s="1070"/>
      <c r="B94" s="1096"/>
      <c r="C94" s="1163"/>
      <c r="D94" s="1096"/>
      <c r="E94" s="79">
        <v>3</v>
      </c>
      <c r="F94" s="90" t="s">
        <v>28</v>
      </c>
      <c r="G94" s="90" t="s">
        <v>34</v>
      </c>
      <c r="H94" s="90" t="s">
        <v>32</v>
      </c>
      <c r="I94" s="90" t="s">
        <v>33</v>
      </c>
      <c r="J94" s="90" t="s">
        <v>21</v>
      </c>
      <c r="K94" s="90" t="s">
        <v>105</v>
      </c>
      <c r="L94" s="1428"/>
      <c r="M94" s="1070"/>
      <c r="N94" s="1070"/>
      <c r="O94" s="1096"/>
      <c r="P94" s="1036"/>
      <c r="Q94" s="1096"/>
      <c r="R94" s="8"/>
      <c r="S94" s="7"/>
      <c r="T94" s="7"/>
    </row>
    <row r="95" spans="1:20" ht="84.75" customHeight="1" x14ac:dyDescent="0.2">
      <c r="A95" s="1070"/>
      <c r="B95" s="1097"/>
      <c r="C95" s="1164"/>
      <c r="D95" s="1097"/>
      <c r="E95" s="81">
        <v>4</v>
      </c>
      <c r="F95" s="82" t="s">
        <v>28</v>
      </c>
      <c r="G95" s="89" t="s">
        <v>34</v>
      </c>
      <c r="H95" s="89" t="s">
        <v>37</v>
      </c>
      <c r="I95" s="82" t="s">
        <v>33</v>
      </c>
      <c r="J95" s="89" t="s">
        <v>34</v>
      </c>
      <c r="K95" s="89" t="s">
        <v>99</v>
      </c>
      <c r="L95" s="1428"/>
      <c r="M95" s="1070"/>
      <c r="N95" s="1070"/>
      <c r="O95" s="1097"/>
      <c r="P95" s="1036"/>
      <c r="Q95" s="1097"/>
      <c r="R95" s="8"/>
      <c r="S95" s="7"/>
      <c r="T95" s="7"/>
    </row>
    <row r="96" spans="1:20" ht="20.100000000000001" customHeight="1" x14ac:dyDescent="0.2">
      <c r="A96" s="1070">
        <v>5</v>
      </c>
      <c r="B96" s="1070" t="s">
        <v>62</v>
      </c>
      <c r="C96" s="1181" t="s">
        <v>176</v>
      </c>
      <c r="D96" s="1070">
        <v>15.9</v>
      </c>
      <c r="E96" s="79">
        <v>1</v>
      </c>
      <c r="F96" s="90" t="s">
        <v>28</v>
      </c>
      <c r="G96" s="90" t="s">
        <v>26</v>
      </c>
      <c r="H96" s="90" t="s">
        <v>105</v>
      </c>
      <c r="I96" s="90" t="s">
        <v>33</v>
      </c>
      <c r="J96" s="90" t="s">
        <v>20</v>
      </c>
      <c r="K96" s="90" t="s">
        <v>97</v>
      </c>
      <c r="L96" s="1070" t="s">
        <v>177</v>
      </c>
      <c r="M96" s="1070" t="s">
        <v>178</v>
      </c>
      <c r="N96" s="1070" t="s">
        <v>60</v>
      </c>
      <c r="O96" s="1070" t="s">
        <v>61</v>
      </c>
      <c r="P96" s="1035" t="s">
        <v>175</v>
      </c>
      <c r="Q96" s="1070" t="s">
        <v>179</v>
      </c>
      <c r="R96" s="8"/>
      <c r="S96" s="7"/>
      <c r="T96" s="7"/>
    </row>
    <row r="97" spans="1:20" ht="20.100000000000001" customHeight="1" x14ac:dyDescent="0.2">
      <c r="A97" s="1070"/>
      <c r="B97" s="1070"/>
      <c r="C97" s="1181"/>
      <c r="D97" s="1070"/>
      <c r="E97" s="79">
        <v>2</v>
      </c>
      <c r="F97" s="90" t="s">
        <v>28</v>
      </c>
      <c r="G97" s="90" t="s">
        <v>36</v>
      </c>
      <c r="H97" s="90" t="s">
        <v>16</v>
      </c>
      <c r="I97" s="90" t="s">
        <v>33</v>
      </c>
      <c r="J97" s="90" t="s">
        <v>28</v>
      </c>
      <c r="K97" s="90" t="s">
        <v>101</v>
      </c>
      <c r="L97" s="1070"/>
      <c r="M97" s="1070"/>
      <c r="N97" s="1070"/>
      <c r="O97" s="1070"/>
      <c r="P97" s="1036"/>
      <c r="Q97" s="1070"/>
      <c r="R97" s="8"/>
      <c r="S97" s="7"/>
      <c r="T97" s="7"/>
    </row>
    <row r="98" spans="1:20" ht="20.100000000000001" customHeight="1" x14ac:dyDescent="0.2">
      <c r="A98" s="1070"/>
      <c r="B98" s="1070"/>
      <c r="C98" s="1181"/>
      <c r="D98" s="1070"/>
      <c r="E98" s="79">
        <v>3</v>
      </c>
      <c r="F98" s="90" t="s">
        <v>28</v>
      </c>
      <c r="G98" s="90" t="s">
        <v>13</v>
      </c>
      <c r="H98" s="90" t="s">
        <v>8</v>
      </c>
      <c r="I98" s="90" t="s">
        <v>33</v>
      </c>
      <c r="J98" s="90" t="s">
        <v>26</v>
      </c>
      <c r="K98" s="90" t="s">
        <v>51</v>
      </c>
      <c r="L98" s="1070"/>
      <c r="M98" s="1070"/>
      <c r="N98" s="1070"/>
      <c r="O98" s="1070"/>
      <c r="P98" s="1036"/>
      <c r="Q98" s="1070"/>
      <c r="R98" s="8"/>
      <c r="S98" s="7"/>
      <c r="T98" s="7"/>
    </row>
    <row r="99" spans="1:20" ht="78.75" customHeight="1" x14ac:dyDescent="0.2">
      <c r="A99" s="1070"/>
      <c r="B99" s="1070"/>
      <c r="C99" s="1181"/>
      <c r="D99" s="1070"/>
      <c r="E99" s="81">
        <v>4</v>
      </c>
      <c r="F99" s="82" t="s">
        <v>28</v>
      </c>
      <c r="G99" s="82" t="s">
        <v>6</v>
      </c>
      <c r="H99" s="82" t="s">
        <v>44</v>
      </c>
      <c r="I99" s="82" t="s">
        <v>33</v>
      </c>
      <c r="J99" s="82" t="s">
        <v>25</v>
      </c>
      <c r="K99" s="82" t="s">
        <v>11</v>
      </c>
      <c r="L99" s="1070"/>
      <c r="M99" s="1070"/>
      <c r="N99" s="1070"/>
      <c r="O99" s="1070"/>
      <c r="P99" s="1037"/>
      <c r="Q99" s="1070"/>
      <c r="R99" s="8"/>
      <c r="S99" s="7"/>
      <c r="T99" s="7"/>
    </row>
    <row r="101" spans="1:20" ht="30" customHeight="1" x14ac:dyDescent="0.25">
      <c r="A101" s="1237" t="s">
        <v>180</v>
      </c>
      <c r="B101" s="1065"/>
      <c r="C101" s="1065"/>
      <c r="D101" s="1065"/>
      <c r="E101" s="1065"/>
      <c r="F101" s="1065"/>
      <c r="G101" s="1065"/>
      <c r="H101" s="1065"/>
      <c r="I101" s="1065"/>
      <c r="J101" s="1065"/>
      <c r="K101" s="1065"/>
      <c r="L101" s="1065"/>
      <c r="M101" s="1065"/>
      <c r="N101" s="1065"/>
      <c r="O101" s="1065"/>
      <c r="P101" s="1065"/>
      <c r="Q101" s="1065"/>
    </row>
    <row r="102" spans="1:20" ht="15.75" x14ac:dyDescent="0.25">
      <c r="B102" s="1065"/>
      <c r="C102" s="1065"/>
      <c r="D102" s="1065"/>
      <c r="E102" s="1065"/>
      <c r="F102" s="1065"/>
      <c r="G102" s="1065"/>
      <c r="H102" s="1065"/>
      <c r="I102" s="1065"/>
      <c r="J102" s="1065"/>
      <c r="K102" s="1065"/>
      <c r="L102" s="1065"/>
      <c r="M102" s="1065"/>
      <c r="N102" s="32"/>
      <c r="O102" s="1064"/>
      <c r="P102" s="1064"/>
    </row>
  </sheetData>
  <mergeCells count="78">
    <mergeCell ref="A101:Q101"/>
    <mergeCell ref="B102:M102"/>
    <mergeCell ref="O102:P102"/>
    <mergeCell ref="M96:M99"/>
    <mergeCell ref="N96:N99"/>
    <mergeCell ref="O96:O99"/>
    <mergeCell ref="P96:P99"/>
    <mergeCell ref="Q96:Q99"/>
    <mergeCell ref="A96:A99"/>
    <mergeCell ref="B96:B99"/>
    <mergeCell ref="C96:C99"/>
    <mergeCell ref="D96:D99"/>
    <mergeCell ref="L96:L99"/>
    <mergeCell ref="M92:M95"/>
    <mergeCell ref="N92:N95"/>
    <mergeCell ref="O92:O95"/>
    <mergeCell ref="P92:P95"/>
    <mergeCell ref="Q92:Q95"/>
    <mergeCell ref="A92:A95"/>
    <mergeCell ref="B92:B95"/>
    <mergeCell ref="C92:C95"/>
    <mergeCell ref="D92:D95"/>
    <mergeCell ref="L92:L95"/>
    <mergeCell ref="M86:M91"/>
    <mergeCell ref="N86:N91"/>
    <mergeCell ref="O86:O91"/>
    <mergeCell ref="P86:P91"/>
    <mergeCell ref="Q86:Q91"/>
    <mergeCell ref="A86:A91"/>
    <mergeCell ref="B86:B91"/>
    <mergeCell ref="C86:C91"/>
    <mergeCell ref="D86:D91"/>
    <mergeCell ref="L86:L91"/>
    <mergeCell ref="E91:K91"/>
    <mergeCell ref="Q11:Q14"/>
    <mergeCell ref="A15:A85"/>
    <mergeCell ref="B15:B85"/>
    <mergeCell ref="C15:C85"/>
    <mergeCell ref="D15:D85"/>
    <mergeCell ref="L15:L85"/>
    <mergeCell ref="M15:M85"/>
    <mergeCell ref="N15:N85"/>
    <mergeCell ref="O15:O85"/>
    <mergeCell ref="P15:P85"/>
    <mergeCell ref="Q15:Q85"/>
    <mergeCell ref="E44:K44"/>
    <mergeCell ref="E51:K51"/>
    <mergeCell ref="E59:K59"/>
    <mergeCell ref="E85:K85"/>
    <mergeCell ref="N1:O1"/>
    <mergeCell ref="P1:Q1"/>
    <mergeCell ref="A4:Q4"/>
    <mergeCell ref="A5:Q5"/>
    <mergeCell ref="A2:Q2"/>
    <mergeCell ref="B3:Q3"/>
    <mergeCell ref="B7:B9"/>
    <mergeCell ref="C7:C9"/>
    <mergeCell ref="D7:K7"/>
    <mergeCell ref="L7:L9"/>
    <mergeCell ref="D8:D9"/>
    <mergeCell ref="E8:H8"/>
    <mergeCell ref="I8:K8"/>
    <mergeCell ref="Q7:Q9"/>
    <mergeCell ref="A11:A14"/>
    <mergeCell ref="B11:B14"/>
    <mergeCell ref="C11:C14"/>
    <mergeCell ref="D11:D14"/>
    <mergeCell ref="L11:L14"/>
    <mergeCell ref="M11:M14"/>
    <mergeCell ref="N11:N14"/>
    <mergeCell ref="O11:O14"/>
    <mergeCell ref="P11:P14"/>
    <mergeCell ref="D10:K10"/>
    <mergeCell ref="M7:M9"/>
    <mergeCell ref="N7:N9"/>
    <mergeCell ref="O7:O9"/>
    <mergeCell ref="P7:P9"/>
    <mergeCell ref="A7:A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workbookViewId="0">
      <selection activeCell="W10" sqref="W9:W10"/>
    </sheetView>
  </sheetViews>
  <sheetFormatPr defaultRowHeight="12.75" x14ac:dyDescent="0.2"/>
  <cols>
    <col min="1" max="1" width="3.85546875" style="6" customWidth="1"/>
    <col min="2" max="2" width="11.140625" style="6" customWidth="1"/>
    <col min="3" max="3" width="18.5703125" style="6" customWidth="1"/>
    <col min="4" max="4" width="6.85546875" style="6" customWidth="1"/>
    <col min="5" max="5" width="5.7109375" style="6" customWidth="1"/>
    <col min="6" max="11" width="5.7109375" style="10" customWidth="1"/>
    <col min="12" max="13" width="17.28515625" style="6" customWidth="1"/>
    <col min="14" max="14" width="13.42578125" style="6" customWidth="1"/>
    <col min="15" max="15" width="13.7109375" style="6" customWidth="1"/>
    <col min="16" max="16" width="18.42578125" style="6" customWidth="1"/>
    <col min="17" max="17" width="35.28515625" style="6" customWidth="1"/>
    <col min="18" max="18" width="0.140625" style="6" hidden="1" customWidth="1"/>
    <col min="19" max="256" width="9.140625" style="6"/>
    <col min="257" max="257" width="3.85546875" style="6" customWidth="1"/>
    <col min="258" max="258" width="11.140625" style="6" customWidth="1"/>
    <col min="259" max="259" width="18.5703125" style="6" customWidth="1"/>
    <col min="260" max="260" width="6.85546875" style="6" customWidth="1"/>
    <col min="261" max="267" width="5.7109375" style="6" customWidth="1"/>
    <col min="268" max="269" width="17.28515625" style="6" customWidth="1"/>
    <col min="270" max="270" width="13.42578125" style="6" customWidth="1"/>
    <col min="271" max="271" width="13.7109375" style="6" customWidth="1"/>
    <col min="272" max="272" width="18.42578125" style="6" customWidth="1"/>
    <col min="273" max="273" width="35.28515625" style="6" customWidth="1"/>
    <col min="274" max="274" width="0" style="6" hidden="1" customWidth="1"/>
    <col min="275" max="512" width="9.140625" style="6"/>
    <col min="513" max="513" width="3.85546875" style="6" customWidth="1"/>
    <col min="514" max="514" width="11.140625" style="6" customWidth="1"/>
    <col min="515" max="515" width="18.5703125" style="6" customWidth="1"/>
    <col min="516" max="516" width="6.85546875" style="6" customWidth="1"/>
    <col min="517" max="523" width="5.7109375" style="6" customWidth="1"/>
    <col min="524" max="525" width="17.28515625" style="6" customWidth="1"/>
    <col min="526" max="526" width="13.42578125" style="6" customWidth="1"/>
    <col min="527" max="527" width="13.7109375" style="6" customWidth="1"/>
    <col min="528" max="528" width="18.42578125" style="6" customWidth="1"/>
    <col min="529" max="529" width="35.28515625" style="6" customWidth="1"/>
    <col min="530" max="530" width="0" style="6" hidden="1" customWidth="1"/>
    <col min="531" max="768" width="9.140625" style="6"/>
    <col min="769" max="769" width="3.85546875" style="6" customWidth="1"/>
    <col min="770" max="770" width="11.140625" style="6" customWidth="1"/>
    <col min="771" max="771" width="18.5703125" style="6" customWidth="1"/>
    <col min="772" max="772" width="6.85546875" style="6" customWidth="1"/>
    <col min="773" max="779" width="5.7109375" style="6" customWidth="1"/>
    <col min="780" max="781" width="17.28515625" style="6" customWidth="1"/>
    <col min="782" max="782" width="13.42578125" style="6" customWidth="1"/>
    <col min="783" max="783" width="13.7109375" style="6" customWidth="1"/>
    <col min="784" max="784" width="18.42578125" style="6" customWidth="1"/>
    <col min="785" max="785" width="35.28515625" style="6" customWidth="1"/>
    <col min="786" max="786" width="0" style="6" hidden="1" customWidth="1"/>
    <col min="787" max="1024" width="9.140625" style="6"/>
    <col min="1025" max="1025" width="3.85546875" style="6" customWidth="1"/>
    <col min="1026" max="1026" width="11.140625" style="6" customWidth="1"/>
    <col min="1027" max="1027" width="18.5703125" style="6" customWidth="1"/>
    <col min="1028" max="1028" width="6.85546875" style="6" customWidth="1"/>
    <col min="1029" max="1035" width="5.7109375" style="6" customWidth="1"/>
    <col min="1036" max="1037" width="17.28515625" style="6" customWidth="1"/>
    <col min="1038" max="1038" width="13.42578125" style="6" customWidth="1"/>
    <col min="1039" max="1039" width="13.7109375" style="6" customWidth="1"/>
    <col min="1040" max="1040" width="18.42578125" style="6" customWidth="1"/>
    <col min="1041" max="1041" width="35.28515625" style="6" customWidth="1"/>
    <col min="1042" max="1042" width="0" style="6" hidden="1" customWidth="1"/>
    <col min="1043" max="1280" width="9.140625" style="6"/>
    <col min="1281" max="1281" width="3.85546875" style="6" customWidth="1"/>
    <col min="1282" max="1282" width="11.140625" style="6" customWidth="1"/>
    <col min="1283" max="1283" width="18.5703125" style="6" customWidth="1"/>
    <col min="1284" max="1284" width="6.85546875" style="6" customWidth="1"/>
    <col min="1285" max="1291" width="5.7109375" style="6" customWidth="1"/>
    <col min="1292" max="1293" width="17.28515625" style="6" customWidth="1"/>
    <col min="1294" max="1294" width="13.42578125" style="6" customWidth="1"/>
    <col min="1295" max="1295" width="13.7109375" style="6" customWidth="1"/>
    <col min="1296" max="1296" width="18.42578125" style="6" customWidth="1"/>
    <col min="1297" max="1297" width="35.28515625" style="6" customWidth="1"/>
    <col min="1298" max="1298" width="0" style="6" hidden="1" customWidth="1"/>
    <col min="1299" max="1536" width="9.140625" style="6"/>
    <col min="1537" max="1537" width="3.85546875" style="6" customWidth="1"/>
    <col min="1538" max="1538" width="11.140625" style="6" customWidth="1"/>
    <col min="1539" max="1539" width="18.5703125" style="6" customWidth="1"/>
    <col min="1540" max="1540" width="6.85546875" style="6" customWidth="1"/>
    <col min="1541" max="1547" width="5.7109375" style="6" customWidth="1"/>
    <col min="1548" max="1549" width="17.28515625" style="6" customWidth="1"/>
    <col min="1550" max="1550" width="13.42578125" style="6" customWidth="1"/>
    <col min="1551" max="1551" width="13.7109375" style="6" customWidth="1"/>
    <col min="1552" max="1552" width="18.42578125" style="6" customWidth="1"/>
    <col min="1553" max="1553" width="35.28515625" style="6" customWidth="1"/>
    <col min="1554" max="1554" width="0" style="6" hidden="1" customWidth="1"/>
    <col min="1555" max="1792" width="9.140625" style="6"/>
    <col min="1793" max="1793" width="3.85546875" style="6" customWidth="1"/>
    <col min="1794" max="1794" width="11.140625" style="6" customWidth="1"/>
    <col min="1795" max="1795" width="18.5703125" style="6" customWidth="1"/>
    <col min="1796" max="1796" width="6.85546875" style="6" customWidth="1"/>
    <col min="1797" max="1803" width="5.7109375" style="6" customWidth="1"/>
    <col min="1804" max="1805" width="17.28515625" style="6" customWidth="1"/>
    <col min="1806" max="1806" width="13.42578125" style="6" customWidth="1"/>
    <col min="1807" max="1807" width="13.7109375" style="6" customWidth="1"/>
    <col min="1808" max="1808" width="18.42578125" style="6" customWidth="1"/>
    <col min="1809" max="1809" width="35.28515625" style="6" customWidth="1"/>
    <col min="1810" max="1810" width="0" style="6" hidden="1" customWidth="1"/>
    <col min="1811" max="2048" width="9.140625" style="6"/>
    <col min="2049" max="2049" width="3.85546875" style="6" customWidth="1"/>
    <col min="2050" max="2050" width="11.140625" style="6" customWidth="1"/>
    <col min="2051" max="2051" width="18.5703125" style="6" customWidth="1"/>
    <col min="2052" max="2052" width="6.85546875" style="6" customWidth="1"/>
    <col min="2053" max="2059" width="5.7109375" style="6" customWidth="1"/>
    <col min="2060" max="2061" width="17.28515625" style="6" customWidth="1"/>
    <col min="2062" max="2062" width="13.42578125" style="6" customWidth="1"/>
    <col min="2063" max="2063" width="13.7109375" style="6" customWidth="1"/>
    <col min="2064" max="2064" width="18.42578125" style="6" customWidth="1"/>
    <col min="2065" max="2065" width="35.28515625" style="6" customWidth="1"/>
    <col min="2066" max="2066" width="0" style="6" hidden="1" customWidth="1"/>
    <col min="2067" max="2304" width="9.140625" style="6"/>
    <col min="2305" max="2305" width="3.85546875" style="6" customWidth="1"/>
    <col min="2306" max="2306" width="11.140625" style="6" customWidth="1"/>
    <col min="2307" max="2307" width="18.5703125" style="6" customWidth="1"/>
    <col min="2308" max="2308" width="6.85546875" style="6" customWidth="1"/>
    <col min="2309" max="2315" width="5.7109375" style="6" customWidth="1"/>
    <col min="2316" max="2317" width="17.28515625" style="6" customWidth="1"/>
    <col min="2318" max="2318" width="13.42578125" style="6" customWidth="1"/>
    <col min="2319" max="2319" width="13.7109375" style="6" customWidth="1"/>
    <col min="2320" max="2320" width="18.42578125" style="6" customWidth="1"/>
    <col min="2321" max="2321" width="35.28515625" style="6" customWidth="1"/>
    <col min="2322" max="2322" width="0" style="6" hidden="1" customWidth="1"/>
    <col min="2323" max="2560" width="9.140625" style="6"/>
    <col min="2561" max="2561" width="3.85546875" style="6" customWidth="1"/>
    <col min="2562" max="2562" width="11.140625" style="6" customWidth="1"/>
    <col min="2563" max="2563" width="18.5703125" style="6" customWidth="1"/>
    <col min="2564" max="2564" width="6.85546875" style="6" customWidth="1"/>
    <col min="2565" max="2571" width="5.7109375" style="6" customWidth="1"/>
    <col min="2572" max="2573" width="17.28515625" style="6" customWidth="1"/>
    <col min="2574" max="2574" width="13.42578125" style="6" customWidth="1"/>
    <col min="2575" max="2575" width="13.7109375" style="6" customWidth="1"/>
    <col min="2576" max="2576" width="18.42578125" style="6" customWidth="1"/>
    <col min="2577" max="2577" width="35.28515625" style="6" customWidth="1"/>
    <col min="2578" max="2578" width="0" style="6" hidden="1" customWidth="1"/>
    <col min="2579" max="2816" width="9.140625" style="6"/>
    <col min="2817" max="2817" width="3.85546875" style="6" customWidth="1"/>
    <col min="2818" max="2818" width="11.140625" style="6" customWidth="1"/>
    <col min="2819" max="2819" width="18.5703125" style="6" customWidth="1"/>
    <col min="2820" max="2820" width="6.85546875" style="6" customWidth="1"/>
    <col min="2821" max="2827" width="5.7109375" style="6" customWidth="1"/>
    <col min="2828" max="2829" width="17.28515625" style="6" customWidth="1"/>
    <col min="2830" max="2830" width="13.42578125" style="6" customWidth="1"/>
    <col min="2831" max="2831" width="13.7109375" style="6" customWidth="1"/>
    <col min="2832" max="2832" width="18.42578125" style="6" customWidth="1"/>
    <col min="2833" max="2833" width="35.28515625" style="6" customWidth="1"/>
    <col min="2834" max="2834" width="0" style="6" hidden="1" customWidth="1"/>
    <col min="2835" max="3072" width="9.140625" style="6"/>
    <col min="3073" max="3073" width="3.85546875" style="6" customWidth="1"/>
    <col min="3074" max="3074" width="11.140625" style="6" customWidth="1"/>
    <col min="3075" max="3075" width="18.5703125" style="6" customWidth="1"/>
    <col min="3076" max="3076" width="6.85546875" style="6" customWidth="1"/>
    <col min="3077" max="3083" width="5.7109375" style="6" customWidth="1"/>
    <col min="3084" max="3085" width="17.28515625" style="6" customWidth="1"/>
    <col min="3086" max="3086" width="13.42578125" style="6" customWidth="1"/>
    <col min="3087" max="3087" width="13.7109375" style="6" customWidth="1"/>
    <col min="3088" max="3088" width="18.42578125" style="6" customWidth="1"/>
    <col min="3089" max="3089" width="35.28515625" style="6" customWidth="1"/>
    <col min="3090" max="3090" width="0" style="6" hidden="1" customWidth="1"/>
    <col min="3091" max="3328" width="9.140625" style="6"/>
    <col min="3329" max="3329" width="3.85546875" style="6" customWidth="1"/>
    <col min="3330" max="3330" width="11.140625" style="6" customWidth="1"/>
    <col min="3331" max="3331" width="18.5703125" style="6" customWidth="1"/>
    <col min="3332" max="3332" width="6.85546875" style="6" customWidth="1"/>
    <col min="3333" max="3339" width="5.7109375" style="6" customWidth="1"/>
    <col min="3340" max="3341" width="17.28515625" style="6" customWidth="1"/>
    <col min="3342" max="3342" width="13.42578125" style="6" customWidth="1"/>
    <col min="3343" max="3343" width="13.7109375" style="6" customWidth="1"/>
    <col min="3344" max="3344" width="18.42578125" style="6" customWidth="1"/>
    <col min="3345" max="3345" width="35.28515625" style="6" customWidth="1"/>
    <col min="3346" max="3346" width="0" style="6" hidden="1" customWidth="1"/>
    <col min="3347" max="3584" width="9.140625" style="6"/>
    <col min="3585" max="3585" width="3.85546875" style="6" customWidth="1"/>
    <col min="3586" max="3586" width="11.140625" style="6" customWidth="1"/>
    <col min="3587" max="3587" width="18.5703125" style="6" customWidth="1"/>
    <col min="3588" max="3588" width="6.85546875" style="6" customWidth="1"/>
    <col min="3589" max="3595" width="5.7109375" style="6" customWidth="1"/>
    <col min="3596" max="3597" width="17.28515625" style="6" customWidth="1"/>
    <col min="3598" max="3598" width="13.42578125" style="6" customWidth="1"/>
    <col min="3599" max="3599" width="13.7109375" style="6" customWidth="1"/>
    <col min="3600" max="3600" width="18.42578125" style="6" customWidth="1"/>
    <col min="3601" max="3601" width="35.28515625" style="6" customWidth="1"/>
    <col min="3602" max="3602" width="0" style="6" hidden="1" customWidth="1"/>
    <col min="3603" max="3840" width="9.140625" style="6"/>
    <col min="3841" max="3841" width="3.85546875" style="6" customWidth="1"/>
    <col min="3842" max="3842" width="11.140625" style="6" customWidth="1"/>
    <col min="3843" max="3843" width="18.5703125" style="6" customWidth="1"/>
    <col min="3844" max="3844" width="6.85546875" style="6" customWidth="1"/>
    <col min="3845" max="3851" width="5.7109375" style="6" customWidth="1"/>
    <col min="3852" max="3853" width="17.28515625" style="6" customWidth="1"/>
    <col min="3854" max="3854" width="13.42578125" style="6" customWidth="1"/>
    <col min="3855" max="3855" width="13.7109375" style="6" customWidth="1"/>
    <col min="3856" max="3856" width="18.42578125" style="6" customWidth="1"/>
    <col min="3857" max="3857" width="35.28515625" style="6" customWidth="1"/>
    <col min="3858" max="3858" width="0" style="6" hidden="1" customWidth="1"/>
    <col min="3859" max="4096" width="9.140625" style="6"/>
    <col min="4097" max="4097" width="3.85546875" style="6" customWidth="1"/>
    <col min="4098" max="4098" width="11.140625" style="6" customWidth="1"/>
    <col min="4099" max="4099" width="18.5703125" style="6" customWidth="1"/>
    <col min="4100" max="4100" width="6.85546875" style="6" customWidth="1"/>
    <col min="4101" max="4107" width="5.7109375" style="6" customWidth="1"/>
    <col min="4108" max="4109" width="17.28515625" style="6" customWidth="1"/>
    <col min="4110" max="4110" width="13.42578125" style="6" customWidth="1"/>
    <col min="4111" max="4111" width="13.7109375" style="6" customWidth="1"/>
    <col min="4112" max="4112" width="18.42578125" style="6" customWidth="1"/>
    <col min="4113" max="4113" width="35.28515625" style="6" customWidth="1"/>
    <col min="4114" max="4114" width="0" style="6" hidden="1" customWidth="1"/>
    <col min="4115" max="4352" width="9.140625" style="6"/>
    <col min="4353" max="4353" width="3.85546875" style="6" customWidth="1"/>
    <col min="4354" max="4354" width="11.140625" style="6" customWidth="1"/>
    <col min="4355" max="4355" width="18.5703125" style="6" customWidth="1"/>
    <col min="4356" max="4356" width="6.85546875" style="6" customWidth="1"/>
    <col min="4357" max="4363" width="5.7109375" style="6" customWidth="1"/>
    <col min="4364" max="4365" width="17.28515625" style="6" customWidth="1"/>
    <col min="4366" max="4366" width="13.42578125" style="6" customWidth="1"/>
    <col min="4367" max="4367" width="13.7109375" style="6" customWidth="1"/>
    <col min="4368" max="4368" width="18.42578125" style="6" customWidth="1"/>
    <col min="4369" max="4369" width="35.28515625" style="6" customWidth="1"/>
    <col min="4370" max="4370" width="0" style="6" hidden="1" customWidth="1"/>
    <col min="4371" max="4608" width="9.140625" style="6"/>
    <col min="4609" max="4609" width="3.85546875" style="6" customWidth="1"/>
    <col min="4610" max="4610" width="11.140625" style="6" customWidth="1"/>
    <col min="4611" max="4611" width="18.5703125" style="6" customWidth="1"/>
    <col min="4612" max="4612" width="6.85546875" style="6" customWidth="1"/>
    <col min="4613" max="4619" width="5.7109375" style="6" customWidth="1"/>
    <col min="4620" max="4621" width="17.28515625" style="6" customWidth="1"/>
    <col min="4622" max="4622" width="13.42578125" style="6" customWidth="1"/>
    <col min="4623" max="4623" width="13.7109375" style="6" customWidth="1"/>
    <col min="4624" max="4624" width="18.42578125" style="6" customWidth="1"/>
    <col min="4625" max="4625" width="35.28515625" style="6" customWidth="1"/>
    <col min="4626" max="4626" width="0" style="6" hidden="1" customWidth="1"/>
    <col min="4627" max="4864" width="9.140625" style="6"/>
    <col min="4865" max="4865" width="3.85546875" style="6" customWidth="1"/>
    <col min="4866" max="4866" width="11.140625" style="6" customWidth="1"/>
    <col min="4867" max="4867" width="18.5703125" style="6" customWidth="1"/>
    <col min="4868" max="4868" width="6.85546875" style="6" customWidth="1"/>
    <col min="4869" max="4875" width="5.7109375" style="6" customWidth="1"/>
    <col min="4876" max="4877" width="17.28515625" style="6" customWidth="1"/>
    <col min="4878" max="4878" width="13.42578125" style="6" customWidth="1"/>
    <col min="4879" max="4879" width="13.7109375" style="6" customWidth="1"/>
    <col min="4880" max="4880" width="18.42578125" style="6" customWidth="1"/>
    <col min="4881" max="4881" width="35.28515625" style="6" customWidth="1"/>
    <col min="4882" max="4882" width="0" style="6" hidden="1" customWidth="1"/>
    <col min="4883" max="5120" width="9.140625" style="6"/>
    <col min="5121" max="5121" width="3.85546875" style="6" customWidth="1"/>
    <col min="5122" max="5122" width="11.140625" style="6" customWidth="1"/>
    <col min="5123" max="5123" width="18.5703125" style="6" customWidth="1"/>
    <col min="5124" max="5124" width="6.85546875" style="6" customWidth="1"/>
    <col min="5125" max="5131" width="5.7109375" style="6" customWidth="1"/>
    <col min="5132" max="5133" width="17.28515625" style="6" customWidth="1"/>
    <col min="5134" max="5134" width="13.42578125" style="6" customWidth="1"/>
    <col min="5135" max="5135" width="13.7109375" style="6" customWidth="1"/>
    <col min="5136" max="5136" width="18.42578125" style="6" customWidth="1"/>
    <col min="5137" max="5137" width="35.28515625" style="6" customWidth="1"/>
    <col min="5138" max="5138" width="0" style="6" hidden="1" customWidth="1"/>
    <col min="5139" max="5376" width="9.140625" style="6"/>
    <col min="5377" max="5377" width="3.85546875" style="6" customWidth="1"/>
    <col min="5378" max="5378" width="11.140625" style="6" customWidth="1"/>
    <col min="5379" max="5379" width="18.5703125" style="6" customWidth="1"/>
    <col min="5380" max="5380" width="6.85546875" style="6" customWidth="1"/>
    <col min="5381" max="5387" width="5.7109375" style="6" customWidth="1"/>
    <col min="5388" max="5389" width="17.28515625" style="6" customWidth="1"/>
    <col min="5390" max="5390" width="13.42578125" style="6" customWidth="1"/>
    <col min="5391" max="5391" width="13.7109375" style="6" customWidth="1"/>
    <col min="5392" max="5392" width="18.42578125" style="6" customWidth="1"/>
    <col min="5393" max="5393" width="35.28515625" style="6" customWidth="1"/>
    <col min="5394" max="5394" width="0" style="6" hidden="1" customWidth="1"/>
    <col min="5395" max="5632" width="9.140625" style="6"/>
    <col min="5633" max="5633" width="3.85546875" style="6" customWidth="1"/>
    <col min="5634" max="5634" width="11.140625" style="6" customWidth="1"/>
    <col min="5635" max="5635" width="18.5703125" style="6" customWidth="1"/>
    <col min="5636" max="5636" width="6.85546875" style="6" customWidth="1"/>
    <col min="5637" max="5643" width="5.7109375" style="6" customWidth="1"/>
    <col min="5644" max="5645" width="17.28515625" style="6" customWidth="1"/>
    <col min="5646" max="5646" width="13.42578125" style="6" customWidth="1"/>
    <col min="5647" max="5647" width="13.7109375" style="6" customWidth="1"/>
    <col min="5648" max="5648" width="18.42578125" style="6" customWidth="1"/>
    <col min="5649" max="5649" width="35.28515625" style="6" customWidth="1"/>
    <col min="5650" max="5650" width="0" style="6" hidden="1" customWidth="1"/>
    <col min="5651" max="5888" width="9.140625" style="6"/>
    <col min="5889" max="5889" width="3.85546875" style="6" customWidth="1"/>
    <col min="5890" max="5890" width="11.140625" style="6" customWidth="1"/>
    <col min="5891" max="5891" width="18.5703125" style="6" customWidth="1"/>
    <col min="5892" max="5892" width="6.85546875" style="6" customWidth="1"/>
    <col min="5893" max="5899" width="5.7109375" style="6" customWidth="1"/>
    <col min="5900" max="5901" width="17.28515625" style="6" customWidth="1"/>
    <col min="5902" max="5902" width="13.42578125" style="6" customWidth="1"/>
    <col min="5903" max="5903" width="13.7109375" style="6" customWidth="1"/>
    <col min="5904" max="5904" width="18.42578125" style="6" customWidth="1"/>
    <col min="5905" max="5905" width="35.28515625" style="6" customWidth="1"/>
    <col min="5906" max="5906" width="0" style="6" hidden="1" customWidth="1"/>
    <col min="5907" max="6144" width="9.140625" style="6"/>
    <col min="6145" max="6145" width="3.85546875" style="6" customWidth="1"/>
    <col min="6146" max="6146" width="11.140625" style="6" customWidth="1"/>
    <col min="6147" max="6147" width="18.5703125" style="6" customWidth="1"/>
    <col min="6148" max="6148" width="6.85546875" style="6" customWidth="1"/>
    <col min="6149" max="6155" width="5.7109375" style="6" customWidth="1"/>
    <col min="6156" max="6157" width="17.28515625" style="6" customWidth="1"/>
    <col min="6158" max="6158" width="13.42578125" style="6" customWidth="1"/>
    <col min="6159" max="6159" width="13.7109375" style="6" customWidth="1"/>
    <col min="6160" max="6160" width="18.42578125" style="6" customWidth="1"/>
    <col min="6161" max="6161" width="35.28515625" style="6" customWidth="1"/>
    <col min="6162" max="6162" width="0" style="6" hidden="1" customWidth="1"/>
    <col min="6163" max="6400" width="9.140625" style="6"/>
    <col min="6401" max="6401" width="3.85546875" style="6" customWidth="1"/>
    <col min="6402" max="6402" width="11.140625" style="6" customWidth="1"/>
    <col min="6403" max="6403" width="18.5703125" style="6" customWidth="1"/>
    <col min="6404" max="6404" width="6.85546875" style="6" customWidth="1"/>
    <col min="6405" max="6411" width="5.7109375" style="6" customWidth="1"/>
    <col min="6412" max="6413" width="17.28515625" style="6" customWidth="1"/>
    <col min="6414" max="6414" width="13.42578125" style="6" customWidth="1"/>
    <col min="6415" max="6415" width="13.7109375" style="6" customWidth="1"/>
    <col min="6416" max="6416" width="18.42578125" style="6" customWidth="1"/>
    <col min="6417" max="6417" width="35.28515625" style="6" customWidth="1"/>
    <col min="6418" max="6418" width="0" style="6" hidden="1" customWidth="1"/>
    <col min="6419" max="6656" width="9.140625" style="6"/>
    <col min="6657" max="6657" width="3.85546875" style="6" customWidth="1"/>
    <col min="6658" max="6658" width="11.140625" style="6" customWidth="1"/>
    <col min="6659" max="6659" width="18.5703125" style="6" customWidth="1"/>
    <col min="6660" max="6660" width="6.85546875" style="6" customWidth="1"/>
    <col min="6661" max="6667" width="5.7109375" style="6" customWidth="1"/>
    <col min="6668" max="6669" width="17.28515625" style="6" customWidth="1"/>
    <col min="6670" max="6670" width="13.42578125" style="6" customWidth="1"/>
    <col min="6671" max="6671" width="13.7109375" style="6" customWidth="1"/>
    <col min="6672" max="6672" width="18.42578125" style="6" customWidth="1"/>
    <col min="6673" max="6673" width="35.28515625" style="6" customWidth="1"/>
    <col min="6674" max="6674" width="0" style="6" hidden="1" customWidth="1"/>
    <col min="6675" max="6912" width="9.140625" style="6"/>
    <col min="6913" max="6913" width="3.85546875" style="6" customWidth="1"/>
    <col min="6914" max="6914" width="11.140625" style="6" customWidth="1"/>
    <col min="6915" max="6915" width="18.5703125" style="6" customWidth="1"/>
    <col min="6916" max="6916" width="6.85546875" style="6" customWidth="1"/>
    <col min="6917" max="6923" width="5.7109375" style="6" customWidth="1"/>
    <col min="6924" max="6925" width="17.28515625" style="6" customWidth="1"/>
    <col min="6926" max="6926" width="13.42578125" style="6" customWidth="1"/>
    <col min="6927" max="6927" width="13.7109375" style="6" customWidth="1"/>
    <col min="6928" max="6928" width="18.42578125" style="6" customWidth="1"/>
    <col min="6929" max="6929" width="35.28515625" style="6" customWidth="1"/>
    <col min="6930" max="6930" width="0" style="6" hidden="1" customWidth="1"/>
    <col min="6931" max="7168" width="9.140625" style="6"/>
    <col min="7169" max="7169" width="3.85546875" style="6" customWidth="1"/>
    <col min="7170" max="7170" width="11.140625" style="6" customWidth="1"/>
    <col min="7171" max="7171" width="18.5703125" style="6" customWidth="1"/>
    <col min="7172" max="7172" width="6.85546875" style="6" customWidth="1"/>
    <col min="7173" max="7179" width="5.7109375" style="6" customWidth="1"/>
    <col min="7180" max="7181" width="17.28515625" style="6" customWidth="1"/>
    <col min="7182" max="7182" width="13.42578125" style="6" customWidth="1"/>
    <col min="7183" max="7183" width="13.7109375" style="6" customWidth="1"/>
    <col min="7184" max="7184" width="18.42578125" style="6" customWidth="1"/>
    <col min="7185" max="7185" width="35.28515625" style="6" customWidth="1"/>
    <col min="7186" max="7186" width="0" style="6" hidden="1" customWidth="1"/>
    <col min="7187" max="7424" width="9.140625" style="6"/>
    <col min="7425" max="7425" width="3.85546875" style="6" customWidth="1"/>
    <col min="7426" max="7426" width="11.140625" style="6" customWidth="1"/>
    <col min="7427" max="7427" width="18.5703125" style="6" customWidth="1"/>
    <col min="7428" max="7428" width="6.85546875" style="6" customWidth="1"/>
    <col min="7429" max="7435" width="5.7109375" style="6" customWidth="1"/>
    <col min="7436" max="7437" width="17.28515625" style="6" customWidth="1"/>
    <col min="7438" max="7438" width="13.42578125" style="6" customWidth="1"/>
    <col min="7439" max="7439" width="13.7109375" style="6" customWidth="1"/>
    <col min="7440" max="7440" width="18.42578125" style="6" customWidth="1"/>
    <col min="7441" max="7441" width="35.28515625" style="6" customWidth="1"/>
    <col min="7442" max="7442" width="0" style="6" hidden="1" customWidth="1"/>
    <col min="7443" max="7680" width="9.140625" style="6"/>
    <col min="7681" max="7681" width="3.85546875" style="6" customWidth="1"/>
    <col min="7682" max="7682" width="11.140625" style="6" customWidth="1"/>
    <col min="7683" max="7683" width="18.5703125" style="6" customWidth="1"/>
    <col min="7684" max="7684" width="6.85546875" style="6" customWidth="1"/>
    <col min="7685" max="7691" width="5.7109375" style="6" customWidth="1"/>
    <col min="7692" max="7693" width="17.28515625" style="6" customWidth="1"/>
    <col min="7694" max="7694" width="13.42578125" style="6" customWidth="1"/>
    <col min="7695" max="7695" width="13.7109375" style="6" customWidth="1"/>
    <col min="7696" max="7696" width="18.42578125" style="6" customWidth="1"/>
    <col min="7697" max="7697" width="35.28515625" style="6" customWidth="1"/>
    <col min="7698" max="7698" width="0" style="6" hidden="1" customWidth="1"/>
    <col min="7699" max="7936" width="9.140625" style="6"/>
    <col min="7937" max="7937" width="3.85546875" style="6" customWidth="1"/>
    <col min="7938" max="7938" width="11.140625" style="6" customWidth="1"/>
    <col min="7939" max="7939" width="18.5703125" style="6" customWidth="1"/>
    <col min="7940" max="7940" width="6.85546875" style="6" customWidth="1"/>
    <col min="7941" max="7947" width="5.7109375" style="6" customWidth="1"/>
    <col min="7948" max="7949" width="17.28515625" style="6" customWidth="1"/>
    <col min="7950" max="7950" width="13.42578125" style="6" customWidth="1"/>
    <col min="7951" max="7951" width="13.7109375" style="6" customWidth="1"/>
    <col min="7952" max="7952" width="18.42578125" style="6" customWidth="1"/>
    <col min="7953" max="7953" width="35.28515625" style="6" customWidth="1"/>
    <col min="7954" max="7954" width="0" style="6" hidden="1" customWidth="1"/>
    <col min="7955" max="8192" width="9.140625" style="6"/>
    <col min="8193" max="8193" width="3.85546875" style="6" customWidth="1"/>
    <col min="8194" max="8194" width="11.140625" style="6" customWidth="1"/>
    <col min="8195" max="8195" width="18.5703125" style="6" customWidth="1"/>
    <col min="8196" max="8196" width="6.85546875" style="6" customWidth="1"/>
    <col min="8197" max="8203" width="5.7109375" style="6" customWidth="1"/>
    <col min="8204" max="8205" width="17.28515625" style="6" customWidth="1"/>
    <col min="8206" max="8206" width="13.42578125" style="6" customWidth="1"/>
    <col min="8207" max="8207" width="13.7109375" style="6" customWidth="1"/>
    <col min="8208" max="8208" width="18.42578125" style="6" customWidth="1"/>
    <col min="8209" max="8209" width="35.28515625" style="6" customWidth="1"/>
    <col min="8210" max="8210" width="0" style="6" hidden="1" customWidth="1"/>
    <col min="8211" max="8448" width="9.140625" style="6"/>
    <col min="8449" max="8449" width="3.85546875" style="6" customWidth="1"/>
    <col min="8450" max="8450" width="11.140625" style="6" customWidth="1"/>
    <col min="8451" max="8451" width="18.5703125" style="6" customWidth="1"/>
    <col min="8452" max="8452" width="6.85546875" style="6" customWidth="1"/>
    <col min="8453" max="8459" width="5.7109375" style="6" customWidth="1"/>
    <col min="8460" max="8461" width="17.28515625" style="6" customWidth="1"/>
    <col min="8462" max="8462" width="13.42578125" style="6" customWidth="1"/>
    <col min="8463" max="8463" width="13.7109375" style="6" customWidth="1"/>
    <col min="8464" max="8464" width="18.42578125" style="6" customWidth="1"/>
    <col min="8465" max="8465" width="35.28515625" style="6" customWidth="1"/>
    <col min="8466" max="8466" width="0" style="6" hidden="1" customWidth="1"/>
    <col min="8467" max="8704" width="9.140625" style="6"/>
    <col min="8705" max="8705" width="3.85546875" style="6" customWidth="1"/>
    <col min="8706" max="8706" width="11.140625" style="6" customWidth="1"/>
    <col min="8707" max="8707" width="18.5703125" style="6" customWidth="1"/>
    <col min="8708" max="8708" width="6.85546875" style="6" customWidth="1"/>
    <col min="8709" max="8715" width="5.7109375" style="6" customWidth="1"/>
    <col min="8716" max="8717" width="17.28515625" style="6" customWidth="1"/>
    <col min="8718" max="8718" width="13.42578125" style="6" customWidth="1"/>
    <col min="8719" max="8719" width="13.7109375" style="6" customWidth="1"/>
    <col min="8720" max="8720" width="18.42578125" style="6" customWidth="1"/>
    <col min="8721" max="8721" width="35.28515625" style="6" customWidth="1"/>
    <col min="8722" max="8722" width="0" style="6" hidden="1" customWidth="1"/>
    <col min="8723" max="8960" width="9.140625" style="6"/>
    <col min="8961" max="8961" width="3.85546875" style="6" customWidth="1"/>
    <col min="8962" max="8962" width="11.140625" style="6" customWidth="1"/>
    <col min="8963" max="8963" width="18.5703125" style="6" customWidth="1"/>
    <col min="8964" max="8964" width="6.85546875" style="6" customWidth="1"/>
    <col min="8965" max="8971" width="5.7109375" style="6" customWidth="1"/>
    <col min="8972" max="8973" width="17.28515625" style="6" customWidth="1"/>
    <col min="8974" max="8974" width="13.42578125" style="6" customWidth="1"/>
    <col min="8975" max="8975" width="13.7109375" style="6" customWidth="1"/>
    <col min="8976" max="8976" width="18.42578125" style="6" customWidth="1"/>
    <col min="8977" max="8977" width="35.28515625" style="6" customWidth="1"/>
    <col min="8978" max="8978" width="0" style="6" hidden="1" customWidth="1"/>
    <col min="8979" max="9216" width="9.140625" style="6"/>
    <col min="9217" max="9217" width="3.85546875" style="6" customWidth="1"/>
    <col min="9218" max="9218" width="11.140625" style="6" customWidth="1"/>
    <col min="9219" max="9219" width="18.5703125" style="6" customWidth="1"/>
    <col min="9220" max="9220" width="6.85546875" style="6" customWidth="1"/>
    <col min="9221" max="9227" width="5.7109375" style="6" customWidth="1"/>
    <col min="9228" max="9229" width="17.28515625" style="6" customWidth="1"/>
    <col min="9230" max="9230" width="13.42578125" style="6" customWidth="1"/>
    <col min="9231" max="9231" width="13.7109375" style="6" customWidth="1"/>
    <col min="9232" max="9232" width="18.42578125" style="6" customWidth="1"/>
    <col min="9233" max="9233" width="35.28515625" style="6" customWidth="1"/>
    <col min="9234" max="9234" width="0" style="6" hidden="1" customWidth="1"/>
    <col min="9235" max="9472" width="9.140625" style="6"/>
    <col min="9473" max="9473" width="3.85546875" style="6" customWidth="1"/>
    <col min="9474" max="9474" width="11.140625" style="6" customWidth="1"/>
    <col min="9475" max="9475" width="18.5703125" style="6" customWidth="1"/>
    <col min="9476" max="9476" width="6.85546875" style="6" customWidth="1"/>
    <col min="9477" max="9483" width="5.7109375" style="6" customWidth="1"/>
    <col min="9484" max="9485" width="17.28515625" style="6" customWidth="1"/>
    <col min="9486" max="9486" width="13.42578125" style="6" customWidth="1"/>
    <col min="9487" max="9487" width="13.7109375" style="6" customWidth="1"/>
    <col min="9488" max="9488" width="18.42578125" style="6" customWidth="1"/>
    <col min="9489" max="9489" width="35.28515625" style="6" customWidth="1"/>
    <col min="9490" max="9490" width="0" style="6" hidden="1" customWidth="1"/>
    <col min="9491" max="9728" width="9.140625" style="6"/>
    <col min="9729" max="9729" width="3.85546875" style="6" customWidth="1"/>
    <col min="9730" max="9730" width="11.140625" style="6" customWidth="1"/>
    <col min="9731" max="9731" width="18.5703125" style="6" customWidth="1"/>
    <col min="9732" max="9732" width="6.85546875" style="6" customWidth="1"/>
    <col min="9733" max="9739" width="5.7109375" style="6" customWidth="1"/>
    <col min="9740" max="9741" width="17.28515625" style="6" customWidth="1"/>
    <col min="9742" max="9742" width="13.42578125" style="6" customWidth="1"/>
    <col min="9743" max="9743" width="13.7109375" style="6" customWidth="1"/>
    <col min="9744" max="9744" width="18.42578125" style="6" customWidth="1"/>
    <col min="9745" max="9745" width="35.28515625" style="6" customWidth="1"/>
    <col min="9746" max="9746" width="0" style="6" hidden="1" customWidth="1"/>
    <col min="9747" max="9984" width="9.140625" style="6"/>
    <col min="9985" max="9985" width="3.85546875" style="6" customWidth="1"/>
    <col min="9986" max="9986" width="11.140625" style="6" customWidth="1"/>
    <col min="9987" max="9987" width="18.5703125" style="6" customWidth="1"/>
    <col min="9988" max="9988" width="6.85546875" style="6" customWidth="1"/>
    <col min="9989" max="9995" width="5.7109375" style="6" customWidth="1"/>
    <col min="9996" max="9997" width="17.28515625" style="6" customWidth="1"/>
    <col min="9998" max="9998" width="13.42578125" style="6" customWidth="1"/>
    <col min="9999" max="9999" width="13.7109375" style="6" customWidth="1"/>
    <col min="10000" max="10000" width="18.42578125" style="6" customWidth="1"/>
    <col min="10001" max="10001" width="35.28515625" style="6" customWidth="1"/>
    <col min="10002" max="10002" width="0" style="6" hidden="1" customWidth="1"/>
    <col min="10003" max="10240" width="9.140625" style="6"/>
    <col min="10241" max="10241" width="3.85546875" style="6" customWidth="1"/>
    <col min="10242" max="10242" width="11.140625" style="6" customWidth="1"/>
    <col min="10243" max="10243" width="18.5703125" style="6" customWidth="1"/>
    <col min="10244" max="10244" width="6.85546875" style="6" customWidth="1"/>
    <col min="10245" max="10251" width="5.7109375" style="6" customWidth="1"/>
    <col min="10252" max="10253" width="17.28515625" style="6" customWidth="1"/>
    <col min="10254" max="10254" width="13.42578125" style="6" customWidth="1"/>
    <col min="10255" max="10255" width="13.7109375" style="6" customWidth="1"/>
    <col min="10256" max="10256" width="18.42578125" style="6" customWidth="1"/>
    <col min="10257" max="10257" width="35.28515625" style="6" customWidth="1"/>
    <col min="10258" max="10258" width="0" style="6" hidden="1" customWidth="1"/>
    <col min="10259" max="10496" width="9.140625" style="6"/>
    <col min="10497" max="10497" width="3.85546875" style="6" customWidth="1"/>
    <col min="10498" max="10498" width="11.140625" style="6" customWidth="1"/>
    <col min="10499" max="10499" width="18.5703125" style="6" customWidth="1"/>
    <col min="10500" max="10500" width="6.85546875" style="6" customWidth="1"/>
    <col min="10501" max="10507" width="5.7109375" style="6" customWidth="1"/>
    <col min="10508" max="10509" width="17.28515625" style="6" customWidth="1"/>
    <col min="10510" max="10510" width="13.42578125" style="6" customWidth="1"/>
    <col min="10511" max="10511" width="13.7109375" style="6" customWidth="1"/>
    <col min="10512" max="10512" width="18.42578125" style="6" customWidth="1"/>
    <col min="10513" max="10513" width="35.28515625" style="6" customWidth="1"/>
    <col min="10514" max="10514" width="0" style="6" hidden="1" customWidth="1"/>
    <col min="10515" max="10752" width="9.140625" style="6"/>
    <col min="10753" max="10753" width="3.85546875" style="6" customWidth="1"/>
    <col min="10754" max="10754" width="11.140625" style="6" customWidth="1"/>
    <col min="10755" max="10755" width="18.5703125" style="6" customWidth="1"/>
    <col min="10756" max="10756" width="6.85546875" style="6" customWidth="1"/>
    <col min="10757" max="10763" width="5.7109375" style="6" customWidth="1"/>
    <col min="10764" max="10765" width="17.28515625" style="6" customWidth="1"/>
    <col min="10766" max="10766" width="13.42578125" style="6" customWidth="1"/>
    <col min="10767" max="10767" width="13.7109375" style="6" customWidth="1"/>
    <col min="10768" max="10768" width="18.42578125" style="6" customWidth="1"/>
    <col min="10769" max="10769" width="35.28515625" style="6" customWidth="1"/>
    <col min="10770" max="10770" width="0" style="6" hidden="1" customWidth="1"/>
    <col min="10771" max="11008" width="9.140625" style="6"/>
    <col min="11009" max="11009" width="3.85546875" style="6" customWidth="1"/>
    <col min="11010" max="11010" width="11.140625" style="6" customWidth="1"/>
    <col min="11011" max="11011" width="18.5703125" style="6" customWidth="1"/>
    <col min="11012" max="11012" width="6.85546875" style="6" customWidth="1"/>
    <col min="11013" max="11019" width="5.7109375" style="6" customWidth="1"/>
    <col min="11020" max="11021" width="17.28515625" style="6" customWidth="1"/>
    <col min="11022" max="11022" width="13.42578125" style="6" customWidth="1"/>
    <col min="11023" max="11023" width="13.7109375" style="6" customWidth="1"/>
    <col min="11024" max="11024" width="18.42578125" style="6" customWidth="1"/>
    <col min="11025" max="11025" width="35.28515625" style="6" customWidth="1"/>
    <col min="11026" max="11026" width="0" style="6" hidden="1" customWidth="1"/>
    <col min="11027" max="11264" width="9.140625" style="6"/>
    <col min="11265" max="11265" width="3.85546875" style="6" customWidth="1"/>
    <col min="11266" max="11266" width="11.140625" style="6" customWidth="1"/>
    <col min="11267" max="11267" width="18.5703125" style="6" customWidth="1"/>
    <col min="11268" max="11268" width="6.85546875" style="6" customWidth="1"/>
    <col min="11269" max="11275" width="5.7109375" style="6" customWidth="1"/>
    <col min="11276" max="11277" width="17.28515625" style="6" customWidth="1"/>
    <col min="11278" max="11278" width="13.42578125" style="6" customWidth="1"/>
    <col min="11279" max="11279" width="13.7109375" style="6" customWidth="1"/>
    <col min="11280" max="11280" width="18.42578125" style="6" customWidth="1"/>
    <col min="11281" max="11281" width="35.28515625" style="6" customWidth="1"/>
    <col min="11282" max="11282" width="0" style="6" hidden="1" customWidth="1"/>
    <col min="11283" max="11520" width="9.140625" style="6"/>
    <col min="11521" max="11521" width="3.85546875" style="6" customWidth="1"/>
    <col min="11522" max="11522" width="11.140625" style="6" customWidth="1"/>
    <col min="11523" max="11523" width="18.5703125" style="6" customWidth="1"/>
    <col min="11524" max="11524" width="6.85546875" style="6" customWidth="1"/>
    <col min="11525" max="11531" width="5.7109375" style="6" customWidth="1"/>
    <col min="11532" max="11533" width="17.28515625" style="6" customWidth="1"/>
    <col min="11534" max="11534" width="13.42578125" style="6" customWidth="1"/>
    <col min="11535" max="11535" width="13.7109375" style="6" customWidth="1"/>
    <col min="11536" max="11536" width="18.42578125" style="6" customWidth="1"/>
    <col min="11537" max="11537" width="35.28515625" style="6" customWidth="1"/>
    <col min="11538" max="11538" width="0" style="6" hidden="1" customWidth="1"/>
    <col min="11539" max="11776" width="9.140625" style="6"/>
    <col min="11777" max="11777" width="3.85546875" style="6" customWidth="1"/>
    <col min="11778" max="11778" width="11.140625" style="6" customWidth="1"/>
    <col min="11779" max="11779" width="18.5703125" style="6" customWidth="1"/>
    <col min="11780" max="11780" width="6.85546875" style="6" customWidth="1"/>
    <col min="11781" max="11787" width="5.7109375" style="6" customWidth="1"/>
    <col min="11788" max="11789" width="17.28515625" style="6" customWidth="1"/>
    <col min="11790" max="11790" width="13.42578125" style="6" customWidth="1"/>
    <col min="11791" max="11791" width="13.7109375" style="6" customWidth="1"/>
    <col min="11792" max="11792" width="18.42578125" style="6" customWidth="1"/>
    <col min="11793" max="11793" width="35.28515625" style="6" customWidth="1"/>
    <col min="11794" max="11794" width="0" style="6" hidden="1" customWidth="1"/>
    <col min="11795" max="12032" width="9.140625" style="6"/>
    <col min="12033" max="12033" width="3.85546875" style="6" customWidth="1"/>
    <col min="12034" max="12034" width="11.140625" style="6" customWidth="1"/>
    <col min="12035" max="12035" width="18.5703125" style="6" customWidth="1"/>
    <col min="12036" max="12036" width="6.85546875" style="6" customWidth="1"/>
    <col min="12037" max="12043" width="5.7109375" style="6" customWidth="1"/>
    <col min="12044" max="12045" width="17.28515625" style="6" customWidth="1"/>
    <col min="12046" max="12046" width="13.42578125" style="6" customWidth="1"/>
    <col min="12047" max="12047" width="13.7109375" style="6" customWidth="1"/>
    <col min="12048" max="12048" width="18.42578125" style="6" customWidth="1"/>
    <col min="12049" max="12049" width="35.28515625" style="6" customWidth="1"/>
    <col min="12050" max="12050" width="0" style="6" hidden="1" customWidth="1"/>
    <col min="12051" max="12288" width="9.140625" style="6"/>
    <col min="12289" max="12289" width="3.85546875" style="6" customWidth="1"/>
    <col min="12290" max="12290" width="11.140625" style="6" customWidth="1"/>
    <col min="12291" max="12291" width="18.5703125" style="6" customWidth="1"/>
    <col min="12292" max="12292" width="6.85546875" style="6" customWidth="1"/>
    <col min="12293" max="12299" width="5.7109375" style="6" customWidth="1"/>
    <col min="12300" max="12301" width="17.28515625" style="6" customWidth="1"/>
    <col min="12302" max="12302" width="13.42578125" style="6" customWidth="1"/>
    <col min="12303" max="12303" width="13.7109375" style="6" customWidth="1"/>
    <col min="12304" max="12304" width="18.42578125" style="6" customWidth="1"/>
    <col min="12305" max="12305" width="35.28515625" style="6" customWidth="1"/>
    <col min="12306" max="12306" width="0" style="6" hidden="1" customWidth="1"/>
    <col min="12307" max="12544" width="9.140625" style="6"/>
    <col min="12545" max="12545" width="3.85546875" style="6" customWidth="1"/>
    <col min="12546" max="12546" width="11.140625" style="6" customWidth="1"/>
    <col min="12547" max="12547" width="18.5703125" style="6" customWidth="1"/>
    <col min="12548" max="12548" width="6.85546875" style="6" customWidth="1"/>
    <col min="12549" max="12555" width="5.7109375" style="6" customWidth="1"/>
    <col min="12556" max="12557" width="17.28515625" style="6" customWidth="1"/>
    <col min="12558" max="12558" width="13.42578125" style="6" customWidth="1"/>
    <col min="12559" max="12559" width="13.7109375" style="6" customWidth="1"/>
    <col min="12560" max="12560" width="18.42578125" style="6" customWidth="1"/>
    <col min="12561" max="12561" width="35.28515625" style="6" customWidth="1"/>
    <col min="12562" max="12562" width="0" style="6" hidden="1" customWidth="1"/>
    <col min="12563" max="12800" width="9.140625" style="6"/>
    <col min="12801" max="12801" width="3.85546875" style="6" customWidth="1"/>
    <col min="12802" max="12802" width="11.140625" style="6" customWidth="1"/>
    <col min="12803" max="12803" width="18.5703125" style="6" customWidth="1"/>
    <col min="12804" max="12804" width="6.85546875" style="6" customWidth="1"/>
    <col min="12805" max="12811" width="5.7109375" style="6" customWidth="1"/>
    <col min="12812" max="12813" width="17.28515625" style="6" customWidth="1"/>
    <col min="12814" max="12814" width="13.42578125" style="6" customWidth="1"/>
    <col min="12815" max="12815" width="13.7109375" style="6" customWidth="1"/>
    <col min="12816" max="12816" width="18.42578125" style="6" customWidth="1"/>
    <col min="12817" max="12817" width="35.28515625" style="6" customWidth="1"/>
    <col min="12818" max="12818" width="0" style="6" hidden="1" customWidth="1"/>
    <col min="12819" max="13056" width="9.140625" style="6"/>
    <col min="13057" max="13057" width="3.85546875" style="6" customWidth="1"/>
    <col min="13058" max="13058" width="11.140625" style="6" customWidth="1"/>
    <col min="13059" max="13059" width="18.5703125" style="6" customWidth="1"/>
    <col min="13060" max="13060" width="6.85546875" style="6" customWidth="1"/>
    <col min="13061" max="13067" width="5.7109375" style="6" customWidth="1"/>
    <col min="13068" max="13069" width="17.28515625" style="6" customWidth="1"/>
    <col min="13070" max="13070" width="13.42578125" style="6" customWidth="1"/>
    <col min="13071" max="13071" width="13.7109375" style="6" customWidth="1"/>
    <col min="13072" max="13072" width="18.42578125" style="6" customWidth="1"/>
    <col min="13073" max="13073" width="35.28515625" style="6" customWidth="1"/>
    <col min="13074" max="13074" width="0" style="6" hidden="1" customWidth="1"/>
    <col min="13075" max="13312" width="9.140625" style="6"/>
    <col min="13313" max="13313" width="3.85546875" style="6" customWidth="1"/>
    <col min="13314" max="13314" width="11.140625" style="6" customWidth="1"/>
    <col min="13315" max="13315" width="18.5703125" style="6" customWidth="1"/>
    <col min="13316" max="13316" width="6.85546875" style="6" customWidth="1"/>
    <col min="13317" max="13323" width="5.7109375" style="6" customWidth="1"/>
    <col min="13324" max="13325" width="17.28515625" style="6" customWidth="1"/>
    <col min="13326" max="13326" width="13.42578125" style="6" customWidth="1"/>
    <col min="13327" max="13327" width="13.7109375" style="6" customWidth="1"/>
    <col min="13328" max="13328" width="18.42578125" style="6" customWidth="1"/>
    <col min="13329" max="13329" width="35.28515625" style="6" customWidth="1"/>
    <col min="13330" max="13330" width="0" style="6" hidden="1" customWidth="1"/>
    <col min="13331" max="13568" width="9.140625" style="6"/>
    <col min="13569" max="13569" width="3.85546875" style="6" customWidth="1"/>
    <col min="13570" max="13570" width="11.140625" style="6" customWidth="1"/>
    <col min="13571" max="13571" width="18.5703125" style="6" customWidth="1"/>
    <col min="13572" max="13572" width="6.85546875" style="6" customWidth="1"/>
    <col min="13573" max="13579" width="5.7109375" style="6" customWidth="1"/>
    <col min="13580" max="13581" width="17.28515625" style="6" customWidth="1"/>
    <col min="13582" max="13582" width="13.42578125" style="6" customWidth="1"/>
    <col min="13583" max="13583" width="13.7109375" style="6" customWidth="1"/>
    <col min="13584" max="13584" width="18.42578125" style="6" customWidth="1"/>
    <col min="13585" max="13585" width="35.28515625" style="6" customWidth="1"/>
    <col min="13586" max="13586" width="0" style="6" hidden="1" customWidth="1"/>
    <col min="13587" max="13824" width="9.140625" style="6"/>
    <col min="13825" max="13825" width="3.85546875" style="6" customWidth="1"/>
    <col min="13826" max="13826" width="11.140625" style="6" customWidth="1"/>
    <col min="13827" max="13827" width="18.5703125" style="6" customWidth="1"/>
    <col min="13828" max="13828" width="6.85546875" style="6" customWidth="1"/>
    <col min="13829" max="13835" width="5.7109375" style="6" customWidth="1"/>
    <col min="13836" max="13837" width="17.28515625" style="6" customWidth="1"/>
    <col min="13838" max="13838" width="13.42578125" style="6" customWidth="1"/>
    <col min="13839" max="13839" width="13.7109375" style="6" customWidth="1"/>
    <col min="13840" max="13840" width="18.42578125" style="6" customWidth="1"/>
    <col min="13841" max="13841" width="35.28515625" style="6" customWidth="1"/>
    <col min="13842" max="13842" width="0" style="6" hidden="1" customWidth="1"/>
    <col min="13843" max="14080" width="9.140625" style="6"/>
    <col min="14081" max="14081" width="3.85546875" style="6" customWidth="1"/>
    <col min="14082" max="14082" width="11.140625" style="6" customWidth="1"/>
    <col min="14083" max="14083" width="18.5703125" style="6" customWidth="1"/>
    <col min="14084" max="14084" width="6.85546875" style="6" customWidth="1"/>
    <col min="14085" max="14091" width="5.7109375" style="6" customWidth="1"/>
    <col min="14092" max="14093" width="17.28515625" style="6" customWidth="1"/>
    <col min="14094" max="14094" width="13.42578125" style="6" customWidth="1"/>
    <col min="14095" max="14095" width="13.7109375" style="6" customWidth="1"/>
    <col min="14096" max="14096" width="18.42578125" style="6" customWidth="1"/>
    <col min="14097" max="14097" width="35.28515625" style="6" customWidth="1"/>
    <col min="14098" max="14098" width="0" style="6" hidden="1" customWidth="1"/>
    <col min="14099" max="14336" width="9.140625" style="6"/>
    <col min="14337" max="14337" width="3.85546875" style="6" customWidth="1"/>
    <col min="14338" max="14338" width="11.140625" style="6" customWidth="1"/>
    <col min="14339" max="14339" width="18.5703125" style="6" customWidth="1"/>
    <col min="14340" max="14340" width="6.85546875" style="6" customWidth="1"/>
    <col min="14341" max="14347" width="5.7109375" style="6" customWidth="1"/>
    <col min="14348" max="14349" width="17.28515625" style="6" customWidth="1"/>
    <col min="14350" max="14350" width="13.42578125" style="6" customWidth="1"/>
    <col min="14351" max="14351" width="13.7109375" style="6" customWidth="1"/>
    <col min="14352" max="14352" width="18.42578125" style="6" customWidth="1"/>
    <col min="14353" max="14353" width="35.28515625" style="6" customWidth="1"/>
    <col min="14354" max="14354" width="0" style="6" hidden="1" customWidth="1"/>
    <col min="14355" max="14592" width="9.140625" style="6"/>
    <col min="14593" max="14593" width="3.85546875" style="6" customWidth="1"/>
    <col min="14594" max="14594" width="11.140625" style="6" customWidth="1"/>
    <col min="14595" max="14595" width="18.5703125" style="6" customWidth="1"/>
    <col min="14596" max="14596" width="6.85546875" style="6" customWidth="1"/>
    <col min="14597" max="14603" width="5.7109375" style="6" customWidth="1"/>
    <col min="14604" max="14605" width="17.28515625" style="6" customWidth="1"/>
    <col min="14606" max="14606" width="13.42578125" style="6" customWidth="1"/>
    <col min="14607" max="14607" width="13.7109375" style="6" customWidth="1"/>
    <col min="14608" max="14608" width="18.42578125" style="6" customWidth="1"/>
    <col min="14609" max="14609" width="35.28515625" style="6" customWidth="1"/>
    <col min="14610" max="14610" width="0" style="6" hidden="1" customWidth="1"/>
    <col min="14611" max="14848" width="9.140625" style="6"/>
    <col min="14849" max="14849" width="3.85546875" style="6" customWidth="1"/>
    <col min="14850" max="14850" width="11.140625" style="6" customWidth="1"/>
    <col min="14851" max="14851" width="18.5703125" style="6" customWidth="1"/>
    <col min="14852" max="14852" width="6.85546875" style="6" customWidth="1"/>
    <col min="14853" max="14859" width="5.7109375" style="6" customWidth="1"/>
    <col min="14860" max="14861" width="17.28515625" style="6" customWidth="1"/>
    <col min="14862" max="14862" width="13.42578125" style="6" customWidth="1"/>
    <col min="14863" max="14863" width="13.7109375" style="6" customWidth="1"/>
    <col min="14864" max="14864" width="18.42578125" style="6" customWidth="1"/>
    <col min="14865" max="14865" width="35.28515625" style="6" customWidth="1"/>
    <col min="14866" max="14866" width="0" style="6" hidden="1" customWidth="1"/>
    <col min="14867" max="15104" width="9.140625" style="6"/>
    <col min="15105" max="15105" width="3.85546875" style="6" customWidth="1"/>
    <col min="15106" max="15106" width="11.140625" style="6" customWidth="1"/>
    <col min="15107" max="15107" width="18.5703125" style="6" customWidth="1"/>
    <col min="15108" max="15108" width="6.85546875" style="6" customWidth="1"/>
    <col min="15109" max="15115" width="5.7109375" style="6" customWidth="1"/>
    <col min="15116" max="15117" width="17.28515625" style="6" customWidth="1"/>
    <col min="15118" max="15118" width="13.42578125" style="6" customWidth="1"/>
    <col min="15119" max="15119" width="13.7109375" style="6" customWidth="1"/>
    <col min="15120" max="15120" width="18.42578125" style="6" customWidth="1"/>
    <col min="15121" max="15121" width="35.28515625" style="6" customWidth="1"/>
    <col min="15122" max="15122" width="0" style="6" hidden="1" customWidth="1"/>
    <col min="15123" max="15360" width="9.140625" style="6"/>
    <col min="15361" max="15361" width="3.85546875" style="6" customWidth="1"/>
    <col min="15362" max="15362" width="11.140625" style="6" customWidth="1"/>
    <col min="15363" max="15363" width="18.5703125" style="6" customWidth="1"/>
    <col min="15364" max="15364" width="6.85546875" style="6" customWidth="1"/>
    <col min="15365" max="15371" width="5.7109375" style="6" customWidth="1"/>
    <col min="15372" max="15373" width="17.28515625" style="6" customWidth="1"/>
    <col min="15374" max="15374" width="13.42578125" style="6" customWidth="1"/>
    <col min="15375" max="15375" width="13.7109375" style="6" customWidth="1"/>
    <col min="15376" max="15376" width="18.42578125" style="6" customWidth="1"/>
    <col min="15377" max="15377" width="35.28515625" style="6" customWidth="1"/>
    <col min="15378" max="15378" width="0" style="6" hidden="1" customWidth="1"/>
    <col min="15379" max="15616" width="9.140625" style="6"/>
    <col min="15617" max="15617" width="3.85546875" style="6" customWidth="1"/>
    <col min="15618" max="15618" width="11.140625" style="6" customWidth="1"/>
    <col min="15619" max="15619" width="18.5703125" style="6" customWidth="1"/>
    <col min="15620" max="15620" width="6.85546875" style="6" customWidth="1"/>
    <col min="15621" max="15627" width="5.7109375" style="6" customWidth="1"/>
    <col min="15628" max="15629" width="17.28515625" style="6" customWidth="1"/>
    <col min="15630" max="15630" width="13.42578125" style="6" customWidth="1"/>
    <col min="15631" max="15631" width="13.7109375" style="6" customWidth="1"/>
    <col min="15632" max="15632" width="18.42578125" style="6" customWidth="1"/>
    <col min="15633" max="15633" width="35.28515625" style="6" customWidth="1"/>
    <col min="15634" max="15634" width="0" style="6" hidden="1" customWidth="1"/>
    <col min="15635" max="15872" width="9.140625" style="6"/>
    <col min="15873" max="15873" width="3.85546875" style="6" customWidth="1"/>
    <col min="15874" max="15874" width="11.140625" style="6" customWidth="1"/>
    <col min="15875" max="15875" width="18.5703125" style="6" customWidth="1"/>
    <col min="15876" max="15876" width="6.85546875" style="6" customWidth="1"/>
    <col min="15877" max="15883" width="5.7109375" style="6" customWidth="1"/>
    <col min="15884" max="15885" width="17.28515625" style="6" customWidth="1"/>
    <col min="15886" max="15886" width="13.42578125" style="6" customWidth="1"/>
    <col min="15887" max="15887" width="13.7109375" style="6" customWidth="1"/>
    <col min="15888" max="15888" width="18.42578125" style="6" customWidth="1"/>
    <col min="15889" max="15889" width="35.28515625" style="6" customWidth="1"/>
    <col min="15890" max="15890" width="0" style="6" hidden="1" customWidth="1"/>
    <col min="15891" max="16128" width="9.140625" style="6"/>
    <col min="16129" max="16129" width="3.85546875" style="6" customWidth="1"/>
    <col min="16130" max="16130" width="11.140625" style="6" customWidth="1"/>
    <col min="16131" max="16131" width="18.5703125" style="6" customWidth="1"/>
    <col min="16132" max="16132" width="6.85546875" style="6" customWidth="1"/>
    <col min="16133" max="16139" width="5.7109375" style="6" customWidth="1"/>
    <col min="16140" max="16141" width="17.28515625" style="6" customWidth="1"/>
    <col min="16142" max="16142" width="13.42578125" style="6" customWidth="1"/>
    <col min="16143" max="16143" width="13.7109375" style="6" customWidth="1"/>
    <col min="16144" max="16144" width="18.42578125" style="6" customWidth="1"/>
    <col min="16145" max="16145" width="35.28515625" style="6" customWidth="1"/>
    <col min="16146" max="16146" width="0" style="6" hidden="1" customWidth="1"/>
    <col min="16147" max="16384" width="9.140625" style="6"/>
  </cols>
  <sheetData>
    <row r="1" spans="1:20" s="5" customFormat="1" ht="143.25" customHeight="1" x14ac:dyDescent="0.25">
      <c r="A1" s="677"/>
      <c r="B1" s="677"/>
      <c r="C1" s="100"/>
      <c r="D1" s="677"/>
      <c r="E1" s="677"/>
      <c r="F1" s="74"/>
      <c r="G1" s="74"/>
      <c r="H1" s="74"/>
      <c r="I1" s="74"/>
      <c r="J1" s="74"/>
      <c r="K1" s="74"/>
      <c r="L1" s="677"/>
      <c r="M1" s="677"/>
      <c r="N1" s="1235" t="s">
        <v>1746</v>
      </c>
      <c r="O1" s="1235"/>
      <c r="P1" s="1235"/>
      <c r="Q1" s="1235"/>
    </row>
    <row r="2" spans="1:20" s="725" customFormat="1" ht="19.5" customHeight="1" x14ac:dyDescent="0.25">
      <c r="A2" s="1252" t="s">
        <v>1747</v>
      </c>
      <c r="B2" s="1252"/>
      <c r="C2" s="1252"/>
      <c r="D2" s="1252"/>
      <c r="E2" s="1252"/>
      <c r="F2" s="1252"/>
      <c r="G2" s="1252"/>
      <c r="H2" s="1252"/>
      <c r="I2" s="1252"/>
      <c r="J2" s="1252"/>
      <c r="K2" s="1252"/>
      <c r="L2" s="1252"/>
      <c r="M2" s="1252"/>
      <c r="N2" s="1252"/>
      <c r="O2" s="1252"/>
      <c r="P2" s="1252"/>
      <c r="Q2" s="1252"/>
      <c r="R2" s="668"/>
      <c r="S2" s="668"/>
      <c r="T2" s="668"/>
    </row>
    <row r="3" spans="1:20" s="725" customFormat="1" ht="18" customHeight="1" x14ac:dyDescent="0.25">
      <c r="A3" s="1031" t="s">
        <v>1694</v>
      </c>
      <c r="B3" s="1031"/>
      <c r="C3" s="1031"/>
      <c r="D3" s="1031"/>
      <c r="E3" s="1031"/>
      <c r="F3" s="1031"/>
      <c r="G3" s="1031"/>
      <c r="H3" s="1031"/>
      <c r="I3" s="1031"/>
      <c r="J3" s="1031"/>
      <c r="K3" s="1031"/>
      <c r="L3" s="1031"/>
      <c r="M3" s="1031"/>
      <c r="N3" s="1031"/>
      <c r="O3" s="1031"/>
      <c r="P3" s="1031"/>
      <c r="Q3" s="1031"/>
      <c r="R3" s="668"/>
      <c r="S3" s="668"/>
      <c r="T3" s="668"/>
    </row>
    <row r="4" spans="1:20" s="725" customFormat="1" ht="20.25" customHeight="1" x14ac:dyDescent="0.25">
      <c r="A4" s="1057" t="s">
        <v>1748</v>
      </c>
      <c r="B4" s="1057"/>
      <c r="C4" s="1057"/>
      <c r="D4" s="1057"/>
      <c r="E4" s="1057"/>
      <c r="F4" s="1057"/>
      <c r="G4" s="1057"/>
      <c r="H4" s="1057"/>
      <c r="I4" s="1057"/>
      <c r="J4" s="1057"/>
      <c r="K4" s="1057"/>
      <c r="L4" s="1057"/>
      <c r="M4" s="1057"/>
      <c r="N4" s="1057"/>
      <c r="O4" s="1057"/>
      <c r="P4" s="1057"/>
      <c r="Q4" s="1057"/>
      <c r="R4" s="668"/>
      <c r="S4" s="668"/>
      <c r="T4" s="668"/>
    </row>
    <row r="5" spans="1:20" s="725" customFormat="1" ht="15" customHeight="1" x14ac:dyDescent="0.25">
      <c r="A5" s="1057" t="s">
        <v>1749</v>
      </c>
      <c r="B5" s="1057"/>
      <c r="C5" s="1057"/>
      <c r="D5" s="1057"/>
      <c r="E5" s="1057"/>
      <c r="F5" s="1057"/>
      <c r="G5" s="1057"/>
      <c r="H5" s="1057"/>
      <c r="I5" s="1057"/>
      <c r="J5" s="1057"/>
      <c r="K5" s="1057"/>
      <c r="L5" s="1057"/>
      <c r="M5" s="1057"/>
      <c r="N5" s="1057"/>
      <c r="O5" s="1057"/>
      <c r="P5" s="1057"/>
      <c r="Q5" s="1057"/>
      <c r="R5" s="668"/>
      <c r="S5" s="668"/>
      <c r="T5" s="668"/>
    </row>
    <row r="6" spans="1:20" x14ac:dyDescent="0.2">
      <c r="A6" s="7"/>
      <c r="B6" s="7"/>
      <c r="C6" s="7"/>
      <c r="D6" s="7"/>
      <c r="E6" s="7"/>
      <c r="F6" s="46"/>
      <c r="G6" s="46"/>
      <c r="H6" s="46"/>
      <c r="I6" s="46"/>
      <c r="J6" s="46"/>
      <c r="K6" s="46"/>
      <c r="L6" s="7"/>
      <c r="M6" s="7"/>
      <c r="N6" s="7"/>
      <c r="O6" s="7"/>
      <c r="P6" s="7"/>
      <c r="Q6" s="7"/>
      <c r="R6" s="7"/>
      <c r="S6" s="7"/>
      <c r="T6" s="7"/>
    </row>
    <row r="7" spans="1:20" ht="42" customHeight="1" x14ac:dyDescent="0.2">
      <c r="A7" s="1055" t="s">
        <v>54</v>
      </c>
      <c r="B7" s="1055" t="s">
        <v>55</v>
      </c>
      <c r="C7" s="1055" t="s">
        <v>56</v>
      </c>
      <c r="D7" s="1437" t="s">
        <v>64</v>
      </c>
      <c r="E7" s="1437"/>
      <c r="F7" s="1437"/>
      <c r="G7" s="1437"/>
      <c r="H7" s="1437"/>
      <c r="I7" s="1437"/>
      <c r="J7" s="1437"/>
      <c r="K7" s="1438"/>
      <c r="L7" s="1055" t="s">
        <v>1750</v>
      </c>
      <c r="M7" s="1055" t="s">
        <v>57</v>
      </c>
      <c r="N7" s="1055" t="s">
        <v>58</v>
      </c>
      <c r="O7" s="1055" t="s">
        <v>74</v>
      </c>
      <c r="P7" s="1055" t="s">
        <v>1751</v>
      </c>
      <c r="Q7" s="1055" t="s">
        <v>1752</v>
      </c>
      <c r="R7" s="7"/>
      <c r="S7" s="7"/>
      <c r="T7" s="7"/>
    </row>
    <row r="8" spans="1:20" x14ac:dyDescent="0.2">
      <c r="A8" s="1055"/>
      <c r="B8" s="1055"/>
      <c r="C8" s="1055"/>
      <c r="D8" s="1070" t="s">
        <v>1</v>
      </c>
      <c r="E8" s="1012" t="s">
        <v>65</v>
      </c>
      <c r="F8" s="1012"/>
      <c r="G8" s="1012"/>
      <c r="H8" s="1012"/>
      <c r="I8" s="1012" t="s">
        <v>66</v>
      </c>
      <c r="J8" s="1012"/>
      <c r="K8" s="1439"/>
      <c r="L8" s="1055"/>
      <c r="M8" s="1055"/>
      <c r="N8" s="1055"/>
      <c r="O8" s="1055"/>
      <c r="P8" s="1055"/>
      <c r="Q8" s="1055"/>
      <c r="R8" s="8"/>
      <c r="S8" s="7"/>
      <c r="T8" s="7"/>
    </row>
    <row r="9" spans="1:20" ht="51.75" customHeight="1" x14ac:dyDescent="0.2">
      <c r="A9" s="1055"/>
      <c r="B9" s="1055"/>
      <c r="C9" s="1055"/>
      <c r="D9" s="1070"/>
      <c r="E9" s="670" t="s">
        <v>2</v>
      </c>
      <c r="F9" s="11" t="s">
        <v>3</v>
      </c>
      <c r="G9" s="11" t="s">
        <v>4</v>
      </c>
      <c r="H9" s="11" t="s">
        <v>5</v>
      </c>
      <c r="I9" s="11" t="s">
        <v>3</v>
      </c>
      <c r="J9" s="11" t="s">
        <v>4</v>
      </c>
      <c r="K9" s="12" t="s">
        <v>5</v>
      </c>
      <c r="L9" s="1055"/>
      <c r="M9" s="1055"/>
      <c r="N9" s="1055"/>
      <c r="O9" s="1055"/>
      <c r="P9" s="1055"/>
      <c r="Q9" s="1055"/>
      <c r="R9" s="8"/>
      <c r="S9" s="7"/>
      <c r="T9" s="7"/>
    </row>
    <row r="10" spans="1:20" x14ac:dyDescent="0.2">
      <c r="A10" s="9">
        <v>1</v>
      </c>
      <c r="B10" s="9">
        <v>2</v>
      </c>
      <c r="C10" s="9">
        <v>3</v>
      </c>
      <c r="D10" s="1435">
        <v>4</v>
      </c>
      <c r="E10" s="1435"/>
      <c r="F10" s="1435"/>
      <c r="G10" s="1435"/>
      <c r="H10" s="1435"/>
      <c r="I10" s="1435"/>
      <c r="J10" s="1435"/>
      <c r="K10" s="1436"/>
      <c r="L10" s="9">
        <v>5</v>
      </c>
      <c r="M10" s="9">
        <v>6</v>
      </c>
      <c r="N10" s="9">
        <v>7</v>
      </c>
      <c r="O10" s="9">
        <v>8</v>
      </c>
      <c r="P10" s="9">
        <v>9</v>
      </c>
      <c r="Q10" s="9">
        <v>10</v>
      </c>
      <c r="R10" s="8"/>
      <c r="S10" s="7"/>
      <c r="T10" s="7"/>
    </row>
    <row r="11" spans="1:20" ht="19.5" customHeight="1" x14ac:dyDescent="0.2">
      <c r="A11" s="1432">
        <v>1</v>
      </c>
      <c r="B11" s="1070" t="s">
        <v>62</v>
      </c>
      <c r="C11" s="1181" t="s">
        <v>1753</v>
      </c>
      <c r="D11" s="1095">
        <v>65.400000000000006</v>
      </c>
      <c r="E11" s="669">
        <v>1</v>
      </c>
      <c r="F11" s="669">
        <v>56</v>
      </c>
      <c r="G11" s="669">
        <v>49</v>
      </c>
      <c r="H11" s="669">
        <v>13</v>
      </c>
      <c r="I11" s="669">
        <v>55</v>
      </c>
      <c r="J11" s="669">
        <v>13</v>
      </c>
      <c r="K11" s="673">
        <v>56</v>
      </c>
      <c r="L11" s="1070" t="s">
        <v>1754</v>
      </c>
      <c r="M11" s="1095" t="s">
        <v>1755</v>
      </c>
      <c r="N11" s="1070" t="s">
        <v>160</v>
      </c>
      <c r="O11" s="1070" t="s">
        <v>61</v>
      </c>
      <c r="P11" s="1035" t="s">
        <v>1458</v>
      </c>
      <c r="Q11" s="1095" t="s">
        <v>1756</v>
      </c>
      <c r="R11" s="8"/>
      <c r="S11" s="7"/>
      <c r="T11" s="7"/>
    </row>
    <row r="12" spans="1:20" ht="21.75" customHeight="1" x14ac:dyDescent="0.2">
      <c r="A12" s="1433"/>
      <c r="B12" s="1070"/>
      <c r="C12" s="1070"/>
      <c r="D12" s="1096"/>
      <c r="E12" s="669">
        <v>2</v>
      </c>
      <c r="F12" s="669">
        <v>56</v>
      </c>
      <c r="G12" s="669">
        <v>49</v>
      </c>
      <c r="H12" s="678" t="s">
        <v>35</v>
      </c>
      <c r="I12" s="669">
        <v>55</v>
      </c>
      <c r="J12" s="669">
        <v>21</v>
      </c>
      <c r="K12" s="673">
        <v>56</v>
      </c>
      <c r="L12" s="1070"/>
      <c r="M12" s="1096"/>
      <c r="N12" s="1070"/>
      <c r="O12" s="1070"/>
      <c r="P12" s="1036"/>
      <c r="Q12" s="1096"/>
      <c r="R12" s="8"/>
      <c r="S12" s="7"/>
      <c r="T12" s="7"/>
    </row>
    <row r="13" spans="1:20" ht="19.5" customHeight="1" x14ac:dyDescent="0.2">
      <c r="A13" s="1433"/>
      <c r="B13" s="1070"/>
      <c r="C13" s="1070"/>
      <c r="D13" s="1096"/>
      <c r="E13" s="669">
        <v>3</v>
      </c>
      <c r="F13" s="669">
        <v>56</v>
      </c>
      <c r="G13" s="669">
        <v>45</v>
      </c>
      <c r="H13" s="672" t="s">
        <v>29</v>
      </c>
      <c r="I13" s="669">
        <v>55</v>
      </c>
      <c r="J13" s="669">
        <v>22</v>
      </c>
      <c r="K13" s="675" t="s">
        <v>52</v>
      </c>
      <c r="L13" s="1070"/>
      <c r="M13" s="1096"/>
      <c r="N13" s="1070"/>
      <c r="O13" s="1070"/>
      <c r="P13" s="1036"/>
      <c r="Q13" s="1096"/>
      <c r="R13" s="8"/>
      <c r="S13" s="7"/>
      <c r="T13" s="7"/>
    </row>
    <row r="14" spans="1:20" ht="19.5" customHeight="1" x14ac:dyDescent="0.2">
      <c r="A14" s="1433"/>
      <c r="B14" s="1070"/>
      <c r="C14" s="1070"/>
      <c r="D14" s="1096"/>
      <c r="E14" s="669">
        <v>4</v>
      </c>
      <c r="F14" s="669">
        <v>56</v>
      </c>
      <c r="G14" s="669">
        <v>44</v>
      </c>
      <c r="H14" s="669">
        <v>54</v>
      </c>
      <c r="I14" s="669">
        <v>55</v>
      </c>
      <c r="J14" s="669">
        <v>14</v>
      </c>
      <c r="K14" s="675" t="s">
        <v>50</v>
      </c>
      <c r="L14" s="1070"/>
      <c r="M14" s="1096"/>
      <c r="N14" s="1070"/>
      <c r="O14" s="1070"/>
      <c r="P14" s="1036"/>
      <c r="Q14" s="1096"/>
      <c r="R14" s="8"/>
      <c r="S14" s="7"/>
      <c r="T14" s="7"/>
    </row>
    <row r="15" spans="1:20" ht="79.5" customHeight="1" x14ac:dyDescent="0.2">
      <c r="A15" s="1434"/>
      <c r="B15" s="1070"/>
      <c r="C15" s="1070"/>
      <c r="D15" s="1097"/>
      <c r="E15" s="1004" t="s">
        <v>1757</v>
      </c>
      <c r="F15" s="1258"/>
      <c r="G15" s="1258"/>
      <c r="H15" s="1258"/>
      <c r="I15" s="1258"/>
      <c r="J15" s="1258"/>
      <c r="K15" s="1259"/>
      <c r="L15" s="1070"/>
      <c r="M15" s="1097"/>
      <c r="N15" s="1070"/>
      <c r="O15" s="1070"/>
      <c r="P15" s="1036"/>
      <c r="Q15" s="1097"/>
      <c r="R15" s="8"/>
      <c r="S15" s="7"/>
      <c r="T15" s="7"/>
    </row>
    <row r="16" spans="1:20" ht="18.75" customHeight="1" x14ac:dyDescent="0.2">
      <c r="A16" s="1432">
        <v>2</v>
      </c>
      <c r="B16" s="1070" t="s">
        <v>62</v>
      </c>
      <c r="C16" s="1181" t="s">
        <v>1758</v>
      </c>
      <c r="D16" s="1095">
        <v>10.8</v>
      </c>
      <c r="E16" s="669">
        <v>1</v>
      </c>
      <c r="F16" s="669">
        <v>57</v>
      </c>
      <c r="G16" s="672" t="s">
        <v>49</v>
      </c>
      <c r="H16" s="672" t="s">
        <v>50</v>
      </c>
      <c r="I16" s="669">
        <v>56</v>
      </c>
      <c r="J16" s="669">
        <v>50</v>
      </c>
      <c r="K16" s="673">
        <v>29</v>
      </c>
      <c r="L16" s="1070" t="s">
        <v>1759</v>
      </c>
      <c r="M16" s="1095" t="s">
        <v>1760</v>
      </c>
      <c r="N16" s="1095" t="s">
        <v>160</v>
      </c>
      <c r="O16" s="1070" t="s">
        <v>61</v>
      </c>
      <c r="P16" s="1035" t="s">
        <v>1458</v>
      </c>
      <c r="Q16" s="1095" t="s">
        <v>1761</v>
      </c>
      <c r="R16" s="8"/>
      <c r="S16" s="7"/>
      <c r="T16" s="7"/>
    </row>
    <row r="17" spans="1:20" ht="20.25" customHeight="1" x14ac:dyDescent="0.2">
      <c r="A17" s="1433"/>
      <c r="B17" s="1070"/>
      <c r="C17" s="1070"/>
      <c r="D17" s="1096"/>
      <c r="E17" s="669">
        <v>2</v>
      </c>
      <c r="F17" s="669">
        <v>57</v>
      </c>
      <c r="G17" s="672" t="s">
        <v>49</v>
      </c>
      <c r="H17" s="678" t="s">
        <v>38</v>
      </c>
      <c r="I17" s="669">
        <v>56</v>
      </c>
      <c r="J17" s="669">
        <v>53</v>
      </c>
      <c r="K17" s="673">
        <v>39</v>
      </c>
      <c r="L17" s="1070"/>
      <c r="M17" s="1096"/>
      <c r="N17" s="1096"/>
      <c r="O17" s="1070"/>
      <c r="P17" s="1036"/>
      <c r="Q17" s="1096"/>
      <c r="R17" s="8"/>
      <c r="S17" s="7"/>
      <c r="T17" s="7"/>
    </row>
    <row r="18" spans="1:20" ht="18" customHeight="1" x14ac:dyDescent="0.2">
      <c r="A18" s="1433"/>
      <c r="B18" s="1070"/>
      <c r="C18" s="1070"/>
      <c r="D18" s="1096"/>
      <c r="E18" s="669">
        <v>3</v>
      </c>
      <c r="F18" s="669">
        <v>57</v>
      </c>
      <c r="G18" s="672" t="s">
        <v>48</v>
      </c>
      <c r="H18" s="672" t="s">
        <v>17</v>
      </c>
      <c r="I18" s="669">
        <v>56</v>
      </c>
      <c r="J18" s="669">
        <v>53</v>
      </c>
      <c r="K18" s="675" t="s">
        <v>25</v>
      </c>
      <c r="L18" s="1070"/>
      <c r="M18" s="1096"/>
      <c r="N18" s="1096"/>
      <c r="O18" s="1070"/>
      <c r="P18" s="1036"/>
      <c r="Q18" s="1096"/>
      <c r="R18" s="8"/>
      <c r="S18" s="7"/>
      <c r="T18" s="7"/>
    </row>
    <row r="19" spans="1:20" ht="18" customHeight="1" x14ac:dyDescent="0.2">
      <c r="A19" s="1433"/>
      <c r="B19" s="1070"/>
      <c r="C19" s="1070"/>
      <c r="D19" s="1096"/>
      <c r="E19" s="669">
        <v>4</v>
      </c>
      <c r="F19" s="669">
        <v>57</v>
      </c>
      <c r="G19" s="672" t="s">
        <v>48</v>
      </c>
      <c r="H19" s="672" t="s">
        <v>41</v>
      </c>
      <c r="I19" s="669">
        <v>56</v>
      </c>
      <c r="J19" s="669">
        <v>50</v>
      </c>
      <c r="K19" s="675" t="s">
        <v>106</v>
      </c>
      <c r="L19" s="1070"/>
      <c r="M19" s="1096"/>
      <c r="N19" s="1096"/>
      <c r="O19" s="1070"/>
      <c r="P19" s="1036"/>
      <c r="Q19" s="1096"/>
      <c r="R19" s="8"/>
      <c r="S19" s="7"/>
      <c r="T19" s="7"/>
    </row>
    <row r="20" spans="1:20" ht="108.75" customHeight="1" x14ac:dyDescent="0.2">
      <c r="A20" s="1434"/>
      <c r="B20" s="1070"/>
      <c r="C20" s="1070"/>
      <c r="D20" s="1097"/>
      <c r="E20" s="1004" t="s">
        <v>1762</v>
      </c>
      <c r="F20" s="1258"/>
      <c r="G20" s="1258"/>
      <c r="H20" s="1258"/>
      <c r="I20" s="1258"/>
      <c r="J20" s="1258"/>
      <c r="K20" s="1259"/>
      <c r="L20" s="1070"/>
      <c r="M20" s="1097"/>
      <c r="N20" s="1097"/>
      <c r="O20" s="1070"/>
      <c r="P20" s="1037"/>
      <c r="Q20" s="1097"/>
      <c r="R20" s="8"/>
      <c r="S20" s="7"/>
      <c r="T20" s="7"/>
    </row>
    <row r="21" spans="1:20" ht="15.75" customHeight="1" x14ac:dyDescent="0.2">
      <c r="A21" s="1095">
        <v>3</v>
      </c>
      <c r="B21" s="1095" t="s">
        <v>113</v>
      </c>
      <c r="C21" s="1162" t="s">
        <v>1763</v>
      </c>
      <c r="D21" s="1095">
        <v>717.5</v>
      </c>
      <c r="E21" s="669">
        <v>1</v>
      </c>
      <c r="F21" s="672" t="s">
        <v>1307</v>
      </c>
      <c r="G21" s="672" t="s">
        <v>37</v>
      </c>
      <c r="H21" s="672" t="s">
        <v>40</v>
      </c>
      <c r="I21" s="672" t="s">
        <v>33</v>
      </c>
      <c r="J21" s="672" t="s">
        <v>30</v>
      </c>
      <c r="K21" s="672" t="s">
        <v>103</v>
      </c>
      <c r="L21" s="1095" t="s">
        <v>1764</v>
      </c>
      <c r="M21" s="1070" t="s">
        <v>1765</v>
      </c>
      <c r="N21" s="1095" t="s">
        <v>160</v>
      </c>
      <c r="O21" s="1095" t="s">
        <v>61</v>
      </c>
      <c r="P21" s="1035" t="s">
        <v>1458</v>
      </c>
      <c r="Q21" s="1095" t="s">
        <v>1756</v>
      </c>
      <c r="R21" s="8"/>
      <c r="S21" s="7"/>
      <c r="T21" s="7"/>
    </row>
    <row r="22" spans="1:20" ht="16.5" customHeight="1" x14ac:dyDescent="0.2">
      <c r="A22" s="1096"/>
      <c r="B22" s="1096"/>
      <c r="C22" s="1163"/>
      <c r="D22" s="1096"/>
      <c r="E22" s="669">
        <v>2</v>
      </c>
      <c r="F22" s="672" t="s">
        <v>601</v>
      </c>
      <c r="G22" s="672" t="s">
        <v>46</v>
      </c>
      <c r="H22" s="672" t="s">
        <v>100</v>
      </c>
      <c r="I22" s="672" t="s">
        <v>28</v>
      </c>
      <c r="J22" s="672" t="s">
        <v>23</v>
      </c>
      <c r="K22" s="672" t="s">
        <v>27</v>
      </c>
      <c r="L22" s="1096"/>
      <c r="M22" s="1070"/>
      <c r="N22" s="1096"/>
      <c r="O22" s="1096"/>
      <c r="P22" s="1036"/>
      <c r="Q22" s="1096"/>
      <c r="R22" s="8"/>
      <c r="S22" s="7"/>
      <c r="T22" s="7"/>
    </row>
    <row r="23" spans="1:20" ht="24.75" customHeight="1" x14ac:dyDescent="0.2">
      <c r="A23" s="1096"/>
      <c r="B23" s="1096"/>
      <c r="C23" s="1163"/>
      <c r="D23" s="1096"/>
      <c r="E23" s="669">
        <v>3</v>
      </c>
      <c r="F23" s="672" t="s">
        <v>601</v>
      </c>
      <c r="G23" s="672" t="s">
        <v>6</v>
      </c>
      <c r="H23" s="672" t="s">
        <v>98</v>
      </c>
      <c r="I23" s="672" t="s">
        <v>33</v>
      </c>
      <c r="J23" s="672" t="s">
        <v>26</v>
      </c>
      <c r="K23" s="672" t="s">
        <v>7</v>
      </c>
      <c r="L23" s="1096"/>
      <c r="M23" s="1070"/>
      <c r="N23" s="1096"/>
      <c r="O23" s="1096"/>
      <c r="P23" s="1036"/>
      <c r="Q23" s="1096"/>
      <c r="R23" s="8"/>
      <c r="S23" s="7"/>
      <c r="T23" s="7"/>
    </row>
    <row r="24" spans="1:20" ht="18" customHeight="1" x14ac:dyDescent="0.2">
      <c r="A24" s="1096"/>
      <c r="B24" s="1096"/>
      <c r="C24" s="1163"/>
      <c r="D24" s="1096"/>
      <c r="E24" s="669">
        <v>4</v>
      </c>
      <c r="F24" s="672" t="s">
        <v>1307</v>
      </c>
      <c r="G24" s="672" t="s">
        <v>47</v>
      </c>
      <c r="H24" s="672" t="s">
        <v>8</v>
      </c>
      <c r="I24" s="672" t="s">
        <v>33</v>
      </c>
      <c r="J24" s="672" t="s">
        <v>103</v>
      </c>
      <c r="K24" s="672" t="s">
        <v>52</v>
      </c>
      <c r="L24" s="1096"/>
      <c r="M24" s="1070"/>
      <c r="N24" s="1096"/>
      <c r="O24" s="1096"/>
      <c r="P24" s="1036"/>
      <c r="Q24" s="1096"/>
      <c r="R24" s="8"/>
      <c r="S24" s="7"/>
      <c r="T24" s="7"/>
    </row>
    <row r="25" spans="1:20" ht="116.25" customHeight="1" x14ac:dyDescent="0.2">
      <c r="A25" s="1097"/>
      <c r="B25" s="1097"/>
      <c r="C25" s="1164"/>
      <c r="D25" s="1097"/>
      <c r="E25" s="1004" t="s">
        <v>1766</v>
      </c>
      <c r="F25" s="1258"/>
      <c r="G25" s="1258"/>
      <c r="H25" s="1258"/>
      <c r="I25" s="1258"/>
      <c r="J25" s="1258"/>
      <c r="K25" s="1259"/>
      <c r="L25" s="1097"/>
      <c r="M25" s="1070"/>
      <c r="N25" s="1097"/>
      <c r="O25" s="1097"/>
      <c r="P25" s="1037"/>
      <c r="Q25" s="1097"/>
      <c r="R25" s="8"/>
      <c r="S25" s="7"/>
      <c r="T25" s="7"/>
    </row>
    <row r="26" spans="1:20" ht="25.5" customHeight="1" x14ac:dyDescent="0.2">
      <c r="A26" s="1095">
        <v>4</v>
      </c>
      <c r="B26" s="1095" t="s">
        <v>62</v>
      </c>
      <c r="C26" s="1162" t="s">
        <v>1767</v>
      </c>
      <c r="D26" s="1095">
        <v>3.9</v>
      </c>
      <c r="E26" s="47">
        <v>1</v>
      </c>
      <c r="F26" s="679" t="s">
        <v>1768</v>
      </c>
      <c r="G26" s="679" t="s">
        <v>34</v>
      </c>
      <c r="H26" s="4" t="s">
        <v>45</v>
      </c>
      <c r="I26" s="679" t="s">
        <v>20</v>
      </c>
      <c r="J26" s="679" t="s">
        <v>33</v>
      </c>
      <c r="K26" s="4" t="s">
        <v>32</v>
      </c>
      <c r="L26" s="1095" t="s">
        <v>1769</v>
      </c>
      <c r="M26" s="1448" t="s">
        <v>1770</v>
      </c>
      <c r="N26" s="1095" t="s">
        <v>160</v>
      </c>
      <c r="O26" s="1095" t="s">
        <v>61</v>
      </c>
      <c r="P26" s="1035" t="s">
        <v>1458</v>
      </c>
      <c r="Q26" s="1095" t="s">
        <v>1756</v>
      </c>
      <c r="R26" s="8"/>
      <c r="S26" s="7"/>
      <c r="T26" s="7"/>
    </row>
    <row r="27" spans="1:20" ht="21.75" customHeight="1" x14ac:dyDescent="0.2">
      <c r="A27" s="1096"/>
      <c r="B27" s="1096"/>
      <c r="C27" s="1163"/>
      <c r="D27" s="1096"/>
      <c r="E27" s="47">
        <v>2</v>
      </c>
      <c r="F27" s="679" t="s">
        <v>33</v>
      </c>
      <c r="G27" s="679" t="s">
        <v>34</v>
      </c>
      <c r="H27" s="4" t="s">
        <v>40</v>
      </c>
      <c r="I27" s="679" t="s">
        <v>20</v>
      </c>
      <c r="J27" s="679" t="s">
        <v>106</v>
      </c>
      <c r="K27" s="4" t="s">
        <v>51</v>
      </c>
      <c r="L27" s="1096"/>
      <c r="M27" s="1449"/>
      <c r="N27" s="1096"/>
      <c r="O27" s="1096"/>
      <c r="P27" s="1036"/>
      <c r="Q27" s="1096"/>
      <c r="R27" s="8"/>
      <c r="S27" s="7"/>
      <c r="T27" s="7"/>
    </row>
    <row r="28" spans="1:20" ht="18.75" customHeight="1" x14ac:dyDescent="0.2">
      <c r="A28" s="1096"/>
      <c r="B28" s="1096"/>
      <c r="C28" s="1163"/>
      <c r="D28" s="1096"/>
      <c r="E28" s="47">
        <v>3</v>
      </c>
      <c r="F28" s="679" t="s">
        <v>33</v>
      </c>
      <c r="G28" s="679" t="s">
        <v>10</v>
      </c>
      <c r="H28" s="4" t="s">
        <v>107</v>
      </c>
      <c r="I28" s="679" t="s">
        <v>20</v>
      </c>
      <c r="J28" s="679" t="s">
        <v>106</v>
      </c>
      <c r="K28" s="4" t="s">
        <v>98</v>
      </c>
      <c r="L28" s="1096"/>
      <c r="M28" s="1449"/>
      <c r="N28" s="1096"/>
      <c r="O28" s="1096"/>
      <c r="P28" s="1036"/>
      <c r="Q28" s="1096"/>
      <c r="R28" s="8"/>
      <c r="S28" s="7"/>
      <c r="T28" s="7"/>
    </row>
    <row r="29" spans="1:20" ht="92.25" customHeight="1" x14ac:dyDescent="0.2">
      <c r="A29" s="1097"/>
      <c r="B29" s="1097"/>
      <c r="C29" s="1164"/>
      <c r="D29" s="1097"/>
      <c r="E29" s="726">
        <v>4</v>
      </c>
      <c r="F29" s="672" t="s">
        <v>33</v>
      </c>
      <c r="G29" s="672" t="s">
        <v>10</v>
      </c>
      <c r="H29" s="678" t="s">
        <v>107</v>
      </c>
      <c r="I29" s="672" t="s">
        <v>20</v>
      </c>
      <c r="J29" s="672" t="s">
        <v>33</v>
      </c>
      <c r="K29" s="678" t="s">
        <v>41</v>
      </c>
      <c r="L29" s="1097"/>
      <c r="M29" s="1450"/>
      <c r="N29" s="1097"/>
      <c r="O29" s="1097"/>
      <c r="P29" s="1036"/>
      <c r="Q29" s="1097"/>
      <c r="R29" s="8"/>
      <c r="S29" s="7"/>
      <c r="T29" s="7"/>
    </row>
    <row r="30" spans="1:20" ht="17.100000000000001" customHeight="1" x14ac:dyDescent="0.2">
      <c r="A30" s="1095">
        <v>5</v>
      </c>
      <c r="B30" s="1070" t="s">
        <v>113</v>
      </c>
      <c r="C30" s="1181" t="s">
        <v>1771</v>
      </c>
      <c r="D30" s="1070">
        <v>63.8</v>
      </c>
      <c r="E30" s="669">
        <v>1</v>
      </c>
      <c r="F30" s="672" t="s">
        <v>28</v>
      </c>
      <c r="G30" s="672" t="s">
        <v>28</v>
      </c>
      <c r="H30" s="672" t="s">
        <v>51</v>
      </c>
      <c r="I30" s="672" t="s">
        <v>33</v>
      </c>
      <c r="J30" s="672" t="s">
        <v>25</v>
      </c>
      <c r="K30" s="672" t="s">
        <v>100</v>
      </c>
      <c r="L30" s="1070" t="s">
        <v>1772</v>
      </c>
      <c r="M30" s="1095" t="s">
        <v>1773</v>
      </c>
      <c r="N30" s="1070" t="s">
        <v>160</v>
      </c>
      <c r="O30" s="1070" t="s">
        <v>61</v>
      </c>
      <c r="P30" s="1035" t="s">
        <v>1458</v>
      </c>
      <c r="Q30" s="1095" t="s">
        <v>1774</v>
      </c>
      <c r="R30" s="8"/>
      <c r="S30" s="7"/>
      <c r="T30" s="7"/>
    </row>
    <row r="31" spans="1:20" ht="17.100000000000001" customHeight="1" x14ac:dyDescent="0.2">
      <c r="A31" s="1096"/>
      <c r="B31" s="1070"/>
      <c r="C31" s="1181"/>
      <c r="D31" s="1070"/>
      <c r="E31" s="669">
        <v>2</v>
      </c>
      <c r="F31" s="672" t="s">
        <v>28</v>
      </c>
      <c r="G31" s="672" t="s">
        <v>106</v>
      </c>
      <c r="H31" s="672" t="s">
        <v>24</v>
      </c>
      <c r="I31" s="672" t="s">
        <v>33</v>
      </c>
      <c r="J31" s="672" t="s">
        <v>26</v>
      </c>
      <c r="K31" s="672" t="s">
        <v>49</v>
      </c>
      <c r="L31" s="1070"/>
      <c r="M31" s="1096"/>
      <c r="N31" s="1070"/>
      <c r="O31" s="1070"/>
      <c r="P31" s="1036"/>
      <c r="Q31" s="1096"/>
      <c r="R31" s="8"/>
      <c r="S31" s="7"/>
      <c r="T31" s="7"/>
    </row>
    <row r="32" spans="1:20" ht="17.100000000000001" customHeight="1" x14ac:dyDescent="0.2">
      <c r="A32" s="1096"/>
      <c r="B32" s="1070"/>
      <c r="C32" s="1181"/>
      <c r="D32" s="1070"/>
      <c r="E32" s="669">
        <v>3</v>
      </c>
      <c r="F32" s="672" t="s">
        <v>28</v>
      </c>
      <c r="G32" s="672" t="s">
        <v>28</v>
      </c>
      <c r="H32" s="672" t="s">
        <v>32</v>
      </c>
      <c r="I32" s="672" t="s">
        <v>28</v>
      </c>
      <c r="J32" s="672" t="s">
        <v>24</v>
      </c>
      <c r="K32" s="672" t="s">
        <v>106</v>
      </c>
      <c r="L32" s="1070"/>
      <c r="M32" s="1096"/>
      <c r="N32" s="1070"/>
      <c r="O32" s="1070"/>
      <c r="P32" s="1036"/>
      <c r="Q32" s="1096"/>
      <c r="R32" s="8"/>
      <c r="S32" s="7"/>
      <c r="T32" s="7"/>
    </row>
    <row r="33" spans="1:20" ht="17.100000000000001" customHeight="1" x14ac:dyDescent="0.2">
      <c r="A33" s="1096"/>
      <c r="B33" s="1070"/>
      <c r="C33" s="1181"/>
      <c r="D33" s="1070"/>
      <c r="E33" s="669">
        <v>4</v>
      </c>
      <c r="F33" s="672" t="s">
        <v>28</v>
      </c>
      <c r="G33" s="672" t="s">
        <v>36</v>
      </c>
      <c r="H33" s="672" t="s">
        <v>27</v>
      </c>
      <c r="I33" s="672" t="s">
        <v>28</v>
      </c>
      <c r="J33" s="672" t="s">
        <v>29</v>
      </c>
      <c r="K33" s="672" t="s">
        <v>97</v>
      </c>
      <c r="L33" s="1070"/>
      <c r="M33" s="1096"/>
      <c r="N33" s="1070"/>
      <c r="O33" s="1070"/>
      <c r="P33" s="1036"/>
      <c r="Q33" s="1096"/>
      <c r="R33" s="8"/>
      <c r="S33" s="7"/>
      <c r="T33" s="7"/>
    </row>
    <row r="34" spans="1:20" ht="17.100000000000001" customHeight="1" x14ac:dyDescent="0.2">
      <c r="A34" s="1096"/>
      <c r="B34" s="1070"/>
      <c r="C34" s="1181"/>
      <c r="D34" s="1070"/>
      <c r="E34" s="669">
        <v>5</v>
      </c>
      <c r="F34" s="672" t="s">
        <v>28</v>
      </c>
      <c r="G34" s="672" t="s">
        <v>36</v>
      </c>
      <c r="H34" s="672" t="s">
        <v>16</v>
      </c>
      <c r="I34" s="672" t="s">
        <v>33</v>
      </c>
      <c r="J34" s="672" t="s">
        <v>28</v>
      </c>
      <c r="K34" s="672" t="s">
        <v>101</v>
      </c>
      <c r="L34" s="1070"/>
      <c r="M34" s="1096"/>
      <c r="N34" s="1070"/>
      <c r="O34" s="1070"/>
      <c r="P34" s="1036"/>
      <c r="Q34" s="1096"/>
      <c r="R34" s="8"/>
      <c r="S34" s="7"/>
      <c r="T34" s="7"/>
    </row>
    <row r="35" spans="1:20" ht="17.100000000000001" customHeight="1" x14ac:dyDescent="0.2">
      <c r="A35" s="1096"/>
      <c r="B35" s="1070"/>
      <c r="C35" s="1181"/>
      <c r="D35" s="1070"/>
      <c r="E35" s="669">
        <v>6</v>
      </c>
      <c r="F35" s="672" t="s">
        <v>28</v>
      </c>
      <c r="G35" s="672" t="s">
        <v>26</v>
      </c>
      <c r="H35" s="672" t="s">
        <v>105</v>
      </c>
      <c r="I35" s="672" t="s">
        <v>33</v>
      </c>
      <c r="J35" s="672" t="s">
        <v>20</v>
      </c>
      <c r="K35" s="672" t="s">
        <v>97</v>
      </c>
      <c r="L35" s="1070"/>
      <c r="M35" s="1096"/>
      <c r="N35" s="1070"/>
      <c r="O35" s="1070"/>
      <c r="P35" s="1036"/>
      <c r="Q35" s="1096"/>
      <c r="R35" s="8"/>
      <c r="S35" s="7"/>
      <c r="T35" s="7"/>
    </row>
    <row r="36" spans="1:20" ht="17.100000000000001" customHeight="1" x14ac:dyDescent="0.2">
      <c r="A36" s="1096"/>
      <c r="B36" s="1070"/>
      <c r="C36" s="1181"/>
      <c r="D36" s="1070"/>
      <c r="E36" s="669">
        <v>7</v>
      </c>
      <c r="F36" s="672" t="s">
        <v>28</v>
      </c>
      <c r="G36" s="672" t="s">
        <v>36</v>
      </c>
      <c r="H36" s="672" t="s">
        <v>42</v>
      </c>
      <c r="I36" s="672" t="s">
        <v>33</v>
      </c>
      <c r="J36" s="672" t="s">
        <v>26</v>
      </c>
      <c r="K36" s="672" t="s">
        <v>33</v>
      </c>
      <c r="L36" s="1070"/>
      <c r="M36" s="1096"/>
      <c r="N36" s="1070"/>
      <c r="O36" s="1070"/>
      <c r="P36" s="1036"/>
      <c r="Q36" s="1096"/>
      <c r="R36" s="8"/>
      <c r="S36" s="7"/>
      <c r="T36" s="7"/>
    </row>
    <row r="37" spans="1:20" ht="17.100000000000001" customHeight="1" x14ac:dyDescent="0.2">
      <c r="A37" s="1096"/>
      <c r="B37" s="1070"/>
      <c r="C37" s="1181"/>
      <c r="D37" s="1070"/>
      <c r="E37" s="669">
        <v>8</v>
      </c>
      <c r="F37" s="672" t="s">
        <v>28</v>
      </c>
      <c r="G37" s="672" t="s">
        <v>36</v>
      </c>
      <c r="H37" s="672" t="s">
        <v>46</v>
      </c>
      <c r="I37" s="672" t="s">
        <v>33</v>
      </c>
      <c r="J37" s="672" t="s">
        <v>25</v>
      </c>
      <c r="K37" s="672" t="s">
        <v>47</v>
      </c>
      <c r="L37" s="1070"/>
      <c r="M37" s="1096"/>
      <c r="N37" s="1070"/>
      <c r="O37" s="1070"/>
      <c r="P37" s="1036"/>
      <c r="Q37" s="1096"/>
      <c r="R37" s="8"/>
      <c r="S37" s="7"/>
      <c r="T37" s="7"/>
    </row>
    <row r="38" spans="1:20" ht="17.100000000000001" customHeight="1" x14ac:dyDescent="0.2">
      <c r="A38" s="1096"/>
      <c r="B38" s="1070"/>
      <c r="C38" s="1181"/>
      <c r="D38" s="1070"/>
      <c r="E38" s="669">
        <v>9</v>
      </c>
      <c r="F38" s="672" t="s">
        <v>28</v>
      </c>
      <c r="G38" s="672" t="s">
        <v>26</v>
      </c>
      <c r="H38" s="672" t="s">
        <v>6</v>
      </c>
      <c r="I38" s="672" t="s">
        <v>33</v>
      </c>
      <c r="J38" s="672" t="s">
        <v>6</v>
      </c>
      <c r="K38" s="672" t="s">
        <v>27</v>
      </c>
      <c r="L38" s="1070"/>
      <c r="M38" s="1096"/>
      <c r="N38" s="1070"/>
      <c r="O38" s="1070"/>
      <c r="P38" s="1036"/>
      <c r="Q38" s="1096"/>
      <c r="R38" s="8"/>
      <c r="S38" s="7"/>
      <c r="T38" s="7"/>
    </row>
    <row r="39" spans="1:20" ht="17.100000000000001" customHeight="1" x14ac:dyDescent="0.2">
      <c r="A39" s="1096"/>
      <c r="B39" s="1070"/>
      <c r="C39" s="1181"/>
      <c r="D39" s="1070"/>
      <c r="E39" s="669">
        <v>10</v>
      </c>
      <c r="F39" s="672" t="s">
        <v>28</v>
      </c>
      <c r="G39" s="672" t="s">
        <v>20</v>
      </c>
      <c r="H39" s="672" t="s">
        <v>49</v>
      </c>
      <c r="I39" s="672" t="s">
        <v>33</v>
      </c>
      <c r="J39" s="672" t="s">
        <v>6</v>
      </c>
      <c r="K39" s="672" t="s">
        <v>20</v>
      </c>
      <c r="L39" s="1070"/>
      <c r="M39" s="1096"/>
      <c r="N39" s="1070"/>
      <c r="O39" s="1070"/>
      <c r="P39" s="1036"/>
      <c r="Q39" s="1096"/>
      <c r="R39" s="8"/>
      <c r="S39" s="7"/>
      <c r="T39" s="7"/>
    </row>
    <row r="40" spans="1:20" ht="17.100000000000001" customHeight="1" x14ac:dyDescent="0.2">
      <c r="A40" s="1096"/>
      <c r="B40" s="1070"/>
      <c r="C40" s="1181"/>
      <c r="D40" s="1070"/>
      <c r="E40" s="669">
        <v>11</v>
      </c>
      <c r="F40" s="672" t="s">
        <v>28</v>
      </c>
      <c r="G40" s="672" t="s">
        <v>20</v>
      </c>
      <c r="H40" s="672" t="s">
        <v>18</v>
      </c>
      <c r="I40" s="672" t="s">
        <v>33</v>
      </c>
      <c r="J40" s="672" t="s">
        <v>25</v>
      </c>
      <c r="K40" s="672" t="s">
        <v>12</v>
      </c>
      <c r="L40" s="1070"/>
      <c r="M40" s="1096"/>
      <c r="N40" s="1070"/>
      <c r="O40" s="1070"/>
      <c r="P40" s="1036"/>
      <c r="Q40" s="1096"/>
      <c r="R40" s="8"/>
      <c r="S40" s="7"/>
      <c r="T40" s="7"/>
    </row>
    <row r="41" spans="1:20" ht="17.100000000000001" customHeight="1" x14ac:dyDescent="0.2">
      <c r="A41" s="1096"/>
      <c r="B41" s="1070"/>
      <c r="C41" s="1181"/>
      <c r="D41" s="1070"/>
      <c r="E41" s="669">
        <v>12</v>
      </c>
      <c r="F41" s="672" t="s">
        <v>28</v>
      </c>
      <c r="G41" s="672" t="s">
        <v>20</v>
      </c>
      <c r="H41" s="672" t="s">
        <v>9</v>
      </c>
      <c r="I41" s="672" t="s">
        <v>33</v>
      </c>
      <c r="J41" s="672" t="s">
        <v>25</v>
      </c>
      <c r="K41" s="672" t="s">
        <v>31</v>
      </c>
      <c r="L41" s="1070"/>
      <c r="M41" s="1096"/>
      <c r="N41" s="1070"/>
      <c r="O41" s="1070"/>
      <c r="P41" s="1036"/>
      <c r="Q41" s="1096"/>
      <c r="R41" s="8"/>
      <c r="S41" s="7"/>
      <c r="T41" s="7"/>
    </row>
    <row r="42" spans="1:20" ht="17.100000000000001" customHeight="1" x14ac:dyDescent="0.2">
      <c r="A42" s="1096"/>
      <c r="B42" s="1070"/>
      <c r="C42" s="1181"/>
      <c r="D42" s="1070"/>
      <c r="E42" s="669">
        <v>13</v>
      </c>
      <c r="F42" s="672" t="s">
        <v>28</v>
      </c>
      <c r="G42" s="672" t="s">
        <v>33</v>
      </c>
      <c r="H42" s="672" t="s">
        <v>49</v>
      </c>
      <c r="I42" s="672" t="s">
        <v>33</v>
      </c>
      <c r="J42" s="672" t="s">
        <v>25</v>
      </c>
      <c r="K42" s="672" t="s">
        <v>16</v>
      </c>
      <c r="L42" s="1070"/>
      <c r="M42" s="1096"/>
      <c r="N42" s="1070"/>
      <c r="O42" s="1070"/>
      <c r="P42" s="1036"/>
      <c r="Q42" s="1096"/>
      <c r="R42" s="8"/>
      <c r="S42" s="7"/>
      <c r="T42" s="7"/>
    </row>
    <row r="43" spans="1:20" ht="17.100000000000001" customHeight="1" x14ac:dyDescent="0.2">
      <c r="A43" s="1096"/>
      <c r="B43" s="1070"/>
      <c r="C43" s="1181"/>
      <c r="D43" s="1070"/>
      <c r="E43" s="669">
        <v>14</v>
      </c>
      <c r="F43" s="672" t="s">
        <v>28</v>
      </c>
      <c r="G43" s="672" t="s">
        <v>33</v>
      </c>
      <c r="H43" s="672" t="s">
        <v>34</v>
      </c>
      <c r="I43" s="672" t="s">
        <v>33</v>
      </c>
      <c r="J43" s="672" t="s">
        <v>36</v>
      </c>
      <c r="K43" s="672" t="s">
        <v>7</v>
      </c>
      <c r="L43" s="1070"/>
      <c r="M43" s="1096"/>
      <c r="N43" s="1070"/>
      <c r="O43" s="1070"/>
      <c r="P43" s="1036"/>
      <c r="Q43" s="1096"/>
      <c r="R43" s="8"/>
      <c r="S43" s="7"/>
      <c r="T43" s="7"/>
    </row>
    <row r="44" spans="1:20" ht="17.100000000000001" customHeight="1" x14ac:dyDescent="0.2">
      <c r="A44" s="1096"/>
      <c r="B44" s="1070"/>
      <c r="C44" s="1181"/>
      <c r="D44" s="1070"/>
      <c r="E44" s="669">
        <v>15</v>
      </c>
      <c r="F44" s="672" t="s">
        <v>28</v>
      </c>
      <c r="G44" s="672" t="s">
        <v>33</v>
      </c>
      <c r="H44" s="672" t="s">
        <v>39</v>
      </c>
      <c r="I44" s="672" t="s">
        <v>33</v>
      </c>
      <c r="J44" s="672" t="s">
        <v>36</v>
      </c>
      <c r="K44" s="672" t="s">
        <v>41</v>
      </c>
      <c r="L44" s="1070"/>
      <c r="M44" s="1096"/>
      <c r="N44" s="1070"/>
      <c r="O44" s="1070"/>
      <c r="P44" s="1036"/>
      <c r="Q44" s="1096"/>
      <c r="R44" s="8"/>
      <c r="S44" s="7"/>
      <c r="T44" s="7"/>
    </row>
    <row r="45" spans="1:20" ht="17.100000000000001" customHeight="1" x14ac:dyDescent="0.2">
      <c r="A45" s="1096"/>
      <c r="B45" s="1070"/>
      <c r="C45" s="1181"/>
      <c r="D45" s="1070"/>
      <c r="E45" s="669">
        <v>16</v>
      </c>
      <c r="F45" s="672" t="s">
        <v>28</v>
      </c>
      <c r="G45" s="672" t="s">
        <v>28</v>
      </c>
      <c r="H45" s="672" t="s">
        <v>37</v>
      </c>
      <c r="I45" s="672" t="s">
        <v>33</v>
      </c>
      <c r="J45" s="672" t="s">
        <v>25</v>
      </c>
      <c r="K45" s="672" t="s">
        <v>106</v>
      </c>
      <c r="L45" s="1070"/>
      <c r="M45" s="1096"/>
      <c r="N45" s="1070"/>
      <c r="O45" s="1070"/>
      <c r="P45" s="1036"/>
      <c r="Q45" s="1096"/>
      <c r="R45" s="8"/>
      <c r="S45" s="7"/>
      <c r="T45" s="7"/>
    </row>
    <row r="46" spans="1:20" ht="65.25" customHeight="1" x14ac:dyDescent="0.2">
      <c r="A46" s="1096"/>
      <c r="B46" s="1070"/>
      <c r="C46" s="1181"/>
      <c r="D46" s="1070"/>
      <c r="E46" s="1442" t="s">
        <v>1775</v>
      </c>
      <c r="F46" s="1443"/>
      <c r="G46" s="1443"/>
      <c r="H46" s="1443"/>
      <c r="I46" s="1443"/>
      <c r="J46" s="1443"/>
      <c r="K46" s="1444"/>
      <c r="L46" s="1070"/>
      <c r="M46" s="1096"/>
      <c r="N46" s="1070"/>
      <c r="O46" s="1070"/>
      <c r="P46" s="1036"/>
      <c r="Q46" s="1096"/>
      <c r="R46" s="8"/>
      <c r="S46" s="7"/>
      <c r="T46" s="7"/>
    </row>
    <row r="47" spans="1:20" ht="17.100000000000001" customHeight="1" x14ac:dyDescent="0.2">
      <c r="A47" s="1096"/>
      <c r="B47" s="1070"/>
      <c r="C47" s="1181"/>
      <c r="D47" s="1070"/>
      <c r="E47" s="671">
        <v>1</v>
      </c>
      <c r="F47" s="679" t="s">
        <v>28</v>
      </c>
      <c r="G47" s="671">
        <v>56</v>
      </c>
      <c r="H47" s="671">
        <v>51</v>
      </c>
      <c r="I47" s="679" t="s">
        <v>33</v>
      </c>
      <c r="J47" s="671">
        <v>56</v>
      </c>
      <c r="K47" s="671">
        <v>50</v>
      </c>
      <c r="L47" s="1070"/>
      <c r="M47" s="1096"/>
      <c r="N47" s="1070"/>
      <c r="O47" s="1070"/>
      <c r="P47" s="1036"/>
      <c r="Q47" s="1096"/>
      <c r="R47" s="8"/>
      <c r="S47" s="7"/>
      <c r="T47" s="7"/>
    </row>
    <row r="48" spans="1:20" ht="17.100000000000001" customHeight="1" x14ac:dyDescent="0.2">
      <c r="A48" s="1096"/>
      <c r="B48" s="1070"/>
      <c r="C48" s="1181"/>
      <c r="D48" s="1070"/>
      <c r="E48" s="671">
        <v>2</v>
      </c>
      <c r="F48" s="679" t="s">
        <v>28</v>
      </c>
      <c r="G48" s="671">
        <v>56</v>
      </c>
      <c r="H48" s="671">
        <v>44</v>
      </c>
      <c r="I48" s="679" t="s">
        <v>33</v>
      </c>
      <c r="J48" s="671">
        <v>57</v>
      </c>
      <c r="K48" s="671">
        <v>0</v>
      </c>
      <c r="L48" s="1070"/>
      <c r="M48" s="1096"/>
      <c r="N48" s="1070"/>
      <c r="O48" s="1070"/>
      <c r="P48" s="1036"/>
      <c r="Q48" s="1096"/>
      <c r="R48" s="8"/>
      <c r="S48" s="7"/>
      <c r="T48" s="7"/>
    </row>
    <row r="49" spans="1:20" ht="17.100000000000001" customHeight="1" x14ac:dyDescent="0.2">
      <c r="A49" s="1096"/>
      <c r="B49" s="1070"/>
      <c r="C49" s="1181"/>
      <c r="D49" s="1070"/>
      <c r="E49" s="671">
        <v>3</v>
      </c>
      <c r="F49" s="679" t="s">
        <v>28</v>
      </c>
      <c r="G49" s="671">
        <v>56</v>
      </c>
      <c r="H49" s="671">
        <v>12</v>
      </c>
      <c r="I49" s="679" t="s">
        <v>33</v>
      </c>
      <c r="J49" s="671">
        <v>56</v>
      </c>
      <c r="K49" s="671">
        <v>53</v>
      </c>
      <c r="L49" s="1070"/>
      <c r="M49" s="1096"/>
      <c r="N49" s="1070"/>
      <c r="O49" s="1070"/>
      <c r="P49" s="1036"/>
      <c r="Q49" s="1096"/>
      <c r="R49" s="8"/>
      <c r="S49" s="7"/>
      <c r="T49" s="7"/>
    </row>
    <row r="50" spans="1:20" ht="17.100000000000001" customHeight="1" x14ac:dyDescent="0.2">
      <c r="A50" s="1096"/>
      <c r="B50" s="1070"/>
      <c r="C50" s="1181"/>
      <c r="D50" s="1070"/>
      <c r="E50" s="671">
        <v>4</v>
      </c>
      <c r="F50" s="679" t="s">
        <v>28</v>
      </c>
      <c r="G50" s="679" t="s">
        <v>33</v>
      </c>
      <c r="H50" s="679" t="s">
        <v>29</v>
      </c>
      <c r="I50" s="679" t="s">
        <v>33</v>
      </c>
      <c r="J50" s="679" t="s">
        <v>33</v>
      </c>
      <c r="K50" s="679" t="s">
        <v>21</v>
      </c>
      <c r="L50" s="1070"/>
      <c r="M50" s="1096"/>
      <c r="N50" s="1070"/>
      <c r="O50" s="1070"/>
      <c r="P50" s="1036"/>
      <c r="Q50" s="1096"/>
      <c r="R50" s="8"/>
      <c r="S50" s="7"/>
      <c r="T50" s="7"/>
    </row>
    <row r="51" spans="1:20" ht="17.100000000000001" customHeight="1" x14ac:dyDescent="0.2">
      <c r="A51" s="1096"/>
      <c r="B51" s="1070"/>
      <c r="C51" s="1070"/>
      <c r="D51" s="1070"/>
      <c r="E51" s="671">
        <v>5</v>
      </c>
      <c r="F51" s="679" t="s">
        <v>28</v>
      </c>
      <c r="G51" s="679" t="s">
        <v>33</v>
      </c>
      <c r="H51" s="679" t="s">
        <v>49</v>
      </c>
      <c r="I51" s="679" t="s">
        <v>33</v>
      </c>
      <c r="J51" s="679" t="s">
        <v>33</v>
      </c>
      <c r="K51" s="679" t="s">
        <v>29</v>
      </c>
      <c r="L51" s="1070"/>
      <c r="M51" s="1096"/>
      <c r="N51" s="1070"/>
      <c r="O51" s="1070"/>
      <c r="P51" s="1036"/>
      <c r="Q51" s="1096"/>
      <c r="R51" s="8"/>
      <c r="S51" s="7"/>
      <c r="T51" s="7"/>
    </row>
    <row r="52" spans="1:20" ht="17.100000000000001" customHeight="1" x14ac:dyDescent="0.2">
      <c r="A52" s="1096"/>
      <c r="B52" s="1070"/>
      <c r="C52" s="1070"/>
      <c r="D52" s="1070"/>
      <c r="E52" s="671">
        <v>6</v>
      </c>
      <c r="F52" s="679" t="s">
        <v>28</v>
      </c>
      <c r="G52" s="679" t="s">
        <v>33</v>
      </c>
      <c r="H52" s="679" t="s">
        <v>27</v>
      </c>
      <c r="I52" s="679" t="s">
        <v>33</v>
      </c>
      <c r="J52" s="679" t="s">
        <v>20</v>
      </c>
      <c r="K52" s="679" t="s">
        <v>33</v>
      </c>
      <c r="L52" s="1070"/>
      <c r="M52" s="1096"/>
      <c r="N52" s="1070"/>
      <c r="O52" s="1070"/>
      <c r="P52" s="1036"/>
      <c r="Q52" s="1096"/>
      <c r="R52" s="8"/>
      <c r="S52" s="7"/>
      <c r="T52" s="7"/>
    </row>
    <row r="53" spans="1:20" ht="17.100000000000001" customHeight="1" x14ac:dyDescent="0.2">
      <c r="A53" s="1096"/>
      <c r="B53" s="1070"/>
      <c r="C53" s="1070"/>
      <c r="D53" s="1070"/>
      <c r="E53" s="671">
        <v>7</v>
      </c>
      <c r="F53" s="679" t="s">
        <v>28</v>
      </c>
      <c r="G53" s="679" t="s">
        <v>33</v>
      </c>
      <c r="H53" s="679" t="s">
        <v>13</v>
      </c>
      <c r="I53" s="679" t="s">
        <v>33</v>
      </c>
      <c r="J53" s="679" t="s">
        <v>33</v>
      </c>
      <c r="K53" s="679" t="s">
        <v>103</v>
      </c>
      <c r="L53" s="1070"/>
      <c r="M53" s="1096"/>
      <c r="N53" s="1070"/>
      <c r="O53" s="1070"/>
      <c r="P53" s="1036"/>
      <c r="Q53" s="1096"/>
      <c r="R53" s="8"/>
      <c r="S53" s="7"/>
      <c r="T53" s="7"/>
    </row>
    <row r="54" spans="1:20" ht="60" customHeight="1" x14ac:dyDescent="0.2">
      <c r="A54" s="1097"/>
      <c r="B54" s="1070"/>
      <c r="C54" s="1070"/>
      <c r="D54" s="1070"/>
      <c r="E54" s="1103" t="s">
        <v>1776</v>
      </c>
      <c r="F54" s="1104"/>
      <c r="G54" s="1104"/>
      <c r="H54" s="1104"/>
      <c r="I54" s="1104"/>
      <c r="J54" s="1104"/>
      <c r="K54" s="1105"/>
      <c r="L54" s="1070"/>
      <c r="M54" s="1097"/>
      <c r="N54" s="1070"/>
      <c r="O54" s="1070"/>
      <c r="P54" s="1037"/>
      <c r="Q54" s="1097"/>
      <c r="R54" s="8"/>
      <c r="S54" s="7"/>
      <c r="T54" s="7"/>
    </row>
    <row r="55" spans="1:20" ht="38.25" customHeight="1" x14ac:dyDescent="0.2">
      <c r="A55" s="1095">
        <v>6</v>
      </c>
      <c r="B55" s="1070" t="s">
        <v>62</v>
      </c>
      <c r="C55" s="1181" t="s">
        <v>1777</v>
      </c>
      <c r="D55" s="1070">
        <v>6.2</v>
      </c>
      <c r="E55" s="47">
        <v>1</v>
      </c>
      <c r="F55" s="679" t="s">
        <v>46</v>
      </c>
      <c r="G55" s="679" t="s">
        <v>19</v>
      </c>
      <c r="H55" s="4" t="s">
        <v>51</v>
      </c>
      <c r="I55" s="679" t="s">
        <v>1768</v>
      </c>
      <c r="J55" s="679" t="s">
        <v>32</v>
      </c>
      <c r="K55" s="4" t="s">
        <v>27</v>
      </c>
      <c r="L55" s="1070" t="s">
        <v>1778</v>
      </c>
      <c r="M55" s="1070" t="s">
        <v>1779</v>
      </c>
      <c r="N55" s="1070" t="s">
        <v>160</v>
      </c>
      <c r="O55" s="1070" t="s">
        <v>61</v>
      </c>
      <c r="P55" s="1448" t="s">
        <v>1458</v>
      </c>
      <c r="Q55" s="1070" t="s">
        <v>1780</v>
      </c>
      <c r="R55" s="8"/>
      <c r="S55" s="7"/>
      <c r="T55" s="7"/>
    </row>
    <row r="56" spans="1:20" ht="35.25" customHeight="1" x14ac:dyDescent="0.2">
      <c r="A56" s="1096"/>
      <c r="B56" s="1070"/>
      <c r="C56" s="1181"/>
      <c r="D56" s="1070"/>
      <c r="E56" s="47">
        <v>2</v>
      </c>
      <c r="F56" s="679" t="s">
        <v>46</v>
      </c>
      <c r="G56" s="679" t="s">
        <v>19</v>
      </c>
      <c r="H56" s="4" t="s">
        <v>51</v>
      </c>
      <c r="I56" s="679" t="s">
        <v>33</v>
      </c>
      <c r="J56" s="679" t="s">
        <v>12</v>
      </c>
      <c r="K56" s="4" t="s">
        <v>34</v>
      </c>
      <c r="L56" s="1070"/>
      <c r="M56" s="1070"/>
      <c r="N56" s="1070"/>
      <c r="O56" s="1070"/>
      <c r="P56" s="1449"/>
      <c r="Q56" s="1070"/>
      <c r="R56" s="8"/>
      <c r="S56" s="7"/>
      <c r="T56" s="7"/>
    </row>
    <row r="57" spans="1:20" ht="37.5" customHeight="1" x14ac:dyDescent="0.2">
      <c r="A57" s="1096"/>
      <c r="B57" s="1070"/>
      <c r="C57" s="1181"/>
      <c r="D57" s="1070"/>
      <c r="E57" s="47">
        <v>3</v>
      </c>
      <c r="F57" s="679" t="s">
        <v>46</v>
      </c>
      <c r="G57" s="679" t="s">
        <v>22</v>
      </c>
      <c r="H57" s="4" t="s">
        <v>101</v>
      </c>
      <c r="I57" s="679" t="s">
        <v>33</v>
      </c>
      <c r="J57" s="679" t="s">
        <v>12</v>
      </c>
      <c r="K57" s="4" t="s">
        <v>21</v>
      </c>
      <c r="L57" s="1070"/>
      <c r="M57" s="1070"/>
      <c r="N57" s="1070"/>
      <c r="O57" s="1070"/>
      <c r="P57" s="1449"/>
      <c r="Q57" s="1070"/>
      <c r="R57" s="8"/>
      <c r="S57" s="7"/>
      <c r="T57" s="7"/>
    </row>
    <row r="58" spans="1:20" ht="43.5" customHeight="1" x14ac:dyDescent="0.2">
      <c r="A58" s="1097"/>
      <c r="B58" s="1070"/>
      <c r="C58" s="1181"/>
      <c r="D58" s="1070"/>
      <c r="E58" s="47">
        <v>4</v>
      </c>
      <c r="F58" s="679" t="s">
        <v>46</v>
      </c>
      <c r="G58" s="679" t="s">
        <v>22</v>
      </c>
      <c r="H58" s="4" t="s">
        <v>101</v>
      </c>
      <c r="I58" s="679" t="s">
        <v>33</v>
      </c>
      <c r="J58" s="679" t="s">
        <v>32</v>
      </c>
      <c r="K58" s="4" t="s">
        <v>100</v>
      </c>
      <c r="L58" s="1070"/>
      <c r="M58" s="1070"/>
      <c r="N58" s="1070"/>
      <c r="O58" s="1070"/>
      <c r="P58" s="1449"/>
      <c r="Q58" s="1070"/>
      <c r="R58" s="8"/>
      <c r="S58" s="7"/>
      <c r="T58" s="7"/>
    </row>
    <row r="59" spans="1:20" ht="22.5" customHeight="1" x14ac:dyDescent="0.2">
      <c r="A59" s="1070">
        <v>7</v>
      </c>
      <c r="B59" s="1070" t="s">
        <v>62</v>
      </c>
      <c r="C59" s="1181" t="s">
        <v>1781</v>
      </c>
      <c r="D59" s="1070">
        <v>40.200000000000003</v>
      </c>
      <c r="E59" s="669">
        <v>1</v>
      </c>
      <c r="F59" s="672" t="s">
        <v>33</v>
      </c>
      <c r="G59" s="672" t="s">
        <v>42</v>
      </c>
      <c r="H59" s="672" t="s">
        <v>294</v>
      </c>
      <c r="I59" s="672" t="s">
        <v>20</v>
      </c>
      <c r="J59" s="672" t="s">
        <v>278</v>
      </c>
      <c r="K59" s="672" t="s">
        <v>28</v>
      </c>
      <c r="L59" s="1070" t="s">
        <v>1782</v>
      </c>
      <c r="M59" s="1070" t="s">
        <v>1755</v>
      </c>
      <c r="N59" s="1070" t="s">
        <v>160</v>
      </c>
      <c r="O59" s="1070" t="s">
        <v>61</v>
      </c>
      <c r="P59" s="1448" t="s">
        <v>1458</v>
      </c>
      <c r="Q59" s="1070" t="s">
        <v>1756</v>
      </c>
      <c r="R59" s="8"/>
      <c r="S59" s="7"/>
      <c r="T59" s="7"/>
    </row>
    <row r="60" spans="1:20" ht="23.25" customHeight="1" x14ac:dyDescent="0.2">
      <c r="A60" s="1070"/>
      <c r="B60" s="1070"/>
      <c r="C60" s="1181"/>
      <c r="D60" s="1070"/>
      <c r="E60" s="669">
        <v>2</v>
      </c>
      <c r="F60" s="672" t="s">
        <v>33</v>
      </c>
      <c r="G60" s="672" t="s">
        <v>42</v>
      </c>
      <c r="H60" s="672" t="s">
        <v>6</v>
      </c>
      <c r="I60" s="672" t="s">
        <v>20</v>
      </c>
      <c r="J60" s="672" t="s">
        <v>16</v>
      </c>
      <c r="K60" s="672" t="s">
        <v>17</v>
      </c>
      <c r="L60" s="1070"/>
      <c r="M60" s="1070"/>
      <c r="N60" s="1070"/>
      <c r="O60" s="1070"/>
      <c r="P60" s="1449"/>
      <c r="Q60" s="1070"/>
      <c r="R60" s="8"/>
      <c r="S60" s="7"/>
      <c r="T60" s="7"/>
    </row>
    <row r="61" spans="1:20" ht="21" customHeight="1" x14ac:dyDescent="0.2">
      <c r="A61" s="1070"/>
      <c r="B61" s="1070"/>
      <c r="C61" s="1181"/>
      <c r="D61" s="1070"/>
      <c r="E61" s="669">
        <v>3</v>
      </c>
      <c r="F61" s="672" t="s">
        <v>33</v>
      </c>
      <c r="G61" s="672" t="s">
        <v>8</v>
      </c>
      <c r="H61" s="672" t="s">
        <v>106</v>
      </c>
      <c r="I61" s="672" t="s">
        <v>20</v>
      </c>
      <c r="J61" s="672" t="s">
        <v>104</v>
      </c>
      <c r="K61" s="672" t="s">
        <v>33</v>
      </c>
      <c r="L61" s="1070"/>
      <c r="M61" s="1070"/>
      <c r="N61" s="1070"/>
      <c r="O61" s="1070"/>
      <c r="P61" s="1449"/>
      <c r="Q61" s="1070"/>
      <c r="R61" s="8"/>
      <c r="S61" s="7"/>
      <c r="T61" s="7"/>
    </row>
    <row r="62" spans="1:20" ht="23.25" customHeight="1" x14ac:dyDescent="0.2">
      <c r="A62" s="1070"/>
      <c r="B62" s="1070"/>
      <c r="C62" s="1181"/>
      <c r="D62" s="1070"/>
      <c r="E62" s="669">
        <v>4</v>
      </c>
      <c r="F62" s="672" t="s">
        <v>33</v>
      </c>
      <c r="G62" s="672" t="s">
        <v>8</v>
      </c>
      <c r="H62" s="672" t="s">
        <v>7</v>
      </c>
      <c r="I62" s="672" t="s">
        <v>20</v>
      </c>
      <c r="J62" s="672" t="s">
        <v>100</v>
      </c>
      <c r="K62" s="672" t="s">
        <v>10</v>
      </c>
      <c r="L62" s="1070"/>
      <c r="M62" s="1070"/>
      <c r="N62" s="1070"/>
      <c r="O62" s="1070"/>
      <c r="P62" s="1449"/>
      <c r="Q62" s="1070"/>
      <c r="R62" s="8"/>
      <c r="S62" s="7"/>
      <c r="T62" s="7"/>
    </row>
    <row r="63" spans="1:20" ht="28.5" customHeight="1" x14ac:dyDescent="0.2">
      <c r="A63" s="1070"/>
      <c r="B63" s="1070"/>
      <c r="C63" s="1181"/>
      <c r="D63" s="1070"/>
      <c r="E63" s="669">
        <v>5</v>
      </c>
      <c r="F63" s="672" t="s">
        <v>33</v>
      </c>
      <c r="G63" s="672" t="s">
        <v>107</v>
      </c>
      <c r="H63" s="672" t="s">
        <v>38</v>
      </c>
      <c r="I63" s="672" t="s">
        <v>20</v>
      </c>
      <c r="J63" s="672" t="s">
        <v>100</v>
      </c>
      <c r="K63" s="672" t="s">
        <v>10</v>
      </c>
      <c r="L63" s="1070"/>
      <c r="M63" s="1070"/>
      <c r="N63" s="1070"/>
      <c r="O63" s="1070"/>
      <c r="P63" s="1449"/>
      <c r="Q63" s="1070"/>
      <c r="R63" s="8"/>
      <c r="S63" s="7"/>
      <c r="T63" s="7"/>
    </row>
    <row r="64" spans="1:20" ht="40.5" customHeight="1" x14ac:dyDescent="0.2">
      <c r="A64" s="1070"/>
      <c r="B64" s="1070"/>
      <c r="C64" s="1181"/>
      <c r="D64" s="1070"/>
      <c r="E64" s="669">
        <v>6</v>
      </c>
      <c r="F64" s="672" t="s">
        <v>33</v>
      </c>
      <c r="G64" s="672" t="s">
        <v>107</v>
      </c>
      <c r="H64" s="672" t="s">
        <v>29</v>
      </c>
      <c r="I64" s="672" t="s">
        <v>20</v>
      </c>
      <c r="J64" s="672" t="s">
        <v>51</v>
      </c>
      <c r="K64" s="672" t="s">
        <v>38</v>
      </c>
      <c r="L64" s="1070"/>
      <c r="M64" s="1070"/>
      <c r="N64" s="1070"/>
      <c r="O64" s="1070"/>
      <c r="P64" s="1450"/>
      <c r="Q64" s="1070"/>
      <c r="R64" s="8"/>
      <c r="S64" s="7"/>
      <c r="T64" s="7"/>
    </row>
    <row r="65" spans="1:20" ht="24.75" customHeight="1" x14ac:dyDescent="0.2">
      <c r="A65" s="1095">
        <v>8</v>
      </c>
      <c r="B65" s="1070" t="s">
        <v>62</v>
      </c>
      <c r="C65" s="1181" t="s">
        <v>1783</v>
      </c>
      <c r="D65" s="1095">
        <v>22.6</v>
      </c>
      <c r="E65" s="1451" t="s">
        <v>1784</v>
      </c>
      <c r="F65" s="1452"/>
      <c r="G65" s="1452"/>
      <c r="H65" s="1452"/>
      <c r="I65" s="1452"/>
      <c r="J65" s="1452"/>
      <c r="K65" s="1453"/>
      <c r="L65" s="1070" t="s">
        <v>1785</v>
      </c>
      <c r="M65" s="1095" t="s">
        <v>1786</v>
      </c>
      <c r="N65" s="1070" t="s">
        <v>60</v>
      </c>
      <c r="O65" s="1070" t="s">
        <v>61</v>
      </c>
      <c r="P65" s="1228" t="s">
        <v>1458</v>
      </c>
      <c r="Q65" s="1095" t="s">
        <v>1774</v>
      </c>
      <c r="R65" s="8"/>
      <c r="S65" s="7"/>
      <c r="T65" s="7"/>
    </row>
    <row r="66" spans="1:20" ht="18.75" customHeight="1" x14ac:dyDescent="0.2">
      <c r="A66" s="1096"/>
      <c r="B66" s="1070"/>
      <c r="C66" s="1181"/>
      <c r="D66" s="1096"/>
      <c r="E66" s="47">
        <v>1</v>
      </c>
      <c r="F66" s="679" t="s">
        <v>601</v>
      </c>
      <c r="G66" s="679" t="s">
        <v>104</v>
      </c>
      <c r="H66" s="4" t="s">
        <v>39</v>
      </c>
      <c r="I66" s="679" t="s">
        <v>33</v>
      </c>
      <c r="J66" s="679" t="s">
        <v>100</v>
      </c>
      <c r="K66" s="4" t="s">
        <v>29</v>
      </c>
      <c r="L66" s="1070"/>
      <c r="M66" s="1096"/>
      <c r="N66" s="1070"/>
      <c r="O66" s="1070"/>
      <c r="P66" s="1228"/>
      <c r="Q66" s="1096"/>
      <c r="R66" s="8"/>
      <c r="S66" s="7"/>
      <c r="T66" s="7"/>
    </row>
    <row r="67" spans="1:20" ht="18" customHeight="1" x14ac:dyDescent="0.2">
      <c r="A67" s="1096"/>
      <c r="B67" s="1070"/>
      <c r="C67" s="1181"/>
      <c r="D67" s="1096"/>
      <c r="E67" s="727">
        <v>2</v>
      </c>
      <c r="F67" s="499" t="s">
        <v>601</v>
      </c>
      <c r="G67" s="499" t="s">
        <v>16</v>
      </c>
      <c r="H67" s="132" t="s">
        <v>51</v>
      </c>
      <c r="I67" s="499" t="s">
        <v>33</v>
      </c>
      <c r="J67" s="499" t="s">
        <v>102</v>
      </c>
      <c r="K67" s="132" t="s">
        <v>29</v>
      </c>
      <c r="L67" s="1070"/>
      <c r="M67" s="1096"/>
      <c r="N67" s="1070"/>
      <c r="O67" s="1070"/>
      <c r="P67" s="1228"/>
      <c r="Q67" s="1096"/>
      <c r="R67" s="8"/>
      <c r="S67" s="7"/>
      <c r="T67" s="7"/>
    </row>
    <row r="68" spans="1:20" ht="15.75" customHeight="1" x14ac:dyDescent="0.2">
      <c r="A68" s="1096"/>
      <c r="B68" s="1070"/>
      <c r="C68" s="1181"/>
      <c r="D68" s="1096"/>
      <c r="E68" s="727">
        <v>3</v>
      </c>
      <c r="F68" s="499" t="s">
        <v>601</v>
      </c>
      <c r="G68" s="499" t="s">
        <v>99</v>
      </c>
      <c r="H68" s="132" t="s">
        <v>97</v>
      </c>
      <c r="I68" s="499" t="s">
        <v>33</v>
      </c>
      <c r="J68" s="499" t="s">
        <v>100</v>
      </c>
      <c r="K68" s="132" t="s">
        <v>16</v>
      </c>
      <c r="L68" s="1070"/>
      <c r="M68" s="1096"/>
      <c r="N68" s="1070"/>
      <c r="O68" s="1070"/>
      <c r="P68" s="1228"/>
      <c r="Q68" s="1096"/>
      <c r="R68" s="8"/>
      <c r="S68" s="7"/>
      <c r="T68" s="7"/>
    </row>
    <row r="69" spans="1:20" ht="18" customHeight="1" x14ac:dyDescent="0.2">
      <c r="A69" s="1096"/>
      <c r="B69" s="1070"/>
      <c r="C69" s="1181"/>
      <c r="D69" s="1096"/>
      <c r="E69" s="727">
        <v>4</v>
      </c>
      <c r="F69" s="499" t="s">
        <v>601</v>
      </c>
      <c r="G69" s="499" t="s">
        <v>104</v>
      </c>
      <c r="H69" s="132" t="s">
        <v>104</v>
      </c>
      <c r="I69" s="499" t="s">
        <v>33</v>
      </c>
      <c r="J69" s="499" t="s">
        <v>16</v>
      </c>
      <c r="K69" s="132" t="s">
        <v>16</v>
      </c>
      <c r="L69" s="1070"/>
      <c r="M69" s="1096"/>
      <c r="N69" s="1070"/>
      <c r="O69" s="1070"/>
      <c r="P69" s="1228"/>
      <c r="Q69" s="1096"/>
      <c r="R69" s="8"/>
      <c r="S69" s="7"/>
      <c r="T69" s="7"/>
    </row>
    <row r="70" spans="1:20" ht="21.75" customHeight="1" x14ac:dyDescent="0.2">
      <c r="A70" s="1096"/>
      <c r="B70" s="1070"/>
      <c r="C70" s="1181"/>
      <c r="D70" s="1096"/>
      <c r="E70" s="1445" t="s">
        <v>1787</v>
      </c>
      <c r="F70" s="1446"/>
      <c r="G70" s="1446"/>
      <c r="H70" s="1446"/>
      <c r="I70" s="1446"/>
      <c r="J70" s="1446"/>
      <c r="K70" s="1447"/>
      <c r="L70" s="1070"/>
      <c r="M70" s="1096"/>
      <c r="N70" s="1070"/>
      <c r="O70" s="1070"/>
      <c r="P70" s="1228"/>
      <c r="Q70" s="1096"/>
      <c r="R70" s="8"/>
      <c r="S70" s="7"/>
      <c r="T70" s="7"/>
    </row>
    <row r="71" spans="1:20" ht="20.25" customHeight="1" x14ac:dyDescent="0.2">
      <c r="A71" s="1096"/>
      <c r="B71" s="1070"/>
      <c r="C71" s="1181"/>
      <c r="D71" s="1096"/>
      <c r="E71" s="727">
        <v>5</v>
      </c>
      <c r="F71" s="499" t="s">
        <v>601</v>
      </c>
      <c r="G71" s="499" t="s">
        <v>51</v>
      </c>
      <c r="H71" s="132" t="s">
        <v>106</v>
      </c>
      <c r="I71" s="499" t="s">
        <v>33</v>
      </c>
      <c r="J71" s="499" t="s">
        <v>15</v>
      </c>
      <c r="K71" s="132" t="s">
        <v>15</v>
      </c>
      <c r="L71" s="1070"/>
      <c r="M71" s="1096"/>
      <c r="N71" s="1070"/>
      <c r="O71" s="1070"/>
      <c r="P71" s="1228"/>
      <c r="Q71" s="1096"/>
      <c r="R71" s="8"/>
      <c r="S71" s="7"/>
      <c r="T71" s="7"/>
    </row>
    <row r="72" spans="1:20" ht="18.75" customHeight="1" x14ac:dyDescent="0.2">
      <c r="A72" s="1096"/>
      <c r="B72" s="1070"/>
      <c r="C72" s="1181"/>
      <c r="D72" s="1096"/>
      <c r="E72" s="47">
        <v>6</v>
      </c>
      <c r="F72" s="499" t="s">
        <v>601</v>
      </c>
      <c r="G72" s="679" t="s">
        <v>51</v>
      </c>
      <c r="H72" s="4" t="s">
        <v>41</v>
      </c>
      <c r="I72" s="499" t="s">
        <v>33</v>
      </c>
      <c r="J72" s="679" t="s">
        <v>102</v>
      </c>
      <c r="K72" s="4" t="s">
        <v>15</v>
      </c>
      <c r="L72" s="1070"/>
      <c r="M72" s="1096"/>
      <c r="N72" s="1070"/>
      <c r="O72" s="1070"/>
      <c r="P72" s="1228"/>
      <c r="Q72" s="1096"/>
      <c r="R72" s="8"/>
      <c r="S72" s="7"/>
      <c r="T72" s="7"/>
    </row>
    <row r="73" spans="1:20" ht="18" customHeight="1" x14ac:dyDescent="0.2">
      <c r="A73" s="1096"/>
      <c r="B73" s="1070"/>
      <c r="C73" s="1181"/>
      <c r="D73" s="1096"/>
      <c r="E73" s="47">
        <v>7</v>
      </c>
      <c r="F73" s="499" t="s">
        <v>601</v>
      </c>
      <c r="G73" s="679" t="s">
        <v>18</v>
      </c>
      <c r="H73" s="4" t="s">
        <v>49</v>
      </c>
      <c r="I73" s="499" t="s">
        <v>33</v>
      </c>
      <c r="J73" s="679" t="s">
        <v>98</v>
      </c>
      <c r="K73" s="4" t="s">
        <v>40</v>
      </c>
      <c r="L73" s="1070"/>
      <c r="M73" s="1096"/>
      <c r="N73" s="1070"/>
      <c r="O73" s="1070"/>
      <c r="P73" s="1228"/>
      <c r="Q73" s="1096"/>
      <c r="R73" s="8"/>
      <c r="S73" s="7"/>
      <c r="T73" s="7"/>
    </row>
    <row r="74" spans="1:20" ht="18.75" customHeight="1" x14ac:dyDescent="0.2">
      <c r="A74" s="1097"/>
      <c r="B74" s="1070"/>
      <c r="C74" s="1181"/>
      <c r="D74" s="1097"/>
      <c r="E74" s="47">
        <v>8</v>
      </c>
      <c r="F74" s="499" t="s">
        <v>601</v>
      </c>
      <c r="G74" s="679" t="s">
        <v>278</v>
      </c>
      <c r="H74" s="4" t="s">
        <v>44</v>
      </c>
      <c r="I74" s="499" t="s">
        <v>33</v>
      </c>
      <c r="J74" s="679" t="s">
        <v>103</v>
      </c>
      <c r="K74" s="4" t="s">
        <v>7</v>
      </c>
      <c r="L74" s="1070"/>
      <c r="M74" s="1097"/>
      <c r="N74" s="1070"/>
      <c r="O74" s="1070"/>
      <c r="P74" s="1228"/>
      <c r="Q74" s="1097"/>
      <c r="R74" s="8"/>
      <c r="S74" s="7"/>
      <c r="T74" s="7"/>
    </row>
    <row r="75" spans="1:20" ht="27" customHeight="1" x14ac:dyDescent="0.2">
      <c r="A75" s="1095">
        <v>9</v>
      </c>
      <c r="B75" s="1095" t="s">
        <v>62</v>
      </c>
      <c r="C75" s="1162" t="s">
        <v>1788</v>
      </c>
      <c r="D75" s="1095">
        <v>5.0999999999999996</v>
      </c>
      <c r="E75" s="671">
        <v>1</v>
      </c>
      <c r="F75" s="679" t="s">
        <v>106</v>
      </c>
      <c r="G75" s="679" t="s">
        <v>20</v>
      </c>
      <c r="H75" s="679" t="s">
        <v>11</v>
      </c>
      <c r="I75" s="679" t="s">
        <v>20</v>
      </c>
      <c r="J75" s="679" t="s">
        <v>106</v>
      </c>
      <c r="K75" s="679" t="s">
        <v>22</v>
      </c>
      <c r="L75" s="1095" t="s">
        <v>1789</v>
      </c>
      <c r="M75" s="1095" t="s">
        <v>1790</v>
      </c>
      <c r="N75" s="1095" t="s">
        <v>160</v>
      </c>
      <c r="O75" s="1095" t="s">
        <v>61</v>
      </c>
      <c r="P75" s="1448" t="s">
        <v>1458</v>
      </c>
      <c r="Q75" s="1095" t="s">
        <v>1756</v>
      </c>
      <c r="R75" s="8"/>
      <c r="S75" s="7"/>
      <c r="T75" s="7"/>
    </row>
    <row r="76" spans="1:20" ht="27" customHeight="1" x14ac:dyDescent="0.2">
      <c r="A76" s="1096"/>
      <c r="B76" s="1096"/>
      <c r="C76" s="1163"/>
      <c r="D76" s="1096"/>
      <c r="E76" s="671">
        <v>2</v>
      </c>
      <c r="F76" s="679" t="s">
        <v>106</v>
      </c>
      <c r="G76" s="679" t="s">
        <v>36</v>
      </c>
      <c r="H76" s="679" t="s">
        <v>40</v>
      </c>
      <c r="I76" s="679" t="s">
        <v>33</v>
      </c>
      <c r="J76" s="679" t="s">
        <v>29</v>
      </c>
      <c r="K76" s="679" t="s">
        <v>20</v>
      </c>
      <c r="L76" s="1096"/>
      <c r="M76" s="1096"/>
      <c r="N76" s="1096"/>
      <c r="O76" s="1096"/>
      <c r="P76" s="1449"/>
      <c r="Q76" s="1096"/>
      <c r="R76" s="8"/>
      <c r="S76" s="7"/>
      <c r="T76" s="7"/>
    </row>
    <row r="77" spans="1:20" ht="27.75" customHeight="1" x14ac:dyDescent="0.2">
      <c r="A77" s="1096"/>
      <c r="B77" s="1096"/>
      <c r="C77" s="1163"/>
      <c r="D77" s="1096"/>
      <c r="E77" s="671">
        <v>3</v>
      </c>
      <c r="F77" s="679" t="s">
        <v>106</v>
      </c>
      <c r="G77" s="679" t="s">
        <v>36</v>
      </c>
      <c r="H77" s="679" t="s">
        <v>30</v>
      </c>
      <c r="I77" s="679" t="s">
        <v>20</v>
      </c>
      <c r="J77" s="679" t="s">
        <v>28</v>
      </c>
      <c r="K77" s="679" t="s">
        <v>9</v>
      </c>
      <c r="L77" s="1096"/>
      <c r="M77" s="1096"/>
      <c r="N77" s="1096"/>
      <c r="O77" s="1096"/>
      <c r="P77" s="1449"/>
      <c r="Q77" s="1096"/>
      <c r="R77" s="8"/>
      <c r="S77" s="7"/>
      <c r="T77" s="7"/>
    </row>
    <row r="78" spans="1:20" ht="28.5" customHeight="1" x14ac:dyDescent="0.2">
      <c r="A78" s="1096"/>
      <c r="B78" s="1096"/>
      <c r="C78" s="1163"/>
      <c r="D78" s="1096"/>
      <c r="E78" s="671">
        <v>4</v>
      </c>
      <c r="F78" s="679" t="s">
        <v>106</v>
      </c>
      <c r="G78" s="679" t="s">
        <v>26</v>
      </c>
      <c r="H78" s="679" t="s">
        <v>40</v>
      </c>
      <c r="I78" s="679" t="s">
        <v>20</v>
      </c>
      <c r="J78" s="679" t="s">
        <v>28</v>
      </c>
      <c r="K78" s="679" t="s">
        <v>107</v>
      </c>
      <c r="L78" s="1096"/>
      <c r="M78" s="1096"/>
      <c r="N78" s="1096"/>
      <c r="O78" s="1096"/>
      <c r="P78" s="1449"/>
      <c r="Q78" s="1096"/>
      <c r="R78" s="8"/>
      <c r="S78" s="7"/>
      <c r="T78" s="7"/>
    </row>
    <row r="79" spans="1:20" ht="48.75" customHeight="1" x14ac:dyDescent="0.2">
      <c r="A79" s="1097"/>
      <c r="B79" s="1097"/>
      <c r="C79" s="1164"/>
      <c r="D79" s="1097"/>
      <c r="E79" s="671">
        <v>5</v>
      </c>
      <c r="F79" s="679" t="s">
        <v>106</v>
      </c>
      <c r="G79" s="679" t="s">
        <v>26</v>
      </c>
      <c r="H79" s="679" t="s">
        <v>46</v>
      </c>
      <c r="I79" s="679" t="s">
        <v>20</v>
      </c>
      <c r="J79" s="679" t="s">
        <v>106</v>
      </c>
      <c r="K79" s="679" t="s">
        <v>11</v>
      </c>
      <c r="L79" s="1097"/>
      <c r="M79" s="1097"/>
      <c r="N79" s="1097"/>
      <c r="O79" s="1097"/>
      <c r="P79" s="1450"/>
      <c r="Q79" s="1097"/>
      <c r="R79" s="8"/>
      <c r="S79" s="7"/>
      <c r="T79" s="7"/>
    </row>
    <row r="81" spans="2:17" ht="31.5" customHeight="1" x14ac:dyDescent="0.25">
      <c r="B81" s="1065" t="s">
        <v>1791</v>
      </c>
      <c r="C81" s="1065"/>
      <c r="D81" s="1065"/>
      <c r="E81" s="1065"/>
      <c r="F81" s="1065"/>
      <c r="G81" s="1065"/>
      <c r="H81" s="1065"/>
      <c r="I81" s="1065"/>
      <c r="J81" s="1065"/>
      <c r="K81" s="1065"/>
      <c r="L81" s="1065"/>
      <c r="M81" s="1065"/>
      <c r="N81" s="1065"/>
      <c r="O81" s="1065"/>
      <c r="P81" s="1065"/>
      <c r="Q81" s="1065"/>
    </row>
  </sheetData>
  <mergeCells count="117">
    <mergeCell ref="M7:M9"/>
    <mergeCell ref="N7:N9"/>
    <mergeCell ref="O7:O9"/>
    <mergeCell ref="P7:P9"/>
    <mergeCell ref="Q7:Q9"/>
    <mergeCell ref="D8:D9"/>
    <mergeCell ref="E8:H8"/>
    <mergeCell ref="I8:K8"/>
    <mergeCell ref="N1:Q1"/>
    <mergeCell ref="A2:Q2"/>
    <mergeCell ref="A3:Q3"/>
    <mergeCell ref="A4:Q4"/>
    <mergeCell ref="A5:Q5"/>
    <mergeCell ref="A7:A9"/>
    <mergeCell ref="B7:B9"/>
    <mergeCell ref="C7:C9"/>
    <mergeCell ref="D7:K7"/>
    <mergeCell ref="L7:L9"/>
    <mergeCell ref="M11:M15"/>
    <mergeCell ref="N11:N15"/>
    <mergeCell ref="O11:O15"/>
    <mergeCell ref="P11:P15"/>
    <mergeCell ref="Q11:Q15"/>
    <mergeCell ref="E15:K15"/>
    <mergeCell ref="D10:K10"/>
    <mergeCell ref="A11:A15"/>
    <mergeCell ref="B11:B15"/>
    <mergeCell ref="C11:C15"/>
    <mergeCell ref="D11:D15"/>
    <mergeCell ref="L11:L15"/>
    <mergeCell ref="A21:A25"/>
    <mergeCell ref="B21:B25"/>
    <mergeCell ref="C21:C25"/>
    <mergeCell ref="D21:D25"/>
    <mergeCell ref="L21:L25"/>
    <mergeCell ref="A16:A20"/>
    <mergeCell ref="B16:B20"/>
    <mergeCell ref="C16:C20"/>
    <mergeCell ref="D16:D20"/>
    <mergeCell ref="L16:L20"/>
    <mergeCell ref="M21:M25"/>
    <mergeCell ref="N21:N25"/>
    <mergeCell ref="O21:O25"/>
    <mergeCell ref="P21:P25"/>
    <mergeCell ref="Q21:Q25"/>
    <mergeCell ref="E25:K25"/>
    <mergeCell ref="N16:N20"/>
    <mergeCell ref="O16:O20"/>
    <mergeCell ref="P16:P20"/>
    <mergeCell ref="Q16:Q20"/>
    <mergeCell ref="E20:K20"/>
    <mergeCell ref="M16:M20"/>
    <mergeCell ref="A30:A54"/>
    <mergeCell ref="B30:B54"/>
    <mergeCell ref="C30:C54"/>
    <mergeCell ref="D30:D54"/>
    <mergeCell ref="L30:L54"/>
    <mergeCell ref="M30:M54"/>
    <mergeCell ref="A26:A29"/>
    <mergeCell ref="B26:B29"/>
    <mergeCell ref="C26:C29"/>
    <mergeCell ref="D26:D29"/>
    <mergeCell ref="L26:L29"/>
    <mergeCell ref="M26:M29"/>
    <mergeCell ref="N30:N54"/>
    <mergeCell ref="O30:O54"/>
    <mergeCell ref="P30:P54"/>
    <mergeCell ref="Q30:Q54"/>
    <mergeCell ref="E46:K46"/>
    <mergeCell ref="E54:K54"/>
    <mergeCell ref="N26:N29"/>
    <mergeCell ref="O26:O29"/>
    <mergeCell ref="P26:P29"/>
    <mergeCell ref="Q26:Q29"/>
    <mergeCell ref="N55:N58"/>
    <mergeCell ref="O55:O58"/>
    <mergeCell ref="P55:P58"/>
    <mergeCell ref="M65:M74"/>
    <mergeCell ref="N65:N74"/>
    <mergeCell ref="O65:O74"/>
    <mergeCell ref="P65:P74"/>
    <mergeCell ref="Q55:Q58"/>
    <mergeCell ref="A59:A64"/>
    <mergeCell ref="B59:B64"/>
    <mergeCell ref="C59:C64"/>
    <mergeCell ref="D59:D64"/>
    <mergeCell ref="L59:L64"/>
    <mergeCell ref="M59:M64"/>
    <mergeCell ref="A55:A58"/>
    <mergeCell ref="B55:B58"/>
    <mergeCell ref="C55:C58"/>
    <mergeCell ref="D55:D58"/>
    <mergeCell ref="L55:L58"/>
    <mergeCell ref="M55:M58"/>
    <mergeCell ref="N59:N64"/>
    <mergeCell ref="O59:O64"/>
    <mergeCell ref="P59:P64"/>
    <mergeCell ref="Q59:Q64"/>
    <mergeCell ref="B81:Q81"/>
    <mergeCell ref="A75:A79"/>
    <mergeCell ref="B75:B79"/>
    <mergeCell ref="C75:C79"/>
    <mergeCell ref="D75:D79"/>
    <mergeCell ref="L75:L79"/>
    <mergeCell ref="M75:M79"/>
    <mergeCell ref="Q65:Q74"/>
    <mergeCell ref="E70:K70"/>
    <mergeCell ref="N75:N79"/>
    <mergeCell ref="O75:O79"/>
    <mergeCell ref="P75:P79"/>
    <mergeCell ref="Q75:Q79"/>
    <mergeCell ref="A65:A74"/>
    <mergeCell ref="B65:B74"/>
    <mergeCell ref="C65:C74"/>
    <mergeCell ref="D65:D74"/>
    <mergeCell ref="E65:K65"/>
    <mergeCell ref="L65:L7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election activeCell="T9" sqref="T9"/>
    </sheetView>
  </sheetViews>
  <sheetFormatPr defaultRowHeight="12.75" x14ac:dyDescent="0.25"/>
  <cols>
    <col min="1" max="1" width="4" style="225" customWidth="1"/>
    <col min="2" max="2" width="11.7109375" style="225" customWidth="1"/>
    <col min="3" max="3" width="17.7109375" style="225" customWidth="1"/>
    <col min="4" max="4" width="6.42578125" style="226" customWidth="1"/>
    <col min="5" max="11" width="5.7109375" style="226" customWidth="1"/>
    <col min="12" max="12" width="16.7109375" style="225" customWidth="1"/>
    <col min="13" max="13" width="17.7109375" style="225" customWidth="1"/>
    <col min="14" max="14" width="14.28515625" style="225" customWidth="1"/>
    <col min="15" max="15" width="13.5703125" style="225" customWidth="1"/>
    <col min="16" max="16" width="17.7109375" style="225" customWidth="1"/>
    <col min="17" max="17" width="29.140625" style="225" customWidth="1"/>
    <col min="18" max="256" width="9.140625" style="225"/>
    <col min="257" max="257" width="4" style="225" customWidth="1"/>
    <col min="258" max="258" width="11.7109375" style="225" customWidth="1"/>
    <col min="259" max="259" width="17.7109375" style="225" customWidth="1"/>
    <col min="260" max="260" width="6.42578125" style="225" customWidth="1"/>
    <col min="261" max="267" width="5.7109375" style="225" customWidth="1"/>
    <col min="268" max="268" width="16.7109375" style="225" customWidth="1"/>
    <col min="269" max="269" width="17.7109375" style="225" customWidth="1"/>
    <col min="270" max="270" width="14.28515625" style="225" customWidth="1"/>
    <col min="271" max="271" width="13.5703125" style="225" customWidth="1"/>
    <col min="272" max="272" width="17.7109375" style="225" customWidth="1"/>
    <col min="273" max="273" width="29.140625" style="225" customWidth="1"/>
    <col min="274" max="512" width="9.140625" style="225"/>
    <col min="513" max="513" width="4" style="225" customWidth="1"/>
    <col min="514" max="514" width="11.7109375" style="225" customWidth="1"/>
    <col min="515" max="515" width="17.7109375" style="225" customWidth="1"/>
    <col min="516" max="516" width="6.42578125" style="225" customWidth="1"/>
    <col min="517" max="523" width="5.7109375" style="225" customWidth="1"/>
    <col min="524" max="524" width="16.7109375" style="225" customWidth="1"/>
    <col min="525" max="525" width="17.7109375" style="225" customWidth="1"/>
    <col min="526" max="526" width="14.28515625" style="225" customWidth="1"/>
    <col min="527" max="527" width="13.5703125" style="225" customWidth="1"/>
    <col min="528" max="528" width="17.7109375" style="225" customWidth="1"/>
    <col min="529" max="529" width="29.140625" style="225" customWidth="1"/>
    <col min="530" max="768" width="9.140625" style="225"/>
    <col min="769" max="769" width="4" style="225" customWidth="1"/>
    <col min="770" max="770" width="11.7109375" style="225" customWidth="1"/>
    <col min="771" max="771" width="17.7109375" style="225" customWidth="1"/>
    <col min="772" max="772" width="6.42578125" style="225" customWidth="1"/>
    <col min="773" max="779" width="5.7109375" style="225" customWidth="1"/>
    <col min="780" max="780" width="16.7109375" style="225" customWidth="1"/>
    <col min="781" max="781" width="17.7109375" style="225" customWidth="1"/>
    <col min="782" max="782" width="14.28515625" style="225" customWidth="1"/>
    <col min="783" max="783" width="13.5703125" style="225" customWidth="1"/>
    <col min="784" max="784" width="17.7109375" style="225" customWidth="1"/>
    <col min="785" max="785" width="29.140625" style="225" customWidth="1"/>
    <col min="786" max="1024" width="9.140625" style="225"/>
    <col min="1025" max="1025" width="4" style="225" customWidth="1"/>
    <col min="1026" max="1026" width="11.7109375" style="225" customWidth="1"/>
    <col min="1027" max="1027" width="17.7109375" style="225" customWidth="1"/>
    <col min="1028" max="1028" width="6.42578125" style="225" customWidth="1"/>
    <col min="1029" max="1035" width="5.7109375" style="225" customWidth="1"/>
    <col min="1036" max="1036" width="16.7109375" style="225" customWidth="1"/>
    <col min="1037" max="1037" width="17.7109375" style="225" customWidth="1"/>
    <col min="1038" max="1038" width="14.28515625" style="225" customWidth="1"/>
    <col min="1039" max="1039" width="13.5703125" style="225" customWidth="1"/>
    <col min="1040" max="1040" width="17.7109375" style="225" customWidth="1"/>
    <col min="1041" max="1041" width="29.140625" style="225" customWidth="1"/>
    <col min="1042" max="1280" width="9.140625" style="225"/>
    <col min="1281" max="1281" width="4" style="225" customWidth="1"/>
    <col min="1282" max="1282" width="11.7109375" style="225" customWidth="1"/>
    <col min="1283" max="1283" width="17.7109375" style="225" customWidth="1"/>
    <col min="1284" max="1284" width="6.42578125" style="225" customWidth="1"/>
    <col min="1285" max="1291" width="5.7109375" style="225" customWidth="1"/>
    <col min="1292" max="1292" width="16.7109375" style="225" customWidth="1"/>
    <col min="1293" max="1293" width="17.7109375" style="225" customWidth="1"/>
    <col min="1294" max="1294" width="14.28515625" style="225" customWidth="1"/>
    <col min="1295" max="1295" width="13.5703125" style="225" customWidth="1"/>
    <col min="1296" max="1296" width="17.7109375" style="225" customWidth="1"/>
    <col min="1297" max="1297" width="29.140625" style="225" customWidth="1"/>
    <col min="1298" max="1536" width="9.140625" style="225"/>
    <col min="1537" max="1537" width="4" style="225" customWidth="1"/>
    <col min="1538" max="1538" width="11.7109375" style="225" customWidth="1"/>
    <col min="1539" max="1539" width="17.7109375" style="225" customWidth="1"/>
    <col min="1540" max="1540" width="6.42578125" style="225" customWidth="1"/>
    <col min="1541" max="1547" width="5.7109375" style="225" customWidth="1"/>
    <col min="1548" max="1548" width="16.7109375" style="225" customWidth="1"/>
    <col min="1549" max="1549" width="17.7109375" style="225" customWidth="1"/>
    <col min="1550" max="1550" width="14.28515625" style="225" customWidth="1"/>
    <col min="1551" max="1551" width="13.5703125" style="225" customWidth="1"/>
    <col min="1552" max="1552" width="17.7109375" style="225" customWidth="1"/>
    <col min="1553" max="1553" width="29.140625" style="225" customWidth="1"/>
    <col min="1554" max="1792" width="9.140625" style="225"/>
    <col min="1793" max="1793" width="4" style="225" customWidth="1"/>
    <col min="1794" max="1794" width="11.7109375" style="225" customWidth="1"/>
    <col min="1795" max="1795" width="17.7109375" style="225" customWidth="1"/>
    <col min="1796" max="1796" width="6.42578125" style="225" customWidth="1"/>
    <col min="1797" max="1803" width="5.7109375" style="225" customWidth="1"/>
    <col min="1804" max="1804" width="16.7109375" style="225" customWidth="1"/>
    <col min="1805" max="1805" width="17.7109375" style="225" customWidth="1"/>
    <col min="1806" max="1806" width="14.28515625" style="225" customWidth="1"/>
    <col min="1807" max="1807" width="13.5703125" style="225" customWidth="1"/>
    <col min="1808" max="1808" width="17.7109375" style="225" customWidth="1"/>
    <col min="1809" max="1809" width="29.140625" style="225" customWidth="1"/>
    <col min="1810" max="2048" width="9.140625" style="225"/>
    <col min="2049" max="2049" width="4" style="225" customWidth="1"/>
    <col min="2050" max="2050" width="11.7109375" style="225" customWidth="1"/>
    <col min="2051" max="2051" width="17.7109375" style="225" customWidth="1"/>
    <col min="2052" max="2052" width="6.42578125" style="225" customWidth="1"/>
    <col min="2053" max="2059" width="5.7109375" style="225" customWidth="1"/>
    <col min="2060" max="2060" width="16.7109375" style="225" customWidth="1"/>
    <col min="2061" max="2061" width="17.7109375" style="225" customWidth="1"/>
    <col min="2062" max="2062" width="14.28515625" style="225" customWidth="1"/>
    <col min="2063" max="2063" width="13.5703125" style="225" customWidth="1"/>
    <col min="2064" max="2064" width="17.7109375" style="225" customWidth="1"/>
    <col min="2065" max="2065" width="29.140625" style="225" customWidth="1"/>
    <col min="2066" max="2304" width="9.140625" style="225"/>
    <col min="2305" max="2305" width="4" style="225" customWidth="1"/>
    <col min="2306" max="2306" width="11.7109375" style="225" customWidth="1"/>
    <col min="2307" max="2307" width="17.7109375" style="225" customWidth="1"/>
    <col min="2308" max="2308" width="6.42578125" style="225" customWidth="1"/>
    <col min="2309" max="2315" width="5.7109375" style="225" customWidth="1"/>
    <col min="2316" max="2316" width="16.7109375" style="225" customWidth="1"/>
    <col min="2317" max="2317" width="17.7109375" style="225" customWidth="1"/>
    <col min="2318" max="2318" width="14.28515625" style="225" customWidth="1"/>
    <col min="2319" max="2319" width="13.5703125" style="225" customWidth="1"/>
    <col min="2320" max="2320" width="17.7109375" style="225" customWidth="1"/>
    <col min="2321" max="2321" width="29.140625" style="225" customWidth="1"/>
    <col min="2322" max="2560" width="9.140625" style="225"/>
    <col min="2561" max="2561" width="4" style="225" customWidth="1"/>
    <col min="2562" max="2562" width="11.7109375" style="225" customWidth="1"/>
    <col min="2563" max="2563" width="17.7109375" style="225" customWidth="1"/>
    <col min="2564" max="2564" width="6.42578125" style="225" customWidth="1"/>
    <col min="2565" max="2571" width="5.7109375" style="225" customWidth="1"/>
    <col min="2572" max="2572" width="16.7109375" style="225" customWidth="1"/>
    <col min="2573" max="2573" width="17.7109375" style="225" customWidth="1"/>
    <col min="2574" max="2574" width="14.28515625" style="225" customWidth="1"/>
    <col min="2575" max="2575" width="13.5703125" style="225" customWidth="1"/>
    <col min="2576" max="2576" width="17.7109375" style="225" customWidth="1"/>
    <col min="2577" max="2577" width="29.140625" style="225" customWidth="1"/>
    <col min="2578" max="2816" width="9.140625" style="225"/>
    <col min="2817" max="2817" width="4" style="225" customWidth="1"/>
    <col min="2818" max="2818" width="11.7109375" style="225" customWidth="1"/>
    <col min="2819" max="2819" width="17.7109375" style="225" customWidth="1"/>
    <col min="2820" max="2820" width="6.42578125" style="225" customWidth="1"/>
    <col min="2821" max="2827" width="5.7109375" style="225" customWidth="1"/>
    <col min="2828" max="2828" width="16.7109375" style="225" customWidth="1"/>
    <col min="2829" max="2829" width="17.7109375" style="225" customWidth="1"/>
    <col min="2830" max="2830" width="14.28515625" style="225" customWidth="1"/>
    <col min="2831" max="2831" width="13.5703125" style="225" customWidth="1"/>
    <col min="2832" max="2832" width="17.7109375" style="225" customWidth="1"/>
    <col min="2833" max="2833" width="29.140625" style="225" customWidth="1"/>
    <col min="2834" max="3072" width="9.140625" style="225"/>
    <col min="3073" max="3073" width="4" style="225" customWidth="1"/>
    <col min="3074" max="3074" width="11.7109375" style="225" customWidth="1"/>
    <col min="3075" max="3075" width="17.7109375" style="225" customWidth="1"/>
    <col min="3076" max="3076" width="6.42578125" style="225" customWidth="1"/>
    <col min="3077" max="3083" width="5.7109375" style="225" customWidth="1"/>
    <col min="3084" max="3084" width="16.7109375" style="225" customWidth="1"/>
    <col min="3085" max="3085" width="17.7109375" style="225" customWidth="1"/>
    <col min="3086" max="3086" width="14.28515625" style="225" customWidth="1"/>
    <col min="3087" max="3087" width="13.5703125" style="225" customWidth="1"/>
    <col min="3088" max="3088" width="17.7109375" style="225" customWidth="1"/>
    <col min="3089" max="3089" width="29.140625" style="225" customWidth="1"/>
    <col min="3090" max="3328" width="9.140625" style="225"/>
    <col min="3329" max="3329" width="4" style="225" customWidth="1"/>
    <col min="3330" max="3330" width="11.7109375" style="225" customWidth="1"/>
    <col min="3331" max="3331" width="17.7109375" style="225" customWidth="1"/>
    <col min="3332" max="3332" width="6.42578125" style="225" customWidth="1"/>
    <col min="3333" max="3339" width="5.7109375" style="225" customWidth="1"/>
    <col min="3340" max="3340" width="16.7109375" style="225" customWidth="1"/>
    <col min="3341" max="3341" width="17.7109375" style="225" customWidth="1"/>
    <col min="3342" max="3342" width="14.28515625" style="225" customWidth="1"/>
    <col min="3343" max="3343" width="13.5703125" style="225" customWidth="1"/>
    <col min="3344" max="3344" width="17.7109375" style="225" customWidth="1"/>
    <col min="3345" max="3345" width="29.140625" style="225" customWidth="1"/>
    <col min="3346" max="3584" width="9.140625" style="225"/>
    <col min="3585" max="3585" width="4" style="225" customWidth="1"/>
    <col min="3586" max="3586" width="11.7109375" style="225" customWidth="1"/>
    <col min="3587" max="3587" width="17.7109375" style="225" customWidth="1"/>
    <col min="3588" max="3588" width="6.42578125" style="225" customWidth="1"/>
    <col min="3589" max="3595" width="5.7109375" style="225" customWidth="1"/>
    <col min="3596" max="3596" width="16.7109375" style="225" customWidth="1"/>
    <col min="3597" max="3597" width="17.7109375" style="225" customWidth="1"/>
    <col min="3598" max="3598" width="14.28515625" style="225" customWidth="1"/>
    <col min="3599" max="3599" width="13.5703125" style="225" customWidth="1"/>
    <col min="3600" max="3600" width="17.7109375" style="225" customWidth="1"/>
    <col min="3601" max="3601" width="29.140625" style="225" customWidth="1"/>
    <col min="3602" max="3840" width="9.140625" style="225"/>
    <col min="3841" max="3841" width="4" style="225" customWidth="1"/>
    <col min="3842" max="3842" width="11.7109375" style="225" customWidth="1"/>
    <col min="3843" max="3843" width="17.7109375" style="225" customWidth="1"/>
    <col min="3844" max="3844" width="6.42578125" style="225" customWidth="1"/>
    <col min="3845" max="3851" width="5.7109375" style="225" customWidth="1"/>
    <col min="3852" max="3852" width="16.7109375" style="225" customWidth="1"/>
    <col min="3853" max="3853" width="17.7109375" style="225" customWidth="1"/>
    <col min="3854" max="3854" width="14.28515625" style="225" customWidth="1"/>
    <col min="3855" max="3855" width="13.5703125" style="225" customWidth="1"/>
    <col min="3856" max="3856" width="17.7109375" style="225" customWidth="1"/>
    <col min="3857" max="3857" width="29.140625" style="225" customWidth="1"/>
    <col min="3858" max="4096" width="9.140625" style="225"/>
    <col min="4097" max="4097" width="4" style="225" customWidth="1"/>
    <col min="4098" max="4098" width="11.7109375" style="225" customWidth="1"/>
    <col min="4099" max="4099" width="17.7109375" style="225" customWidth="1"/>
    <col min="4100" max="4100" width="6.42578125" style="225" customWidth="1"/>
    <col min="4101" max="4107" width="5.7109375" style="225" customWidth="1"/>
    <col min="4108" max="4108" width="16.7109375" style="225" customWidth="1"/>
    <col min="4109" max="4109" width="17.7109375" style="225" customWidth="1"/>
    <col min="4110" max="4110" width="14.28515625" style="225" customWidth="1"/>
    <col min="4111" max="4111" width="13.5703125" style="225" customWidth="1"/>
    <col min="4112" max="4112" width="17.7109375" style="225" customWidth="1"/>
    <col min="4113" max="4113" width="29.140625" style="225" customWidth="1"/>
    <col min="4114" max="4352" width="9.140625" style="225"/>
    <col min="4353" max="4353" width="4" style="225" customWidth="1"/>
    <col min="4354" max="4354" width="11.7109375" style="225" customWidth="1"/>
    <col min="4355" max="4355" width="17.7109375" style="225" customWidth="1"/>
    <col min="4356" max="4356" width="6.42578125" style="225" customWidth="1"/>
    <col min="4357" max="4363" width="5.7109375" style="225" customWidth="1"/>
    <col min="4364" max="4364" width="16.7109375" style="225" customWidth="1"/>
    <col min="4365" max="4365" width="17.7109375" style="225" customWidth="1"/>
    <col min="4366" max="4366" width="14.28515625" style="225" customWidth="1"/>
    <col min="4367" max="4367" width="13.5703125" style="225" customWidth="1"/>
    <col min="4368" max="4368" width="17.7109375" style="225" customWidth="1"/>
    <col min="4369" max="4369" width="29.140625" style="225" customWidth="1"/>
    <col min="4370" max="4608" width="9.140625" style="225"/>
    <col min="4609" max="4609" width="4" style="225" customWidth="1"/>
    <col min="4610" max="4610" width="11.7109375" style="225" customWidth="1"/>
    <col min="4611" max="4611" width="17.7109375" style="225" customWidth="1"/>
    <col min="4612" max="4612" width="6.42578125" style="225" customWidth="1"/>
    <col min="4613" max="4619" width="5.7109375" style="225" customWidth="1"/>
    <col min="4620" max="4620" width="16.7109375" style="225" customWidth="1"/>
    <col min="4621" max="4621" width="17.7109375" style="225" customWidth="1"/>
    <col min="4622" max="4622" width="14.28515625" style="225" customWidth="1"/>
    <col min="4623" max="4623" width="13.5703125" style="225" customWidth="1"/>
    <col min="4624" max="4624" width="17.7109375" style="225" customWidth="1"/>
    <col min="4625" max="4625" width="29.140625" style="225" customWidth="1"/>
    <col min="4626" max="4864" width="9.140625" style="225"/>
    <col min="4865" max="4865" width="4" style="225" customWidth="1"/>
    <col min="4866" max="4866" width="11.7109375" style="225" customWidth="1"/>
    <col min="4867" max="4867" width="17.7109375" style="225" customWidth="1"/>
    <col min="4868" max="4868" width="6.42578125" style="225" customWidth="1"/>
    <col min="4869" max="4875" width="5.7109375" style="225" customWidth="1"/>
    <col min="4876" max="4876" width="16.7109375" style="225" customWidth="1"/>
    <col min="4877" max="4877" width="17.7109375" style="225" customWidth="1"/>
    <col min="4878" max="4878" width="14.28515625" style="225" customWidth="1"/>
    <col min="4879" max="4879" width="13.5703125" style="225" customWidth="1"/>
    <col min="4880" max="4880" width="17.7109375" style="225" customWidth="1"/>
    <col min="4881" max="4881" width="29.140625" style="225" customWidth="1"/>
    <col min="4882" max="5120" width="9.140625" style="225"/>
    <col min="5121" max="5121" width="4" style="225" customWidth="1"/>
    <col min="5122" max="5122" width="11.7109375" style="225" customWidth="1"/>
    <col min="5123" max="5123" width="17.7109375" style="225" customWidth="1"/>
    <col min="5124" max="5124" width="6.42578125" style="225" customWidth="1"/>
    <col min="5125" max="5131" width="5.7109375" style="225" customWidth="1"/>
    <col min="5132" max="5132" width="16.7109375" style="225" customWidth="1"/>
    <col min="5133" max="5133" width="17.7109375" style="225" customWidth="1"/>
    <col min="5134" max="5134" width="14.28515625" style="225" customWidth="1"/>
    <col min="5135" max="5135" width="13.5703125" style="225" customWidth="1"/>
    <col min="5136" max="5136" width="17.7109375" style="225" customWidth="1"/>
    <col min="5137" max="5137" width="29.140625" style="225" customWidth="1"/>
    <col min="5138" max="5376" width="9.140625" style="225"/>
    <col min="5377" max="5377" width="4" style="225" customWidth="1"/>
    <col min="5378" max="5378" width="11.7109375" style="225" customWidth="1"/>
    <col min="5379" max="5379" width="17.7109375" style="225" customWidth="1"/>
    <col min="5380" max="5380" width="6.42578125" style="225" customWidth="1"/>
    <col min="5381" max="5387" width="5.7109375" style="225" customWidth="1"/>
    <col min="5388" max="5388" width="16.7109375" style="225" customWidth="1"/>
    <col min="5389" max="5389" width="17.7109375" style="225" customWidth="1"/>
    <col min="5390" max="5390" width="14.28515625" style="225" customWidth="1"/>
    <col min="5391" max="5391" width="13.5703125" style="225" customWidth="1"/>
    <col min="5392" max="5392" width="17.7109375" style="225" customWidth="1"/>
    <col min="5393" max="5393" width="29.140625" style="225" customWidth="1"/>
    <col min="5394" max="5632" width="9.140625" style="225"/>
    <col min="5633" max="5633" width="4" style="225" customWidth="1"/>
    <col min="5634" max="5634" width="11.7109375" style="225" customWidth="1"/>
    <col min="5635" max="5635" width="17.7109375" style="225" customWidth="1"/>
    <col min="5636" max="5636" width="6.42578125" style="225" customWidth="1"/>
    <col min="5637" max="5643" width="5.7109375" style="225" customWidth="1"/>
    <col min="5644" max="5644" width="16.7109375" style="225" customWidth="1"/>
    <col min="5645" max="5645" width="17.7109375" style="225" customWidth="1"/>
    <col min="5646" max="5646" width="14.28515625" style="225" customWidth="1"/>
    <col min="5647" max="5647" width="13.5703125" style="225" customWidth="1"/>
    <col min="5648" max="5648" width="17.7109375" style="225" customWidth="1"/>
    <col min="5649" max="5649" width="29.140625" style="225" customWidth="1"/>
    <col min="5650" max="5888" width="9.140625" style="225"/>
    <col min="5889" max="5889" width="4" style="225" customWidth="1"/>
    <col min="5890" max="5890" width="11.7109375" style="225" customWidth="1"/>
    <col min="5891" max="5891" width="17.7109375" style="225" customWidth="1"/>
    <col min="5892" max="5892" width="6.42578125" style="225" customWidth="1"/>
    <col min="5893" max="5899" width="5.7109375" style="225" customWidth="1"/>
    <col min="5900" max="5900" width="16.7109375" style="225" customWidth="1"/>
    <col min="5901" max="5901" width="17.7109375" style="225" customWidth="1"/>
    <col min="5902" max="5902" width="14.28515625" style="225" customWidth="1"/>
    <col min="5903" max="5903" width="13.5703125" style="225" customWidth="1"/>
    <col min="5904" max="5904" width="17.7109375" style="225" customWidth="1"/>
    <col min="5905" max="5905" width="29.140625" style="225" customWidth="1"/>
    <col min="5906" max="6144" width="9.140625" style="225"/>
    <col min="6145" max="6145" width="4" style="225" customWidth="1"/>
    <col min="6146" max="6146" width="11.7109375" style="225" customWidth="1"/>
    <col min="6147" max="6147" width="17.7109375" style="225" customWidth="1"/>
    <col min="6148" max="6148" width="6.42578125" style="225" customWidth="1"/>
    <col min="6149" max="6155" width="5.7109375" style="225" customWidth="1"/>
    <col min="6156" max="6156" width="16.7109375" style="225" customWidth="1"/>
    <col min="6157" max="6157" width="17.7109375" style="225" customWidth="1"/>
    <col min="6158" max="6158" width="14.28515625" style="225" customWidth="1"/>
    <col min="6159" max="6159" width="13.5703125" style="225" customWidth="1"/>
    <col min="6160" max="6160" width="17.7109375" style="225" customWidth="1"/>
    <col min="6161" max="6161" width="29.140625" style="225" customWidth="1"/>
    <col min="6162" max="6400" width="9.140625" style="225"/>
    <col min="6401" max="6401" width="4" style="225" customWidth="1"/>
    <col min="6402" max="6402" width="11.7109375" style="225" customWidth="1"/>
    <col min="6403" max="6403" width="17.7109375" style="225" customWidth="1"/>
    <col min="6404" max="6404" width="6.42578125" style="225" customWidth="1"/>
    <col min="6405" max="6411" width="5.7109375" style="225" customWidth="1"/>
    <col min="6412" max="6412" width="16.7109375" style="225" customWidth="1"/>
    <col min="6413" max="6413" width="17.7109375" style="225" customWidth="1"/>
    <col min="6414" max="6414" width="14.28515625" style="225" customWidth="1"/>
    <col min="6415" max="6415" width="13.5703125" style="225" customWidth="1"/>
    <col min="6416" max="6416" width="17.7109375" style="225" customWidth="1"/>
    <col min="6417" max="6417" width="29.140625" style="225" customWidth="1"/>
    <col min="6418" max="6656" width="9.140625" style="225"/>
    <col min="6657" max="6657" width="4" style="225" customWidth="1"/>
    <col min="6658" max="6658" width="11.7109375" style="225" customWidth="1"/>
    <col min="6659" max="6659" width="17.7109375" style="225" customWidth="1"/>
    <col min="6660" max="6660" width="6.42578125" style="225" customWidth="1"/>
    <col min="6661" max="6667" width="5.7109375" style="225" customWidth="1"/>
    <col min="6668" max="6668" width="16.7109375" style="225" customWidth="1"/>
    <col min="6669" max="6669" width="17.7109375" style="225" customWidth="1"/>
    <col min="6670" max="6670" width="14.28515625" style="225" customWidth="1"/>
    <col min="6671" max="6671" width="13.5703125" style="225" customWidth="1"/>
    <col min="6672" max="6672" width="17.7109375" style="225" customWidth="1"/>
    <col min="6673" max="6673" width="29.140625" style="225" customWidth="1"/>
    <col min="6674" max="6912" width="9.140625" style="225"/>
    <col min="6913" max="6913" width="4" style="225" customWidth="1"/>
    <col min="6914" max="6914" width="11.7109375" style="225" customWidth="1"/>
    <col min="6915" max="6915" width="17.7109375" style="225" customWidth="1"/>
    <col min="6916" max="6916" width="6.42578125" style="225" customWidth="1"/>
    <col min="6917" max="6923" width="5.7109375" style="225" customWidth="1"/>
    <col min="6924" max="6924" width="16.7109375" style="225" customWidth="1"/>
    <col min="6925" max="6925" width="17.7109375" style="225" customWidth="1"/>
    <col min="6926" max="6926" width="14.28515625" style="225" customWidth="1"/>
    <col min="6927" max="6927" width="13.5703125" style="225" customWidth="1"/>
    <col min="6928" max="6928" width="17.7109375" style="225" customWidth="1"/>
    <col min="6929" max="6929" width="29.140625" style="225" customWidth="1"/>
    <col min="6930" max="7168" width="9.140625" style="225"/>
    <col min="7169" max="7169" width="4" style="225" customWidth="1"/>
    <col min="7170" max="7170" width="11.7109375" style="225" customWidth="1"/>
    <col min="7171" max="7171" width="17.7109375" style="225" customWidth="1"/>
    <col min="7172" max="7172" width="6.42578125" style="225" customWidth="1"/>
    <col min="7173" max="7179" width="5.7109375" style="225" customWidth="1"/>
    <col min="7180" max="7180" width="16.7109375" style="225" customWidth="1"/>
    <col min="7181" max="7181" width="17.7109375" style="225" customWidth="1"/>
    <col min="7182" max="7182" width="14.28515625" style="225" customWidth="1"/>
    <col min="7183" max="7183" width="13.5703125" style="225" customWidth="1"/>
    <col min="7184" max="7184" width="17.7109375" style="225" customWidth="1"/>
    <col min="7185" max="7185" width="29.140625" style="225" customWidth="1"/>
    <col min="7186" max="7424" width="9.140625" style="225"/>
    <col min="7425" max="7425" width="4" style="225" customWidth="1"/>
    <col min="7426" max="7426" width="11.7109375" style="225" customWidth="1"/>
    <col min="7427" max="7427" width="17.7109375" style="225" customWidth="1"/>
    <col min="7428" max="7428" width="6.42578125" style="225" customWidth="1"/>
    <col min="7429" max="7435" width="5.7109375" style="225" customWidth="1"/>
    <col min="7436" max="7436" width="16.7109375" style="225" customWidth="1"/>
    <col min="7437" max="7437" width="17.7109375" style="225" customWidth="1"/>
    <col min="7438" max="7438" width="14.28515625" style="225" customWidth="1"/>
    <col min="7439" max="7439" width="13.5703125" style="225" customWidth="1"/>
    <col min="7440" max="7440" width="17.7109375" style="225" customWidth="1"/>
    <col min="7441" max="7441" width="29.140625" style="225" customWidth="1"/>
    <col min="7442" max="7680" width="9.140625" style="225"/>
    <col min="7681" max="7681" width="4" style="225" customWidth="1"/>
    <col min="7682" max="7682" width="11.7109375" style="225" customWidth="1"/>
    <col min="7683" max="7683" width="17.7109375" style="225" customWidth="1"/>
    <col min="7684" max="7684" width="6.42578125" style="225" customWidth="1"/>
    <col min="7685" max="7691" width="5.7109375" style="225" customWidth="1"/>
    <col min="7692" max="7692" width="16.7109375" style="225" customWidth="1"/>
    <col min="7693" max="7693" width="17.7109375" style="225" customWidth="1"/>
    <col min="7694" max="7694" width="14.28515625" style="225" customWidth="1"/>
    <col min="7695" max="7695" width="13.5703125" style="225" customWidth="1"/>
    <col min="7696" max="7696" width="17.7109375" style="225" customWidth="1"/>
    <col min="7697" max="7697" width="29.140625" style="225" customWidth="1"/>
    <col min="7698" max="7936" width="9.140625" style="225"/>
    <col min="7937" max="7937" width="4" style="225" customWidth="1"/>
    <col min="7938" max="7938" width="11.7109375" style="225" customWidth="1"/>
    <col min="7939" max="7939" width="17.7109375" style="225" customWidth="1"/>
    <col min="7940" max="7940" width="6.42578125" style="225" customWidth="1"/>
    <col min="7941" max="7947" width="5.7109375" style="225" customWidth="1"/>
    <col min="7948" max="7948" width="16.7109375" style="225" customWidth="1"/>
    <col min="7949" max="7949" width="17.7109375" style="225" customWidth="1"/>
    <col min="7950" max="7950" width="14.28515625" style="225" customWidth="1"/>
    <col min="7951" max="7951" width="13.5703125" style="225" customWidth="1"/>
    <col min="7952" max="7952" width="17.7109375" style="225" customWidth="1"/>
    <col min="7953" max="7953" width="29.140625" style="225" customWidth="1"/>
    <col min="7954" max="8192" width="9.140625" style="225"/>
    <col min="8193" max="8193" width="4" style="225" customWidth="1"/>
    <col min="8194" max="8194" width="11.7109375" style="225" customWidth="1"/>
    <col min="8195" max="8195" width="17.7109375" style="225" customWidth="1"/>
    <col min="8196" max="8196" width="6.42578125" style="225" customWidth="1"/>
    <col min="8197" max="8203" width="5.7109375" style="225" customWidth="1"/>
    <col min="8204" max="8204" width="16.7109375" style="225" customWidth="1"/>
    <col min="8205" max="8205" width="17.7109375" style="225" customWidth="1"/>
    <col min="8206" max="8206" width="14.28515625" style="225" customWidth="1"/>
    <col min="8207" max="8207" width="13.5703125" style="225" customWidth="1"/>
    <col min="8208" max="8208" width="17.7109375" style="225" customWidth="1"/>
    <col min="8209" max="8209" width="29.140625" style="225" customWidth="1"/>
    <col min="8210" max="8448" width="9.140625" style="225"/>
    <col min="8449" max="8449" width="4" style="225" customWidth="1"/>
    <col min="8450" max="8450" width="11.7109375" style="225" customWidth="1"/>
    <col min="8451" max="8451" width="17.7109375" style="225" customWidth="1"/>
    <col min="8452" max="8452" width="6.42578125" style="225" customWidth="1"/>
    <col min="8453" max="8459" width="5.7109375" style="225" customWidth="1"/>
    <col min="8460" max="8460" width="16.7109375" style="225" customWidth="1"/>
    <col min="8461" max="8461" width="17.7109375" style="225" customWidth="1"/>
    <col min="8462" max="8462" width="14.28515625" style="225" customWidth="1"/>
    <col min="8463" max="8463" width="13.5703125" style="225" customWidth="1"/>
    <col min="8464" max="8464" width="17.7109375" style="225" customWidth="1"/>
    <col min="8465" max="8465" width="29.140625" style="225" customWidth="1"/>
    <col min="8466" max="8704" width="9.140625" style="225"/>
    <col min="8705" max="8705" width="4" style="225" customWidth="1"/>
    <col min="8706" max="8706" width="11.7109375" style="225" customWidth="1"/>
    <col min="8707" max="8707" width="17.7109375" style="225" customWidth="1"/>
    <col min="8708" max="8708" width="6.42578125" style="225" customWidth="1"/>
    <col min="8709" max="8715" width="5.7109375" style="225" customWidth="1"/>
    <col min="8716" max="8716" width="16.7109375" style="225" customWidth="1"/>
    <col min="8717" max="8717" width="17.7109375" style="225" customWidth="1"/>
    <col min="8718" max="8718" width="14.28515625" style="225" customWidth="1"/>
    <col min="8719" max="8719" width="13.5703125" style="225" customWidth="1"/>
    <col min="8720" max="8720" width="17.7109375" style="225" customWidth="1"/>
    <col min="8721" max="8721" width="29.140625" style="225" customWidth="1"/>
    <col min="8722" max="8960" width="9.140625" style="225"/>
    <col min="8961" max="8961" width="4" style="225" customWidth="1"/>
    <col min="8962" max="8962" width="11.7109375" style="225" customWidth="1"/>
    <col min="8963" max="8963" width="17.7109375" style="225" customWidth="1"/>
    <col min="8964" max="8964" width="6.42578125" style="225" customWidth="1"/>
    <col min="8965" max="8971" width="5.7109375" style="225" customWidth="1"/>
    <col min="8972" max="8972" width="16.7109375" style="225" customWidth="1"/>
    <col min="8973" max="8973" width="17.7109375" style="225" customWidth="1"/>
    <col min="8974" max="8974" width="14.28515625" style="225" customWidth="1"/>
    <col min="8975" max="8975" width="13.5703125" style="225" customWidth="1"/>
    <col min="8976" max="8976" width="17.7109375" style="225" customWidth="1"/>
    <col min="8977" max="8977" width="29.140625" style="225" customWidth="1"/>
    <col min="8978" max="9216" width="9.140625" style="225"/>
    <col min="9217" max="9217" width="4" style="225" customWidth="1"/>
    <col min="9218" max="9218" width="11.7109375" style="225" customWidth="1"/>
    <col min="9219" max="9219" width="17.7109375" style="225" customWidth="1"/>
    <col min="9220" max="9220" width="6.42578125" style="225" customWidth="1"/>
    <col min="9221" max="9227" width="5.7109375" style="225" customWidth="1"/>
    <col min="9228" max="9228" width="16.7109375" style="225" customWidth="1"/>
    <col min="9229" max="9229" width="17.7109375" style="225" customWidth="1"/>
    <col min="9230" max="9230" width="14.28515625" style="225" customWidth="1"/>
    <col min="9231" max="9231" width="13.5703125" style="225" customWidth="1"/>
    <col min="9232" max="9232" width="17.7109375" style="225" customWidth="1"/>
    <col min="9233" max="9233" width="29.140625" style="225" customWidth="1"/>
    <col min="9234" max="9472" width="9.140625" style="225"/>
    <col min="9473" max="9473" width="4" style="225" customWidth="1"/>
    <col min="9474" max="9474" width="11.7109375" style="225" customWidth="1"/>
    <col min="9475" max="9475" width="17.7109375" style="225" customWidth="1"/>
    <col min="9476" max="9476" width="6.42578125" style="225" customWidth="1"/>
    <col min="9477" max="9483" width="5.7109375" style="225" customWidth="1"/>
    <col min="9484" max="9484" width="16.7109375" style="225" customWidth="1"/>
    <col min="9485" max="9485" width="17.7109375" style="225" customWidth="1"/>
    <col min="9486" max="9486" width="14.28515625" style="225" customWidth="1"/>
    <col min="9487" max="9487" width="13.5703125" style="225" customWidth="1"/>
    <col min="9488" max="9488" width="17.7109375" style="225" customWidth="1"/>
    <col min="9489" max="9489" width="29.140625" style="225" customWidth="1"/>
    <col min="9490" max="9728" width="9.140625" style="225"/>
    <col min="9729" max="9729" width="4" style="225" customWidth="1"/>
    <col min="9730" max="9730" width="11.7109375" style="225" customWidth="1"/>
    <col min="9731" max="9731" width="17.7109375" style="225" customWidth="1"/>
    <col min="9732" max="9732" width="6.42578125" style="225" customWidth="1"/>
    <col min="9733" max="9739" width="5.7109375" style="225" customWidth="1"/>
    <col min="9740" max="9740" width="16.7109375" style="225" customWidth="1"/>
    <col min="9741" max="9741" width="17.7109375" style="225" customWidth="1"/>
    <col min="9742" max="9742" width="14.28515625" style="225" customWidth="1"/>
    <col min="9743" max="9743" width="13.5703125" style="225" customWidth="1"/>
    <col min="9744" max="9744" width="17.7109375" style="225" customWidth="1"/>
    <col min="9745" max="9745" width="29.140625" style="225" customWidth="1"/>
    <col min="9746" max="9984" width="9.140625" style="225"/>
    <col min="9985" max="9985" width="4" style="225" customWidth="1"/>
    <col min="9986" max="9986" width="11.7109375" style="225" customWidth="1"/>
    <col min="9987" max="9987" width="17.7109375" style="225" customWidth="1"/>
    <col min="9988" max="9988" width="6.42578125" style="225" customWidth="1"/>
    <col min="9989" max="9995" width="5.7109375" style="225" customWidth="1"/>
    <col min="9996" max="9996" width="16.7109375" style="225" customWidth="1"/>
    <col min="9997" max="9997" width="17.7109375" style="225" customWidth="1"/>
    <col min="9998" max="9998" width="14.28515625" style="225" customWidth="1"/>
    <col min="9999" max="9999" width="13.5703125" style="225" customWidth="1"/>
    <col min="10000" max="10000" width="17.7109375" style="225" customWidth="1"/>
    <col min="10001" max="10001" width="29.140625" style="225" customWidth="1"/>
    <col min="10002" max="10240" width="9.140625" style="225"/>
    <col min="10241" max="10241" width="4" style="225" customWidth="1"/>
    <col min="10242" max="10242" width="11.7109375" style="225" customWidth="1"/>
    <col min="10243" max="10243" width="17.7109375" style="225" customWidth="1"/>
    <col min="10244" max="10244" width="6.42578125" style="225" customWidth="1"/>
    <col min="10245" max="10251" width="5.7109375" style="225" customWidth="1"/>
    <col min="10252" max="10252" width="16.7109375" style="225" customWidth="1"/>
    <col min="10253" max="10253" width="17.7109375" style="225" customWidth="1"/>
    <col min="10254" max="10254" width="14.28515625" style="225" customWidth="1"/>
    <col min="10255" max="10255" width="13.5703125" style="225" customWidth="1"/>
    <col min="10256" max="10256" width="17.7109375" style="225" customWidth="1"/>
    <col min="10257" max="10257" width="29.140625" style="225" customWidth="1"/>
    <col min="10258" max="10496" width="9.140625" style="225"/>
    <col min="10497" max="10497" width="4" style="225" customWidth="1"/>
    <col min="10498" max="10498" width="11.7109375" style="225" customWidth="1"/>
    <col min="10499" max="10499" width="17.7109375" style="225" customWidth="1"/>
    <col min="10500" max="10500" width="6.42578125" style="225" customWidth="1"/>
    <col min="10501" max="10507" width="5.7109375" style="225" customWidth="1"/>
    <col min="10508" max="10508" width="16.7109375" style="225" customWidth="1"/>
    <col min="10509" max="10509" width="17.7109375" style="225" customWidth="1"/>
    <col min="10510" max="10510" width="14.28515625" style="225" customWidth="1"/>
    <col min="10511" max="10511" width="13.5703125" style="225" customWidth="1"/>
    <col min="10512" max="10512" width="17.7109375" style="225" customWidth="1"/>
    <col min="10513" max="10513" width="29.140625" style="225" customWidth="1"/>
    <col min="10514" max="10752" width="9.140625" style="225"/>
    <col min="10753" max="10753" width="4" style="225" customWidth="1"/>
    <col min="10754" max="10754" width="11.7109375" style="225" customWidth="1"/>
    <col min="10755" max="10755" width="17.7109375" style="225" customWidth="1"/>
    <col min="10756" max="10756" width="6.42578125" style="225" customWidth="1"/>
    <col min="10757" max="10763" width="5.7109375" style="225" customWidth="1"/>
    <col min="10764" max="10764" width="16.7109375" style="225" customWidth="1"/>
    <col min="10765" max="10765" width="17.7109375" style="225" customWidth="1"/>
    <col min="10766" max="10766" width="14.28515625" style="225" customWidth="1"/>
    <col min="10767" max="10767" width="13.5703125" style="225" customWidth="1"/>
    <col min="10768" max="10768" width="17.7109375" style="225" customWidth="1"/>
    <col min="10769" max="10769" width="29.140625" style="225" customWidth="1"/>
    <col min="10770" max="11008" width="9.140625" style="225"/>
    <col min="11009" max="11009" width="4" style="225" customWidth="1"/>
    <col min="11010" max="11010" width="11.7109375" style="225" customWidth="1"/>
    <col min="11011" max="11011" width="17.7109375" style="225" customWidth="1"/>
    <col min="11012" max="11012" width="6.42578125" style="225" customWidth="1"/>
    <col min="11013" max="11019" width="5.7109375" style="225" customWidth="1"/>
    <col min="11020" max="11020" width="16.7109375" style="225" customWidth="1"/>
    <col min="11021" max="11021" width="17.7109375" style="225" customWidth="1"/>
    <col min="11022" max="11022" width="14.28515625" style="225" customWidth="1"/>
    <col min="11023" max="11023" width="13.5703125" style="225" customWidth="1"/>
    <col min="11024" max="11024" width="17.7109375" style="225" customWidth="1"/>
    <col min="11025" max="11025" width="29.140625" style="225" customWidth="1"/>
    <col min="11026" max="11264" width="9.140625" style="225"/>
    <col min="11265" max="11265" width="4" style="225" customWidth="1"/>
    <col min="11266" max="11266" width="11.7109375" style="225" customWidth="1"/>
    <col min="11267" max="11267" width="17.7109375" style="225" customWidth="1"/>
    <col min="11268" max="11268" width="6.42578125" style="225" customWidth="1"/>
    <col min="11269" max="11275" width="5.7109375" style="225" customWidth="1"/>
    <col min="11276" max="11276" width="16.7109375" style="225" customWidth="1"/>
    <col min="11277" max="11277" width="17.7109375" style="225" customWidth="1"/>
    <col min="11278" max="11278" width="14.28515625" style="225" customWidth="1"/>
    <col min="11279" max="11279" width="13.5703125" style="225" customWidth="1"/>
    <col min="11280" max="11280" width="17.7109375" style="225" customWidth="1"/>
    <col min="11281" max="11281" width="29.140625" style="225" customWidth="1"/>
    <col min="11282" max="11520" width="9.140625" style="225"/>
    <col min="11521" max="11521" width="4" style="225" customWidth="1"/>
    <col min="11522" max="11522" width="11.7109375" style="225" customWidth="1"/>
    <col min="11523" max="11523" width="17.7109375" style="225" customWidth="1"/>
    <col min="11524" max="11524" width="6.42578125" style="225" customWidth="1"/>
    <col min="11525" max="11531" width="5.7109375" style="225" customWidth="1"/>
    <col min="11532" max="11532" width="16.7109375" style="225" customWidth="1"/>
    <col min="11533" max="11533" width="17.7109375" style="225" customWidth="1"/>
    <col min="11534" max="11534" width="14.28515625" style="225" customWidth="1"/>
    <col min="11535" max="11535" width="13.5703125" style="225" customWidth="1"/>
    <col min="11536" max="11536" width="17.7109375" style="225" customWidth="1"/>
    <col min="11537" max="11537" width="29.140625" style="225" customWidth="1"/>
    <col min="11538" max="11776" width="9.140625" style="225"/>
    <col min="11777" max="11777" width="4" style="225" customWidth="1"/>
    <col min="11778" max="11778" width="11.7109375" style="225" customWidth="1"/>
    <col min="11779" max="11779" width="17.7109375" style="225" customWidth="1"/>
    <col min="11780" max="11780" width="6.42578125" style="225" customWidth="1"/>
    <col min="11781" max="11787" width="5.7109375" style="225" customWidth="1"/>
    <col min="11788" max="11788" width="16.7109375" style="225" customWidth="1"/>
    <col min="11789" max="11789" width="17.7109375" style="225" customWidth="1"/>
    <col min="11790" max="11790" width="14.28515625" style="225" customWidth="1"/>
    <col min="11791" max="11791" width="13.5703125" style="225" customWidth="1"/>
    <col min="11792" max="11792" width="17.7109375" style="225" customWidth="1"/>
    <col min="11793" max="11793" width="29.140625" style="225" customWidth="1"/>
    <col min="11794" max="12032" width="9.140625" style="225"/>
    <col min="12033" max="12033" width="4" style="225" customWidth="1"/>
    <col min="12034" max="12034" width="11.7109375" style="225" customWidth="1"/>
    <col min="12035" max="12035" width="17.7109375" style="225" customWidth="1"/>
    <col min="12036" max="12036" width="6.42578125" style="225" customWidth="1"/>
    <col min="12037" max="12043" width="5.7109375" style="225" customWidth="1"/>
    <col min="12044" max="12044" width="16.7109375" style="225" customWidth="1"/>
    <col min="12045" max="12045" width="17.7109375" style="225" customWidth="1"/>
    <col min="12046" max="12046" width="14.28515625" style="225" customWidth="1"/>
    <col min="12047" max="12047" width="13.5703125" style="225" customWidth="1"/>
    <col min="12048" max="12048" width="17.7109375" style="225" customWidth="1"/>
    <col min="12049" max="12049" width="29.140625" style="225" customWidth="1"/>
    <col min="12050" max="12288" width="9.140625" style="225"/>
    <col min="12289" max="12289" width="4" style="225" customWidth="1"/>
    <col min="12290" max="12290" width="11.7109375" style="225" customWidth="1"/>
    <col min="12291" max="12291" width="17.7109375" style="225" customWidth="1"/>
    <col min="12292" max="12292" width="6.42578125" style="225" customWidth="1"/>
    <col min="12293" max="12299" width="5.7109375" style="225" customWidth="1"/>
    <col min="12300" max="12300" width="16.7109375" style="225" customWidth="1"/>
    <col min="12301" max="12301" width="17.7109375" style="225" customWidth="1"/>
    <col min="12302" max="12302" width="14.28515625" style="225" customWidth="1"/>
    <col min="12303" max="12303" width="13.5703125" style="225" customWidth="1"/>
    <col min="12304" max="12304" width="17.7109375" style="225" customWidth="1"/>
    <col min="12305" max="12305" width="29.140625" style="225" customWidth="1"/>
    <col min="12306" max="12544" width="9.140625" style="225"/>
    <col min="12545" max="12545" width="4" style="225" customWidth="1"/>
    <col min="12546" max="12546" width="11.7109375" style="225" customWidth="1"/>
    <col min="12547" max="12547" width="17.7109375" style="225" customWidth="1"/>
    <col min="12548" max="12548" width="6.42578125" style="225" customWidth="1"/>
    <col min="12549" max="12555" width="5.7109375" style="225" customWidth="1"/>
    <col min="12556" max="12556" width="16.7109375" style="225" customWidth="1"/>
    <col min="12557" max="12557" width="17.7109375" style="225" customWidth="1"/>
    <col min="12558" max="12558" width="14.28515625" style="225" customWidth="1"/>
    <col min="12559" max="12559" width="13.5703125" style="225" customWidth="1"/>
    <col min="12560" max="12560" width="17.7109375" style="225" customWidth="1"/>
    <col min="12561" max="12561" width="29.140625" style="225" customWidth="1"/>
    <col min="12562" max="12800" width="9.140625" style="225"/>
    <col min="12801" max="12801" width="4" style="225" customWidth="1"/>
    <col min="12802" max="12802" width="11.7109375" style="225" customWidth="1"/>
    <col min="12803" max="12803" width="17.7109375" style="225" customWidth="1"/>
    <col min="12804" max="12804" width="6.42578125" style="225" customWidth="1"/>
    <col min="12805" max="12811" width="5.7109375" style="225" customWidth="1"/>
    <col min="12812" max="12812" width="16.7109375" style="225" customWidth="1"/>
    <col min="12813" max="12813" width="17.7109375" style="225" customWidth="1"/>
    <col min="12814" max="12814" width="14.28515625" style="225" customWidth="1"/>
    <col min="12815" max="12815" width="13.5703125" style="225" customWidth="1"/>
    <col min="12816" max="12816" width="17.7109375" style="225" customWidth="1"/>
    <col min="12817" max="12817" width="29.140625" style="225" customWidth="1"/>
    <col min="12818" max="13056" width="9.140625" style="225"/>
    <col min="13057" max="13057" width="4" style="225" customWidth="1"/>
    <col min="13058" max="13058" width="11.7109375" style="225" customWidth="1"/>
    <col min="13059" max="13059" width="17.7109375" style="225" customWidth="1"/>
    <col min="13060" max="13060" width="6.42578125" style="225" customWidth="1"/>
    <col min="13061" max="13067" width="5.7109375" style="225" customWidth="1"/>
    <col min="13068" max="13068" width="16.7109375" style="225" customWidth="1"/>
    <col min="13069" max="13069" width="17.7109375" style="225" customWidth="1"/>
    <col min="13070" max="13070" width="14.28515625" style="225" customWidth="1"/>
    <col min="13071" max="13071" width="13.5703125" style="225" customWidth="1"/>
    <col min="13072" max="13072" width="17.7109375" style="225" customWidth="1"/>
    <col min="13073" max="13073" width="29.140625" style="225" customWidth="1"/>
    <col min="13074" max="13312" width="9.140625" style="225"/>
    <col min="13313" max="13313" width="4" style="225" customWidth="1"/>
    <col min="13314" max="13314" width="11.7109375" style="225" customWidth="1"/>
    <col min="13315" max="13315" width="17.7109375" style="225" customWidth="1"/>
    <col min="13316" max="13316" width="6.42578125" style="225" customWidth="1"/>
    <col min="13317" max="13323" width="5.7109375" style="225" customWidth="1"/>
    <col min="13324" max="13324" width="16.7109375" style="225" customWidth="1"/>
    <col min="13325" max="13325" width="17.7109375" style="225" customWidth="1"/>
    <col min="13326" max="13326" width="14.28515625" style="225" customWidth="1"/>
    <col min="13327" max="13327" width="13.5703125" style="225" customWidth="1"/>
    <col min="13328" max="13328" width="17.7109375" style="225" customWidth="1"/>
    <col min="13329" max="13329" width="29.140625" style="225" customWidth="1"/>
    <col min="13330" max="13568" width="9.140625" style="225"/>
    <col min="13569" max="13569" width="4" style="225" customWidth="1"/>
    <col min="13570" max="13570" width="11.7109375" style="225" customWidth="1"/>
    <col min="13571" max="13571" width="17.7109375" style="225" customWidth="1"/>
    <col min="13572" max="13572" width="6.42578125" style="225" customWidth="1"/>
    <col min="13573" max="13579" width="5.7109375" style="225" customWidth="1"/>
    <col min="13580" max="13580" width="16.7109375" style="225" customWidth="1"/>
    <col min="13581" max="13581" width="17.7109375" style="225" customWidth="1"/>
    <col min="13582" max="13582" width="14.28515625" style="225" customWidth="1"/>
    <col min="13583" max="13583" width="13.5703125" style="225" customWidth="1"/>
    <col min="13584" max="13584" width="17.7109375" style="225" customWidth="1"/>
    <col min="13585" max="13585" width="29.140625" style="225" customWidth="1"/>
    <col min="13586" max="13824" width="9.140625" style="225"/>
    <col min="13825" max="13825" width="4" style="225" customWidth="1"/>
    <col min="13826" max="13826" width="11.7109375" style="225" customWidth="1"/>
    <col min="13827" max="13827" width="17.7109375" style="225" customWidth="1"/>
    <col min="13828" max="13828" width="6.42578125" style="225" customWidth="1"/>
    <col min="13829" max="13835" width="5.7109375" style="225" customWidth="1"/>
    <col min="13836" max="13836" width="16.7109375" style="225" customWidth="1"/>
    <col min="13837" max="13837" width="17.7109375" style="225" customWidth="1"/>
    <col min="13838" max="13838" width="14.28515625" style="225" customWidth="1"/>
    <col min="13839" max="13839" width="13.5703125" style="225" customWidth="1"/>
    <col min="13840" max="13840" width="17.7109375" style="225" customWidth="1"/>
    <col min="13841" max="13841" width="29.140625" style="225" customWidth="1"/>
    <col min="13842" max="14080" width="9.140625" style="225"/>
    <col min="14081" max="14081" width="4" style="225" customWidth="1"/>
    <col min="14082" max="14082" width="11.7109375" style="225" customWidth="1"/>
    <col min="14083" max="14083" width="17.7109375" style="225" customWidth="1"/>
    <col min="14084" max="14084" width="6.42578125" style="225" customWidth="1"/>
    <col min="14085" max="14091" width="5.7109375" style="225" customWidth="1"/>
    <col min="14092" max="14092" width="16.7109375" style="225" customWidth="1"/>
    <col min="14093" max="14093" width="17.7109375" style="225" customWidth="1"/>
    <col min="14094" max="14094" width="14.28515625" style="225" customWidth="1"/>
    <col min="14095" max="14095" width="13.5703125" style="225" customWidth="1"/>
    <col min="14096" max="14096" width="17.7109375" style="225" customWidth="1"/>
    <col min="14097" max="14097" width="29.140625" style="225" customWidth="1"/>
    <col min="14098" max="14336" width="9.140625" style="225"/>
    <col min="14337" max="14337" width="4" style="225" customWidth="1"/>
    <col min="14338" max="14338" width="11.7109375" style="225" customWidth="1"/>
    <col min="14339" max="14339" width="17.7109375" style="225" customWidth="1"/>
    <col min="14340" max="14340" width="6.42578125" style="225" customWidth="1"/>
    <col min="14341" max="14347" width="5.7109375" style="225" customWidth="1"/>
    <col min="14348" max="14348" width="16.7109375" style="225" customWidth="1"/>
    <col min="14349" max="14349" width="17.7109375" style="225" customWidth="1"/>
    <col min="14350" max="14350" width="14.28515625" style="225" customWidth="1"/>
    <col min="14351" max="14351" width="13.5703125" style="225" customWidth="1"/>
    <col min="14352" max="14352" width="17.7109375" style="225" customWidth="1"/>
    <col min="14353" max="14353" width="29.140625" style="225" customWidth="1"/>
    <col min="14354" max="14592" width="9.140625" style="225"/>
    <col min="14593" max="14593" width="4" style="225" customWidth="1"/>
    <col min="14594" max="14594" width="11.7109375" style="225" customWidth="1"/>
    <col min="14595" max="14595" width="17.7109375" style="225" customWidth="1"/>
    <col min="14596" max="14596" width="6.42578125" style="225" customWidth="1"/>
    <col min="14597" max="14603" width="5.7109375" style="225" customWidth="1"/>
    <col min="14604" max="14604" width="16.7109375" style="225" customWidth="1"/>
    <col min="14605" max="14605" width="17.7109375" style="225" customWidth="1"/>
    <col min="14606" max="14606" width="14.28515625" style="225" customWidth="1"/>
    <col min="14607" max="14607" width="13.5703125" style="225" customWidth="1"/>
    <col min="14608" max="14608" width="17.7109375" style="225" customWidth="1"/>
    <col min="14609" max="14609" width="29.140625" style="225" customWidth="1"/>
    <col min="14610" max="14848" width="9.140625" style="225"/>
    <col min="14849" max="14849" width="4" style="225" customWidth="1"/>
    <col min="14850" max="14850" width="11.7109375" style="225" customWidth="1"/>
    <col min="14851" max="14851" width="17.7109375" style="225" customWidth="1"/>
    <col min="14852" max="14852" width="6.42578125" style="225" customWidth="1"/>
    <col min="14853" max="14859" width="5.7109375" style="225" customWidth="1"/>
    <col min="14860" max="14860" width="16.7109375" style="225" customWidth="1"/>
    <col min="14861" max="14861" width="17.7109375" style="225" customWidth="1"/>
    <col min="14862" max="14862" width="14.28515625" style="225" customWidth="1"/>
    <col min="14863" max="14863" width="13.5703125" style="225" customWidth="1"/>
    <col min="14864" max="14864" width="17.7109375" style="225" customWidth="1"/>
    <col min="14865" max="14865" width="29.140625" style="225" customWidth="1"/>
    <col min="14866" max="15104" width="9.140625" style="225"/>
    <col min="15105" max="15105" width="4" style="225" customWidth="1"/>
    <col min="15106" max="15106" width="11.7109375" style="225" customWidth="1"/>
    <col min="15107" max="15107" width="17.7109375" style="225" customWidth="1"/>
    <col min="15108" max="15108" width="6.42578125" style="225" customWidth="1"/>
    <col min="15109" max="15115" width="5.7109375" style="225" customWidth="1"/>
    <col min="15116" max="15116" width="16.7109375" style="225" customWidth="1"/>
    <col min="15117" max="15117" width="17.7109375" style="225" customWidth="1"/>
    <col min="15118" max="15118" width="14.28515625" style="225" customWidth="1"/>
    <col min="15119" max="15119" width="13.5703125" style="225" customWidth="1"/>
    <col min="15120" max="15120" width="17.7109375" style="225" customWidth="1"/>
    <col min="15121" max="15121" width="29.140625" style="225" customWidth="1"/>
    <col min="15122" max="15360" width="9.140625" style="225"/>
    <col min="15361" max="15361" width="4" style="225" customWidth="1"/>
    <col min="15362" max="15362" width="11.7109375" style="225" customWidth="1"/>
    <col min="15363" max="15363" width="17.7109375" style="225" customWidth="1"/>
    <col min="15364" max="15364" width="6.42578125" style="225" customWidth="1"/>
    <col min="15365" max="15371" width="5.7109375" style="225" customWidth="1"/>
    <col min="15372" max="15372" width="16.7109375" style="225" customWidth="1"/>
    <col min="15373" max="15373" width="17.7109375" style="225" customWidth="1"/>
    <col min="15374" max="15374" width="14.28515625" style="225" customWidth="1"/>
    <col min="15375" max="15375" width="13.5703125" style="225" customWidth="1"/>
    <col min="15376" max="15376" width="17.7109375" style="225" customWidth="1"/>
    <col min="15377" max="15377" width="29.140625" style="225" customWidth="1"/>
    <col min="15378" max="15616" width="9.140625" style="225"/>
    <col min="15617" max="15617" width="4" style="225" customWidth="1"/>
    <col min="15618" max="15618" width="11.7109375" style="225" customWidth="1"/>
    <col min="15619" max="15619" width="17.7109375" style="225" customWidth="1"/>
    <col min="15620" max="15620" width="6.42578125" style="225" customWidth="1"/>
    <col min="15621" max="15627" width="5.7109375" style="225" customWidth="1"/>
    <col min="15628" max="15628" width="16.7109375" style="225" customWidth="1"/>
    <col min="15629" max="15629" width="17.7109375" style="225" customWidth="1"/>
    <col min="15630" max="15630" width="14.28515625" style="225" customWidth="1"/>
    <col min="15631" max="15631" width="13.5703125" style="225" customWidth="1"/>
    <col min="15632" max="15632" width="17.7109375" style="225" customWidth="1"/>
    <col min="15633" max="15633" width="29.140625" style="225" customWidth="1"/>
    <col min="15634" max="15872" width="9.140625" style="225"/>
    <col min="15873" max="15873" width="4" style="225" customWidth="1"/>
    <col min="15874" max="15874" width="11.7109375" style="225" customWidth="1"/>
    <col min="15875" max="15875" width="17.7109375" style="225" customWidth="1"/>
    <col min="15876" max="15876" width="6.42578125" style="225" customWidth="1"/>
    <col min="15877" max="15883" width="5.7109375" style="225" customWidth="1"/>
    <col min="15884" max="15884" width="16.7109375" style="225" customWidth="1"/>
    <col min="15885" max="15885" width="17.7109375" style="225" customWidth="1"/>
    <col min="15886" max="15886" width="14.28515625" style="225" customWidth="1"/>
    <col min="15887" max="15887" width="13.5703125" style="225" customWidth="1"/>
    <col min="15888" max="15888" width="17.7109375" style="225" customWidth="1"/>
    <col min="15889" max="15889" width="29.140625" style="225" customWidth="1"/>
    <col min="15890" max="16128" width="9.140625" style="225"/>
    <col min="16129" max="16129" width="4" style="225" customWidth="1"/>
    <col min="16130" max="16130" width="11.7109375" style="225" customWidth="1"/>
    <col min="16131" max="16131" width="17.7109375" style="225" customWidth="1"/>
    <col min="16132" max="16132" width="6.42578125" style="225" customWidth="1"/>
    <col min="16133" max="16139" width="5.7109375" style="225" customWidth="1"/>
    <col min="16140" max="16140" width="16.7109375" style="225" customWidth="1"/>
    <col min="16141" max="16141" width="17.7109375" style="225" customWidth="1"/>
    <col min="16142" max="16142" width="14.28515625" style="225" customWidth="1"/>
    <col min="16143" max="16143" width="13.5703125" style="225" customWidth="1"/>
    <col min="16144" max="16144" width="17.7109375" style="225" customWidth="1"/>
    <col min="16145" max="16145" width="29.140625" style="225" customWidth="1"/>
    <col min="16146" max="16384" width="9.140625" style="225"/>
  </cols>
  <sheetData>
    <row r="1" spans="1:256" ht="144" customHeight="1" x14ac:dyDescent="0.25">
      <c r="O1" s="1059" t="s">
        <v>405</v>
      </c>
      <c r="P1" s="1465"/>
      <c r="Q1" s="1465"/>
    </row>
    <row r="2" spans="1:256" ht="20.100000000000001" customHeight="1" x14ac:dyDescent="0.25">
      <c r="A2" s="1466" t="s">
        <v>379</v>
      </c>
      <c r="B2" s="1466"/>
      <c r="C2" s="1466"/>
      <c r="D2" s="1466"/>
      <c r="E2" s="1466"/>
      <c r="F2" s="1466"/>
      <c r="G2" s="1466"/>
      <c r="H2" s="1466"/>
      <c r="I2" s="1466"/>
      <c r="J2" s="1466"/>
      <c r="K2" s="1466"/>
      <c r="L2" s="1466"/>
      <c r="M2" s="1466"/>
      <c r="N2" s="1466"/>
      <c r="O2" s="1466"/>
      <c r="P2" s="1466"/>
      <c r="Q2" s="1466"/>
    </row>
    <row r="3" spans="1:256" ht="20.100000000000001" customHeight="1" x14ac:dyDescent="0.25">
      <c r="A3" s="1467" t="s">
        <v>380</v>
      </c>
      <c r="B3" s="1467"/>
      <c r="C3" s="1467"/>
      <c r="D3" s="1467"/>
      <c r="E3" s="1467"/>
      <c r="F3" s="1467"/>
      <c r="G3" s="1467"/>
      <c r="H3" s="1467"/>
      <c r="I3" s="1467"/>
      <c r="J3" s="1467"/>
      <c r="K3" s="1467"/>
      <c r="L3" s="1467"/>
      <c r="M3" s="1467"/>
      <c r="N3" s="1467"/>
      <c r="O3" s="1467"/>
      <c r="P3" s="1467"/>
      <c r="Q3" s="1467"/>
    </row>
    <row r="4" spans="1:256" ht="20.100000000000001" customHeight="1" x14ac:dyDescent="0.25">
      <c r="A4" s="1468" t="s">
        <v>381</v>
      </c>
      <c r="B4" s="1469"/>
      <c r="C4" s="1469"/>
      <c r="D4" s="1469"/>
      <c r="E4" s="1469"/>
      <c r="F4" s="1469"/>
      <c r="G4" s="1469"/>
      <c r="H4" s="1469"/>
      <c r="I4" s="1469"/>
      <c r="J4" s="1469"/>
      <c r="K4" s="1469"/>
      <c r="L4" s="1469"/>
      <c r="M4" s="1469"/>
      <c r="N4" s="1469"/>
      <c r="O4" s="1469"/>
      <c r="P4" s="1469"/>
      <c r="Q4" s="1469"/>
    </row>
    <row r="5" spans="1:256" ht="20.100000000000001" customHeight="1" x14ac:dyDescent="0.25">
      <c r="A5" s="1470" t="s">
        <v>357</v>
      </c>
      <c r="B5" s="1470"/>
      <c r="C5" s="1470"/>
      <c r="D5" s="1470"/>
      <c r="E5" s="1470"/>
      <c r="F5" s="1470"/>
      <c r="G5" s="1470"/>
      <c r="H5" s="1470"/>
      <c r="I5" s="1470"/>
      <c r="J5" s="1470"/>
      <c r="K5" s="1470"/>
      <c r="L5" s="1470"/>
      <c r="M5" s="1470"/>
      <c r="N5" s="1470"/>
      <c r="O5" s="1470"/>
      <c r="P5" s="1470"/>
      <c r="Q5" s="1470"/>
    </row>
    <row r="6" spans="1:256" ht="14.25" x14ac:dyDescent="0.25">
      <c r="A6" s="227"/>
      <c r="B6" s="227"/>
      <c r="C6" s="227"/>
      <c r="D6" s="228"/>
      <c r="E6" s="228"/>
      <c r="F6" s="228"/>
      <c r="G6" s="228"/>
      <c r="H6" s="228"/>
      <c r="I6" s="228"/>
      <c r="J6" s="228"/>
      <c r="K6" s="228"/>
      <c r="L6" s="227"/>
      <c r="M6" s="227"/>
      <c r="N6" s="227"/>
      <c r="O6" s="227"/>
      <c r="P6" s="227"/>
      <c r="Q6" s="227"/>
    </row>
    <row r="7" spans="1:256" s="235" customFormat="1" ht="12" x14ac:dyDescent="0.25">
      <c r="A7" s="1462" t="s">
        <v>68</v>
      </c>
      <c r="B7" s="1462" t="s">
        <v>358</v>
      </c>
      <c r="C7" s="1462" t="s">
        <v>382</v>
      </c>
      <c r="D7" s="1471" t="s">
        <v>383</v>
      </c>
      <c r="E7" s="1471"/>
      <c r="F7" s="1471"/>
      <c r="G7" s="1471"/>
      <c r="H7" s="1471"/>
      <c r="I7" s="1471"/>
      <c r="J7" s="1471"/>
      <c r="K7" s="1471"/>
      <c r="L7" s="1462" t="s">
        <v>361</v>
      </c>
      <c r="M7" s="1462" t="s">
        <v>384</v>
      </c>
      <c r="N7" s="1462" t="s">
        <v>363</v>
      </c>
      <c r="O7" s="1462" t="s">
        <v>364</v>
      </c>
      <c r="P7" s="1462" t="s">
        <v>365</v>
      </c>
      <c r="Q7" s="1462" t="s">
        <v>385</v>
      </c>
    </row>
    <row r="8" spans="1:256" s="235" customFormat="1" ht="12" x14ac:dyDescent="0.25">
      <c r="A8" s="1462"/>
      <c r="B8" s="1462"/>
      <c r="C8" s="1462"/>
      <c r="D8" s="1471"/>
      <c r="E8" s="1471"/>
      <c r="F8" s="1471"/>
      <c r="G8" s="1471"/>
      <c r="H8" s="1471"/>
      <c r="I8" s="1471"/>
      <c r="J8" s="1471"/>
      <c r="K8" s="1471"/>
      <c r="L8" s="1462"/>
      <c r="M8" s="1462"/>
      <c r="N8" s="1462"/>
      <c r="O8" s="1462"/>
      <c r="P8" s="1462"/>
      <c r="Q8" s="1462"/>
    </row>
    <row r="9" spans="1:256" s="235" customFormat="1" ht="12" x14ac:dyDescent="0.25">
      <c r="A9" s="1462"/>
      <c r="B9" s="1462"/>
      <c r="C9" s="1462"/>
      <c r="D9" s="1463" t="s">
        <v>367</v>
      </c>
      <c r="E9" s="1463" t="s">
        <v>76</v>
      </c>
      <c r="F9" s="1464"/>
      <c r="G9" s="1464"/>
      <c r="H9" s="1464"/>
      <c r="I9" s="1463" t="s">
        <v>77</v>
      </c>
      <c r="J9" s="1463"/>
      <c r="K9" s="1463"/>
      <c r="L9" s="1462"/>
      <c r="M9" s="1462"/>
      <c r="N9" s="1462"/>
      <c r="O9" s="1462"/>
      <c r="P9" s="1462"/>
      <c r="Q9" s="1462"/>
    </row>
    <row r="10" spans="1:256" s="235" customFormat="1" ht="51.75" customHeight="1" x14ac:dyDescent="0.25">
      <c r="A10" s="1462"/>
      <c r="B10" s="1462"/>
      <c r="C10" s="1462"/>
      <c r="D10" s="1463"/>
      <c r="E10" s="236" t="s">
        <v>368</v>
      </c>
      <c r="F10" s="236" t="s">
        <v>3</v>
      </c>
      <c r="G10" s="236" t="s">
        <v>4</v>
      </c>
      <c r="H10" s="236" t="s">
        <v>5</v>
      </c>
      <c r="I10" s="236" t="s">
        <v>3</v>
      </c>
      <c r="J10" s="236" t="s">
        <v>4</v>
      </c>
      <c r="K10" s="236" t="s">
        <v>5</v>
      </c>
      <c r="L10" s="1462"/>
      <c r="M10" s="1462"/>
      <c r="N10" s="1462"/>
      <c r="O10" s="1462"/>
      <c r="P10" s="1462"/>
      <c r="Q10" s="1462"/>
    </row>
    <row r="11" spans="1:256" ht="20.100000000000001" customHeight="1" x14ac:dyDescent="0.25">
      <c r="A11" s="230">
        <v>1</v>
      </c>
      <c r="B11" s="230">
        <v>2</v>
      </c>
      <c r="C11" s="230">
        <v>3</v>
      </c>
      <c r="D11" s="1459">
        <v>4</v>
      </c>
      <c r="E11" s="1459"/>
      <c r="F11" s="1459"/>
      <c r="G11" s="1459"/>
      <c r="H11" s="1459"/>
      <c r="I11" s="1459"/>
      <c r="J11" s="1459"/>
      <c r="K11" s="1459"/>
      <c r="L11" s="230">
        <v>5</v>
      </c>
      <c r="M11" s="230">
        <v>6</v>
      </c>
      <c r="N11" s="230">
        <v>7</v>
      </c>
      <c r="O11" s="230">
        <v>8</v>
      </c>
      <c r="P11" s="230">
        <v>9</v>
      </c>
      <c r="Q11" s="230">
        <v>10</v>
      </c>
    </row>
    <row r="12" spans="1:256" ht="30" customHeight="1" x14ac:dyDescent="0.25">
      <c r="A12" s="1454">
        <v>1</v>
      </c>
      <c r="B12" s="1454" t="s">
        <v>386</v>
      </c>
      <c r="C12" s="1460" t="s">
        <v>387</v>
      </c>
      <c r="D12" s="1461" t="s">
        <v>388</v>
      </c>
      <c r="E12" s="237" t="s">
        <v>389</v>
      </c>
      <c r="F12" s="237" t="s">
        <v>107</v>
      </c>
      <c r="G12" s="237" t="s">
        <v>9</v>
      </c>
      <c r="H12" s="237" t="s">
        <v>38</v>
      </c>
      <c r="I12" s="237" t="s">
        <v>30</v>
      </c>
      <c r="J12" s="237" t="s">
        <v>17</v>
      </c>
      <c r="K12" s="237" t="s">
        <v>105</v>
      </c>
      <c r="L12" s="1454" t="s">
        <v>390</v>
      </c>
      <c r="M12" s="1454" t="s">
        <v>391</v>
      </c>
      <c r="N12" s="1454" t="s">
        <v>248</v>
      </c>
      <c r="O12" s="1454" t="s">
        <v>96</v>
      </c>
      <c r="P12" s="1454" t="s">
        <v>392</v>
      </c>
      <c r="Q12" s="1454" t="s">
        <v>393</v>
      </c>
    </row>
    <row r="13" spans="1:256" s="234" customFormat="1" ht="30" customHeight="1" x14ac:dyDescent="0.25">
      <c r="A13" s="1454"/>
      <c r="B13" s="1454"/>
      <c r="C13" s="1460"/>
      <c r="D13" s="1461"/>
      <c r="E13" s="229" t="s">
        <v>79</v>
      </c>
      <c r="F13" s="229" t="s">
        <v>107</v>
      </c>
      <c r="G13" s="229" t="s">
        <v>8</v>
      </c>
      <c r="H13" s="229" t="s">
        <v>39</v>
      </c>
      <c r="I13" s="229" t="s">
        <v>30</v>
      </c>
      <c r="J13" s="229" t="s">
        <v>37</v>
      </c>
      <c r="K13" s="229" t="s">
        <v>101</v>
      </c>
      <c r="L13" s="1454"/>
      <c r="M13" s="1454"/>
      <c r="N13" s="1454"/>
      <c r="O13" s="1454"/>
      <c r="P13" s="1454"/>
      <c r="Q13" s="1454"/>
      <c r="R13" s="238"/>
      <c r="S13" s="238"/>
      <c r="T13" s="239"/>
      <c r="U13" s="240"/>
      <c r="V13" s="241"/>
      <c r="W13" s="241"/>
      <c r="X13" s="241"/>
      <c r="Y13" s="241"/>
      <c r="Z13" s="241"/>
      <c r="AA13" s="241"/>
      <c r="AB13" s="241"/>
      <c r="AC13" s="238"/>
      <c r="AD13" s="238"/>
      <c r="AE13" s="238"/>
      <c r="AF13" s="238"/>
      <c r="AG13" s="238"/>
      <c r="AH13" s="238"/>
      <c r="AI13" s="238"/>
      <c r="AJ13" s="238"/>
      <c r="AK13" s="239"/>
      <c r="AL13" s="240"/>
      <c r="AM13" s="241"/>
      <c r="AN13" s="241"/>
      <c r="AO13" s="241"/>
      <c r="AP13" s="241"/>
      <c r="AQ13" s="241"/>
      <c r="AR13" s="241"/>
      <c r="AS13" s="241"/>
      <c r="AT13" s="238"/>
      <c r="AU13" s="238"/>
      <c r="AV13" s="238"/>
      <c r="AW13" s="238"/>
      <c r="AX13" s="238"/>
      <c r="AY13" s="238"/>
      <c r="AZ13" s="238"/>
      <c r="BA13" s="238"/>
      <c r="BB13" s="239"/>
      <c r="BC13" s="240"/>
      <c r="BD13" s="241"/>
      <c r="BE13" s="241"/>
      <c r="BF13" s="241"/>
      <c r="BG13" s="241"/>
      <c r="BH13" s="241"/>
      <c r="BI13" s="241"/>
      <c r="BJ13" s="241"/>
      <c r="BK13" s="238"/>
      <c r="BL13" s="238"/>
      <c r="BM13" s="238"/>
      <c r="BN13" s="238"/>
      <c r="BO13" s="238"/>
      <c r="BP13" s="238"/>
      <c r="BQ13" s="238"/>
      <c r="BR13" s="238"/>
      <c r="BS13" s="239"/>
      <c r="BT13" s="240"/>
      <c r="BU13" s="241"/>
      <c r="BV13" s="241"/>
      <c r="BW13" s="241"/>
      <c r="BX13" s="241"/>
      <c r="BY13" s="241"/>
      <c r="BZ13" s="241"/>
      <c r="CA13" s="241"/>
      <c r="CB13" s="238"/>
      <c r="CC13" s="238"/>
      <c r="CD13" s="238"/>
      <c r="CE13" s="238"/>
      <c r="CF13" s="238"/>
      <c r="CG13" s="238"/>
      <c r="CH13" s="238"/>
      <c r="CI13" s="238"/>
      <c r="CJ13" s="239"/>
      <c r="CK13" s="240"/>
      <c r="CL13" s="241"/>
      <c r="CM13" s="241"/>
      <c r="CN13" s="241"/>
      <c r="CO13" s="241"/>
      <c r="CP13" s="241"/>
      <c r="CQ13" s="241"/>
      <c r="CR13" s="241"/>
      <c r="CS13" s="238"/>
      <c r="CT13" s="238"/>
      <c r="CU13" s="238"/>
      <c r="CV13" s="238"/>
      <c r="CW13" s="238"/>
      <c r="CX13" s="238"/>
      <c r="CY13" s="238"/>
      <c r="CZ13" s="238"/>
      <c r="DA13" s="239"/>
      <c r="DB13" s="240"/>
      <c r="DC13" s="241"/>
      <c r="DD13" s="241"/>
      <c r="DE13" s="241"/>
      <c r="DF13" s="241"/>
      <c r="DG13" s="241"/>
      <c r="DH13" s="241"/>
      <c r="DI13" s="241"/>
      <c r="DJ13" s="238"/>
      <c r="DK13" s="238"/>
      <c r="DL13" s="238"/>
      <c r="DM13" s="238"/>
      <c r="DN13" s="238"/>
      <c r="DO13" s="238"/>
      <c r="DP13" s="238"/>
      <c r="DQ13" s="238"/>
      <c r="DR13" s="239"/>
      <c r="DS13" s="240"/>
      <c r="DT13" s="241"/>
      <c r="DU13" s="241"/>
      <c r="DV13" s="241"/>
      <c r="DW13" s="241"/>
      <c r="DX13" s="241"/>
      <c r="DY13" s="241"/>
      <c r="DZ13" s="241"/>
      <c r="EA13" s="238"/>
      <c r="EB13" s="238"/>
      <c r="EC13" s="238"/>
      <c r="ED13" s="238"/>
      <c r="EE13" s="238"/>
      <c r="EF13" s="238"/>
      <c r="EG13" s="238"/>
      <c r="EH13" s="238"/>
      <c r="EI13" s="239"/>
      <c r="EJ13" s="240"/>
      <c r="EK13" s="241"/>
      <c r="EL13" s="241"/>
      <c r="EM13" s="241"/>
      <c r="EN13" s="241"/>
      <c r="EO13" s="241"/>
      <c r="EP13" s="241"/>
      <c r="EQ13" s="241"/>
      <c r="ER13" s="238"/>
      <c r="ES13" s="238"/>
      <c r="ET13" s="238"/>
      <c r="EU13" s="238"/>
      <c r="EV13" s="238"/>
      <c r="EW13" s="238"/>
      <c r="EX13" s="238"/>
      <c r="EY13" s="238"/>
      <c r="EZ13" s="239"/>
      <c r="FA13" s="240"/>
      <c r="FB13" s="241"/>
      <c r="FC13" s="241"/>
      <c r="FD13" s="241"/>
      <c r="FE13" s="241"/>
      <c r="FF13" s="241"/>
      <c r="FG13" s="241"/>
      <c r="FH13" s="241"/>
      <c r="FI13" s="238"/>
      <c r="FJ13" s="238"/>
      <c r="FK13" s="238"/>
      <c r="FL13" s="238"/>
      <c r="FM13" s="238"/>
      <c r="FN13" s="238"/>
      <c r="FO13" s="238"/>
      <c r="FP13" s="238"/>
      <c r="FQ13" s="239"/>
      <c r="FR13" s="240"/>
      <c r="FS13" s="241"/>
      <c r="FT13" s="241"/>
      <c r="FU13" s="241"/>
      <c r="FV13" s="241"/>
      <c r="FW13" s="241"/>
      <c r="FX13" s="241"/>
      <c r="FY13" s="241"/>
      <c r="FZ13" s="238"/>
      <c r="GA13" s="238"/>
      <c r="GB13" s="238"/>
      <c r="GC13" s="238"/>
      <c r="GD13" s="238"/>
      <c r="GE13" s="238"/>
      <c r="GF13" s="238"/>
      <c r="GG13" s="238"/>
      <c r="GH13" s="239"/>
      <c r="GI13" s="240"/>
      <c r="GJ13" s="241"/>
      <c r="GK13" s="241"/>
      <c r="GL13" s="241"/>
      <c r="GM13" s="241"/>
      <c r="GN13" s="241"/>
      <c r="GO13" s="241"/>
      <c r="GP13" s="241"/>
      <c r="GQ13" s="238"/>
      <c r="GR13" s="238"/>
      <c r="GS13" s="238"/>
      <c r="GT13" s="238"/>
      <c r="GU13" s="238"/>
      <c r="GV13" s="238"/>
      <c r="GW13" s="238"/>
      <c r="GX13" s="238"/>
      <c r="GY13" s="239"/>
      <c r="GZ13" s="240"/>
      <c r="HA13" s="241"/>
      <c r="HB13" s="241"/>
      <c r="HC13" s="241"/>
      <c r="HD13" s="241"/>
      <c r="HE13" s="241"/>
      <c r="HF13" s="241"/>
      <c r="HG13" s="241"/>
      <c r="HH13" s="238"/>
      <c r="HI13" s="238"/>
      <c r="HJ13" s="238"/>
      <c r="HK13" s="238"/>
      <c r="HL13" s="238"/>
      <c r="HM13" s="238"/>
      <c r="HN13" s="238"/>
      <c r="HO13" s="238"/>
      <c r="HP13" s="239"/>
      <c r="HQ13" s="240"/>
      <c r="HR13" s="241"/>
      <c r="HS13" s="241"/>
      <c r="HT13" s="241"/>
      <c r="HU13" s="241"/>
      <c r="HV13" s="241"/>
      <c r="HW13" s="241"/>
      <c r="HX13" s="241"/>
      <c r="HY13" s="238"/>
      <c r="HZ13" s="238"/>
      <c r="IA13" s="238"/>
      <c r="IB13" s="238"/>
      <c r="IC13" s="238"/>
      <c r="ID13" s="238"/>
      <c r="IE13" s="238"/>
      <c r="IF13" s="238"/>
      <c r="IG13" s="239"/>
      <c r="IH13" s="240"/>
      <c r="II13" s="241"/>
      <c r="IJ13" s="241"/>
      <c r="IK13" s="241"/>
      <c r="IL13" s="241"/>
      <c r="IM13" s="241"/>
      <c r="IN13" s="241"/>
      <c r="IO13" s="241"/>
      <c r="IP13" s="238"/>
      <c r="IQ13" s="238"/>
      <c r="IR13" s="238"/>
      <c r="IS13" s="238"/>
      <c r="IT13" s="238"/>
      <c r="IU13" s="238"/>
      <c r="IV13" s="238"/>
    </row>
    <row r="14" spans="1:256" ht="30" customHeight="1" x14ac:dyDescent="0.25">
      <c r="A14" s="1454"/>
      <c r="B14" s="1454"/>
      <c r="C14" s="1460"/>
      <c r="D14" s="1461"/>
      <c r="E14" s="242" t="s">
        <v>91</v>
      </c>
      <c r="F14" s="242" t="s">
        <v>107</v>
      </c>
      <c r="G14" s="242" t="s">
        <v>44</v>
      </c>
      <c r="H14" s="242" t="s">
        <v>104</v>
      </c>
      <c r="I14" s="242" t="s">
        <v>30</v>
      </c>
      <c r="J14" s="242" t="s">
        <v>47</v>
      </c>
      <c r="K14" s="242" t="s">
        <v>278</v>
      </c>
      <c r="L14" s="1454"/>
      <c r="M14" s="1454"/>
      <c r="N14" s="1454"/>
      <c r="O14" s="1454"/>
      <c r="P14" s="1454"/>
      <c r="Q14" s="1454"/>
    </row>
    <row r="15" spans="1:256" ht="30" customHeight="1" x14ac:dyDescent="0.25">
      <c r="A15" s="1454"/>
      <c r="B15" s="1454"/>
      <c r="C15" s="1460"/>
      <c r="D15" s="1461"/>
      <c r="E15" s="229" t="s">
        <v>92</v>
      </c>
      <c r="F15" s="229" t="s">
        <v>107</v>
      </c>
      <c r="G15" s="229" t="s">
        <v>107</v>
      </c>
      <c r="H15" s="229" t="s">
        <v>36</v>
      </c>
      <c r="I15" s="229" t="s">
        <v>30</v>
      </c>
      <c r="J15" s="229" t="s">
        <v>24</v>
      </c>
      <c r="K15" s="229" t="s">
        <v>25</v>
      </c>
      <c r="L15" s="1454"/>
      <c r="M15" s="1454"/>
      <c r="N15" s="1454"/>
      <c r="O15" s="1454"/>
      <c r="P15" s="1454"/>
      <c r="Q15" s="1454"/>
    </row>
    <row r="16" spans="1:256" ht="54" customHeight="1" x14ac:dyDescent="0.25">
      <c r="A16" s="1454"/>
      <c r="B16" s="1454"/>
      <c r="C16" s="1460"/>
      <c r="D16" s="1461"/>
      <c r="E16" s="1459" t="s">
        <v>394</v>
      </c>
      <c r="F16" s="1459"/>
      <c r="G16" s="1459"/>
      <c r="H16" s="1459"/>
      <c r="I16" s="1459"/>
      <c r="J16" s="1459"/>
      <c r="K16" s="1459"/>
      <c r="L16" s="1454"/>
      <c r="M16" s="1454"/>
      <c r="N16" s="1454"/>
      <c r="O16" s="1454"/>
      <c r="P16" s="1454"/>
      <c r="Q16" s="1454"/>
    </row>
    <row r="17" spans="1:41" ht="30" customHeight="1" x14ac:dyDescent="0.25">
      <c r="A17" s="1454"/>
      <c r="B17" s="1454"/>
      <c r="C17" s="1460"/>
      <c r="D17" s="1461"/>
      <c r="E17" s="229" t="s">
        <v>89</v>
      </c>
      <c r="F17" s="229" t="s">
        <v>107</v>
      </c>
      <c r="G17" s="229" t="s">
        <v>101</v>
      </c>
      <c r="H17" s="229" t="s">
        <v>278</v>
      </c>
      <c r="I17" s="229" t="s">
        <v>30</v>
      </c>
      <c r="J17" s="229" t="s">
        <v>29</v>
      </c>
      <c r="K17" s="229" t="s">
        <v>105</v>
      </c>
      <c r="L17" s="1454"/>
      <c r="M17" s="1454"/>
      <c r="N17" s="1454"/>
      <c r="O17" s="1454"/>
      <c r="P17" s="1454"/>
      <c r="Q17" s="1454"/>
    </row>
    <row r="18" spans="1:41" ht="30" customHeight="1" x14ac:dyDescent="0.25">
      <c r="A18" s="243">
        <v>2</v>
      </c>
      <c r="B18" s="1455" t="s">
        <v>395</v>
      </c>
      <c r="C18" s="244" t="s">
        <v>403</v>
      </c>
      <c r="D18" s="245" t="s">
        <v>396</v>
      </c>
      <c r="E18" s="246" t="s">
        <v>78</v>
      </c>
      <c r="F18" s="246" t="s">
        <v>107</v>
      </c>
      <c r="G18" s="246" t="s">
        <v>21</v>
      </c>
      <c r="H18" s="246" t="s">
        <v>294</v>
      </c>
      <c r="I18" s="246" t="s">
        <v>30</v>
      </c>
      <c r="J18" s="246" t="s">
        <v>29</v>
      </c>
      <c r="K18" s="246" t="s">
        <v>99</v>
      </c>
      <c r="L18" s="247" t="s">
        <v>397</v>
      </c>
      <c r="M18" s="1455" t="s">
        <v>398</v>
      </c>
      <c r="N18" s="243" t="s">
        <v>399</v>
      </c>
      <c r="O18" s="247" t="s">
        <v>400</v>
      </c>
      <c r="P18" s="243" t="s">
        <v>401</v>
      </c>
      <c r="Q18" s="1455" t="s">
        <v>404</v>
      </c>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row>
    <row r="19" spans="1:41" ht="30" customHeight="1" x14ac:dyDescent="0.25">
      <c r="A19" s="248"/>
      <c r="B19" s="1456"/>
      <c r="C19" s="249"/>
      <c r="D19" s="250"/>
      <c r="E19" s="246" t="s">
        <v>79</v>
      </c>
      <c r="F19" s="246" t="s">
        <v>107</v>
      </c>
      <c r="G19" s="246" t="s">
        <v>21</v>
      </c>
      <c r="H19" s="246" t="s">
        <v>19</v>
      </c>
      <c r="I19" s="246" t="s">
        <v>30</v>
      </c>
      <c r="J19" s="246" t="s">
        <v>29</v>
      </c>
      <c r="K19" s="246" t="s">
        <v>104</v>
      </c>
      <c r="L19" s="248"/>
      <c r="M19" s="1456"/>
      <c r="N19" s="248"/>
      <c r="O19" s="251"/>
      <c r="P19" s="248"/>
      <c r="Q19" s="1456"/>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row>
    <row r="20" spans="1:41" ht="30" customHeight="1" x14ac:dyDescent="0.25">
      <c r="A20" s="248"/>
      <c r="B20" s="1456"/>
      <c r="C20" s="249"/>
      <c r="D20" s="250"/>
      <c r="E20" s="246" t="s">
        <v>91</v>
      </c>
      <c r="F20" s="246" t="s">
        <v>107</v>
      </c>
      <c r="G20" s="246" t="s">
        <v>21</v>
      </c>
      <c r="H20" s="246" t="s">
        <v>294</v>
      </c>
      <c r="I20" s="246" t="s">
        <v>30</v>
      </c>
      <c r="J20" s="246" t="s">
        <v>29</v>
      </c>
      <c r="K20" s="246" t="s">
        <v>100</v>
      </c>
      <c r="L20" s="248"/>
      <c r="M20" s="1456"/>
      <c r="N20" s="248"/>
      <c r="O20" s="251"/>
      <c r="P20" s="248"/>
      <c r="Q20" s="1456"/>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row>
    <row r="21" spans="1:41" ht="30" customHeight="1" x14ac:dyDescent="0.25">
      <c r="A21" s="252"/>
      <c r="B21" s="1457"/>
      <c r="C21" s="253"/>
      <c r="D21" s="254"/>
      <c r="E21" s="246" t="s">
        <v>92</v>
      </c>
      <c r="F21" s="246" t="s">
        <v>107</v>
      </c>
      <c r="G21" s="246" t="s">
        <v>21</v>
      </c>
      <c r="H21" s="246" t="s">
        <v>97</v>
      </c>
      <c r="I21" s="246" t="s">
        <v>30</v>
      </c>
      <c r="J21" s="246" t="s">
        <v>29</v>
      </c>
      <c r="K21" s="246" t="s">
        <v>16</v>
      </c>
      <c r="L21" s="252"/>
      <c r="M21" s="1457"/>
      <c r="N21" s="252"/>
      <c r="O21" s="255"/>
      <c r="P21" s="252"/>
      <c r="Q21" s="1457"/>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row>
    <row r="22" spans="1:41" ht="103.5" customHeight="1" x14ac:dyDescent="0.25">
      <c r="A22" s="256"/>
      <c r="B22" s="1458" t="s">
        <v>402</v>
      </c>
      <c r="C22" s="1458"/>
      <c r="D22" s="1458"/>
      <c r="E22" s="1458"/>
      <c r="F22" s="1458"/>
      <c r="G22" s="1458"/>
      <c r="H22" s="1458"/>
      <c r="I22" s="1458"/>
      <c r="J22" s="1458"/>
      <c r="K22" s="1458"/>
      <c r="L22" s="1458"/>
      <c r="M22" s="1458"/>
      <c r="N22" s="1458"/>
      <c r="O22" s="1458"/>
      <c r="P22" s="1458"/>
      <c r="Q22" s="1458"/>
    </row>
  </sheetData>
  <mergeCells count="34">
    <mergeCell ref="Q7:Q10"/>
    <mergeCell ref="D9:D10"/>
    <mergeCell ref="E9:H9"/>
    <mergeCell ref="I9:K9"/>
    <mergeCell ref="O1:Q1"/>
    <mergeCell ref="A2:Q2"/>
    <mergeCell ref="A3:Q3"/>
    <mergeCell ref="A4:Q4"/>
    <mergeCell ref="A5:Q5"/>
    <mergeCell ref="A7:A10"/>
    <mergeCell ref="B7:B10"/>
    <mergeCell ref="C7:C10"/>
    <mergeCell ref="D7:K8"/>
    <mergeCell ref="L7:L10"/>
    <mergeCell ref="M7:M10"/>
    <mergeCell ref="N7:N10"/>
    <mergeCell ref="O7:O10"/>
    <mergeCell ref="P7:P10"/>
    <mergeCell ref="M12:M17"/>
    <mergeCell ref="N12:N17"/>
    <mergeCell ref="O12:O17"/>
    <mergeCell ref="P12:P17"/>
    <mergeCell ref="D11:K11"/>
    <mergeCell ref="A12:A17"/>
    <mergeCell ref="B12:B17"/>
    <mergeCell ref="C12:C17"/>
    <mergeCell ref="D12:D17"/>
    <mergeCell ref="Q12:Q17"/>
    <mergeCell ref="B18:B21"/>
    <mergeCell ref="Q18:Q21"/>
    <mergeCell ref="B22:Q22"/>
    <mergeCell ref="M18:M21"/>
    <mergeCell ref="E16:K16"/>
    <mergeCell ref="L12:L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topLeftCell="A46" workbookViewId="0">
      <selection activeCell="U11" sqref="U11"/>
    </sheetView>
  </sheetViews>
  <sheetFormatPr defaultRowHeight="15" x14ac:dyDescent="0.25"/>
  <cols>
    <col min="1" max="1" width="3.5703125" style="865" customWidth="1"/>
    <col min="2" max="2" width="11.140625" style="865" customWidth="1"/>
    <col min="3" max="3" width="20.42578125" style="866" customWidth="1"/>
    <col min="4" max="4" width="6.85546875" style="867" customWidth="1"/>
    <col min="5" max="5" width="7" style="867" customWidth="1"/>
    <col min="6" max="6" width="5.42578125" style="867" customWidth="1"/>
    <col min="7" max="7" width="5.5703125" style="867" customWidth="1"/>
    <col min="8" max="8" width="4.85546875" style="867" customWidth="1"/>
    <col min="9" max="9" width="5.28515625" style="867" customWidth="1"/>
    <col min="10" max="10" width="4.85546875" style="867" customWidth="1"/>
    <col min="11" max="11" width="5.85546875" style="867" customWidth="1"/>
    <col min="12" max="12" width="17.5703125" style="868" customWidth="1"/>
    <col min="13" max="13" width="20.5703125" style="866" customWidth="1"/>
    <col min="14" max="14" width="14.5703125" style="865" customWidth="1"/>
    <col min="15" max="15" width="13.28515625" style="865" customWidth="1"/>
    <col min="16" max="16" width="16.5703125" style="869" customWidth="1"/>
    <col min="17" max="17" width="25.7109375" style="870" customWidth="1"/>
    <col min="18" max="24" width="9.140625" style="871"/>
    <col min="25" max="40" width="9.140625" style="541"/>
    <col min="257" max="257" width="3.5703125" customWidth="1"/>
    <col min="258" max="258" width="11.140625" customWidth="1"/>
    <col min="259" max="259" width="20.42578125" customWidth="1"/>
    <col min="260" max="260" width="6.85546875" customWidth="1"/>
    <col min="261" max="261" width="7" customWidth="1"/>
    <col min="262" max="262" width="5.42578125" customWidth="1"/>
    <col min="263" max="263" width="5.5703125" customWidth="1"/>
    <col min="264" max="264" width="4.85546875" customWidth="1"/>
    <col min="265" max="265" width="5.28515625" customWidth="1"/>
    <col min="266" max="266" width="4.85546875" customWidth="1"/>
    <col min="267" max="267" width="5.85546875" customWidth="1"/>
    <col min="268" max="268" width="17.5703125" customWidth="1"/>
    <col min="269" max="269" width="20.5703125" customWidth="1"/>
    <col min="270" max="270" width="14.5703125" customWidth="1"/>
    <col min="271" max="271" width="13.28515625" customWidth="1"/>
    <col min="272" max="272" width="16.5703125" customWidth="1"/>
    <col min="273" max="273" width="25.7109375" customWidth="1"/>
    <col min="513" max="513" width="3.5703125" customWidth="1"/>
    <col min="514" max="514" width="11.140625" customWidth="1"/>
    <col min="515" max="515" width="20.42578125" customWidth="1"/>
    <col min="516" max="516" width="6.85546875" customWidth="1"/>
    <col min="517" max="517" width="7" customWidth="1"/>
    <col min="518" max="518" width="5.42578125" customWidth="1"/>
    <col min="519" max="519" width="5.5703125" customWidth="1"/>
    <col min="520" max="520" width="4.85546875" customWidth="1"/>
    <col min="521" max="521" width="5.28515625" customWidth="1"/>
    <col min="522" max="522" width="4.85546875" customWidth="1"/>
    <col min="523" max="523" width="5.85546875" customWidth="1"/>
    <col min="524" max="524" width="17.5703125" customWidth="1"/>
    <col min="525" max="525" width="20.5703125" customWidth="1"/>
    <col min="526" max="526" width="14.5703125" customWidth="1"/>
    <col min="527" max="527" width="13.28515625" customWidth="1"/>
    <col min="528" max="528" width="16.5703125" customWidth="1"/>
    <col min="529" max="529" width="25.7109375" customWidth="1"/>
    <col min="769" max="769" width="3.5703125" customWidth="1"/>
    <col min="770" max="770" width="11.140625" customWidth="1"/>
    <col min="771" max="771" width="20.42578125" customWidth="1"/>
    <col min="772" max="772" width="6.85546875" customWidth="1"/>
    <col min="773" max="773" width="7" customWidth="1"/>
    <col min="774" max="774" width="5.42578125" customWidth="1"/>
    <col min="775" max="775" width="5.5703125" customWidth="1"/>
    <col min="776" max="776" width="4.85546875" customWidth="1"/>
    <col min="777" max="777" width="5.28515625" customWidth="1"/>
    <col min="778" max="778" width="4.85546875" customWidth="1"/>
    <col min="779" max="779" width="5.85546875" customWidth="1"/>
    <col min="780" max="780" width="17.5703125" customWidth="1"/>
    <col min="781" max="781" width="20.5703125" customWidth="1"/>
    <col min="782" max="782" width="14.5703125" customWidth="1"/>
    <col min="783" max="783" width="13.28515625" customWidth="1"/>
    <col min="784" max="784" width="16.5703125" customWidth="1"/>
    <col min="785" max="785" width="25.7109375" customWidth="1"/>
    <col min="1025" max="1025" width="3.5703125" customWidth="1"/>
    <col min="1026" max="1026" width="11.140625" customWidth="1"/>
    <col min="1027" max="1027" width="20.42578125" customWidth="1"/>
    <col min="1028" max="1028" width="6.85546875" customWidth="1"/>
    <col min="1029" max="1029" width="7" customWidth="1"/>
    <col min="1030" max="1030" width="5.42578125" customWidth="1"/>
    <col min="1031" max="1031" width="5.5703125" customWidth="1"/>
    <col min="1032" max="1032" width="4.85546875" customWidth="1"/>
    <col min="1033" max="1033" width="5.28515625" customWidth="1"/>
    <col min="1034" max="1034" width="4.85546875" customWidth="1"/>
    <col min="1035" max="1035" width="5.85546875" customWidth="1"/>
    <col min="1036" max="1036" width="17.5703125" customWidth="1"/>
    <col min="1037" max="1037" width="20.5703125" customWidth="1"/>
    <col min="1038" max="1038" width="14.5703125" customWidth="1"/>
    <col min="1039" max="1039" width="13.28515625" customWidth="1"/>
    <col min="1040" max="1040" width="16.5703125" customWidth="1"/>
    <col min="1041" max="1041" width="25.7109375" customWidth="1"/>
    <col min="1281" max="1281" width="3.5703125" customWidth="1"/>
    <col min="1282" max="1282" width="11.140625" customWidth="1"/>
    <col min="1283" max="1283" width="20.42578125" customWidth="1"/>
    <col min="1284" max="1284" width="6.85546875" customWidth="1"/>
    <col min="1285" max="1285" width="7" customWidth="1"/>
    <col min="1286" max="1286" width="5.42578125" customWidth="1"/>
    <col min="1287" max="1287" width="5.5703125" customWidth="1"/>
    <col min="1288" max="1288" width="4.85546875" customWidth="1"/>
    <col min="1289" max="1289" width="5.28515625" customWidth="1"/>
    <col min="1290" max="1290" width="4.85546875" customWidth="1"/>
    <col min="1291" max="1291" width="5.85546875" customWidth="1"/>
    <col min="1292" max="1292" width="17.5703125" customWidth="1"/>
    <col min="1293" max="1293" width="20.5703125" customWidth="1"/>
    <col min="1294" max="1294" width="14.5703125" customWidth="1"/>
    <col min="1295" max="1295" width="13.28515625" customWidth="1"/>
    <col min="1296" max="1296" width="16.5703125" customWidth="1"/>
    <col min="1297" max="1297" width="25.7109375" customWidth="1"/>
    <col min="1537" max="1537" width="3.5703125" customWidth="1"/>
    <col min="1538" max="1538" width="11.140625" customWidth="1"/>
    <col min="1539" max="1539" width="20.42578125" customWidth="1"/>
    <col min="1540" max="1540" width="6.85546875" customWidth="1"/>
    <col min="1541" max="1541" width="7" customWidth="1"/>
    <col min="1542" max="1542" width="5.42578125" customWidth="1"/>
    <col min="1543" max="1543" width="5.5703125" customWidth="1"/>
    <col min="1544" max="1544" width="4.85546875" customWidth="1"/>
    <col min="1545" max="1545" width="5.28515625" customWidth="1"/>
    <col min="1546" max="1546" width="4.85546875" customWidth="1"/>
    <col min="1547" max="1547" width="5.85546875" customWidth="1"/>
    <col min="1548" max="1548" width="17.5703125" customWidth="1"/>
    <col min="1549" max="1549" width="20.5703125" customWidth="1"/>
    <col min="1550" max="1550" width="14.5703125" customWidth="1"/>
    <col min="1551" max="1551" width="13.28515625" customWidth="1"/>
    <col min="1552" max="1552" width="16.5703125" customWidth="1"/>
    <col min="1553" max="1553" width="25.7109375" customWidth="1"/>
    <col min="1793" max="1793" width="3.5703125" customWidth="1"/>
    <col min="1794" max="1794" width="11.140625" customWidth="1"/>
    <col min="1795" max="1795" width="20.42578125" customWidth="1"/>
    <col min="1796" max="1796" width="6.85546875" customWidth="1"/>
    <col min="1797" max="1797" width="7" customWidth="1"/>
    <col min="1798" max="1798" width="5.42578125" customWidth="1"/>
    <col min="1799" max="1799" width="5.5703125" customWidth="1"/>
    <col min="1800" max="1800" width="4.85546875" customWidth="1"/>
    <col min="1801" max="1801" width="5.28515625" customWidth="1"/>
    <col min="1802" max="1802" width="4.85546875" customWidth="1"/>
    <col min="1803" max="1803" width="5.85546875" customWidth="1"/>
    <col min="1804" max="1804" width="17.5703125" customWidth="1"/>
    <col min="1805" max="1805" width="20.5703125" customWidth="1"/>
    <col min="1806" max="1806" width="14.5703125" customWidth="1"/>
    <col min="1807" max="1807" width="13.28515625" customWidth="1"/>
    <col min="1808" max="1808" width="16.5703125" customWidth="1"/>
    <col min="1809" max="1809" width="25.7109375" customWidth="1"/>
    <col min="2049" max="2049" width="3.5703125" customWidth="1"/>
    <col min="2050" max="2050" width="11.140625" customWidth="1"/>
    <col min="2051" max="2051" width="20.42578125" customWidth="1"/>
    <col min="2052" max="2052" width="6.85546875" customWidth="1"/>
    <col min="2053" max="2053" width="7" customWidth="1"/>
    <col min="2054" max="2054" width="5.42578125" customWidth="1"/>
    <col min="2055" max="2055" width="5.5703125" customWidth="1"/>
    <col min="2056" max="2056" width="4.85546875" customWidth="1"/>
    <col min="2057" max="2057" width="5.28515625" customWidth="1"/>
    <col min="2058" max="2058" width="4.85546875" customWidth="1"/>
    <col min="2059" max="2059" width="5.85546875" customWidth="1"/>
    <col min="2060" max="2060" width="17.5703125" customWidth="1"/>
    <col min="2061" max="2061" width="20.5703125" customWidth="1"/>
    <col min="2062" max="2062" width="14.5703125" customWidth="1"/>
    <col min="2063" max="2063" width="13.28515625" customWidth="1"/>
    <col min="2064" max="2064" width="16.5703125" customWidth="1"/>
    <col min="2065" max="2065" width="25.7109375" customWidth="1"/>
    <col min="2305" max="2305" width="3.5703125" customWidth="1"/>
    <col min="2306" max="2306" width="11.140625" customWidth="1"/>
    <col min="2307" max="2307" width="20.42578125" customWidth="1"/>
    <col min="2308" max="2308" width="6.85546875" customWidth="1"/>
    <col min="2309" max="2309" width="7" customWidth="1"/>
    <col min="2310" max="2310" width="5.42578125" customWidth="1"/>
    <col min="2311" max="2311" width="5.5703125" customWidth="1"/>
    <col min="2312" max="2312" width="4.85546875" customWidth="1"/>
    <col min="2313" max="2313" width="5.28515625" customWidth="1"/>
    <col min="2314" max="2314" width="4.85546875" customWidth="1"/>
    <col min="2315" max="2315" width="5.85546875" customWidth="1"/>
    <col min="2316" max="2316" width="17.5703125" customWidth="1"/>
    <col min="2317" max="2317" width="20.5703125" customWidth="1"/>
    <col min="2318" max="2318" width="14.5703125" customWidth="1"/>
    <col min="2319" max="2319" width="13.28515625" customWidth="1"/>
    <col min="2320" max="2320" width="16.5703125" customWidth="1"/>
    <col min="2321" max="2321" width="25.7109375" customWidth="1"/>
    <col min="2561" max="2561" width="3.5703125" customWidth="1"/>
    <col min="2562" max="2562" width="11.140625" customWidth="1"/>
    <col min="2563" max="2563" width="20.42578125" customWidth="1"/>
    <col min="2564" max="2564" width="6.85546875" customWidth="1"/>
    <col min="2565" max="2565" width="7" customWidth="1"/>
    <col min="2566" max="2566" width="5.42578125" customWidth="1"/>
    <col min="2567" max="2567" width="5.5703125" customWidth="1"/>
    <col min="2568" max="2568" width="4.85546875" customWidth="1"/>
    <col min="2569" max="2569" width="5.28515625" customWidth="1"/>
    <col min="2570" max="2570" width="4.85546875" customWidth="1"/>
    <col min="2571" max="2571" width="5.85546875" customWidth="1"/>
    <col min="2572" max="2572" width="17.5703125" customWidth="1"/>
    <col min="2573" max="2573" width="20.5703125" customWidth="1"/>
    <col min="2574" max="2574" width="14.5703125" customWidth="1"/>
    <col min="2575" max="2575" width="13.28515625" customWidth="1"/>
    <col min="2576" max="2576" width="16.5703125" customWidth="1"/>
    <col min="2577" max="2577" width="25.7109375" customWidth="1"/>
    <col min="2817" max="2817" width="3.5703125" customWidth="1"/>
    <col min="2818" max="2818" width="11.140625" customWidth="1"/>
    <col min="2819" max="2819" width="20.42578125" customWidth="1"/>
    <col min="2820" max="2820" width="6.85546875" customWidth="1"/>
    <col min="2821" max="2821" width="7" customWidth="1"/>
    <col min="2822" max="2822" width="5.42578125" customWidth="1"/>
    <col min="2823" max="2823" width="5.5703125" customWidth="1"/>
    <col min="2824" max="2824" width="4.85546875" customWidth="1"/>
    <col min="2825" max="2825" width="5.28515625" customWidth="1"/>
    <col min="2826" max="2826" width="4.85546875" customWidth="1"/>
    <col min="2827" max="2827" width="5.85546875" customWidth="1"/>
    <col min="2828" max="2828" width="17.5703125" customWidth="1"/>
    <col min="2829" max="2829" width="20.5703125" customWidth="1"/>
    <col min="2830" max="2830" width="14.5703125" customWidth="1"/>
    <col min="2831" max="2831" width="13.28515625" customWidth="1"/>
    <col min="2832" max="2832" width="16.5703125" customWidth="1"/>
    <col min="2833" max="2833" width="25.7109375" customWidth="1"/>
    <col min="3073" max="3073" width="3.5703125" customWidth="1"/>
    <col min="3074" max="3074" width="11.140625" customWidth="1"/>
    <col min="3075" max="3075" width="20.42578125" customWidth="1"/>
    <col min="3076" max="3076" width="6.85546875" customWidth="1"/>
    <col min="3077" max="3077" width="7" customWidth="1"/>
    <col min="3078" max="3078" width="5.42578125" customWidth="1"/>
    <col min="3079" max="3079" width="5.5703125" customWidth="1"/>
    <col min="3080" max="3080" width="4.85546875" customWidth="1"/>
    <col min="3081" max="3081" width="5.28515625" customWidth="1"/>
    <col min="3082" max="3082" width="4.85546875" customWidth="1"/>
    <col min="3083" max="3083" width="5.85546875" customWidth="1"/>
    <col min="3084" max="3084" width="17.5703125" customWidth="1"/>
    <col min="3085" max="3085" width="20.5703125" customWidth="1"/>
    <col min="3086" max="3086" width="14.5703125" customWidth="1"/>
    <col min="3087" max="3087" width="13.28515625" customWidth="1"/>
    <col min="3088" max="3088" width="16.5703125" customWidth="1"/>
    <col min="3089" max="3089" width="25.7109375" customWidth="1"/>
    <col min="3329" max="3329" width="3.5703125" customWidth="1"/>
    <col min="3330" max="3330" width="11.140625" customWidth="1"/>
    <col min="3331" max="3331" width="20.42578125" customWidth="1"/>
    <col min="3332" max="3332" width="6.85546875" customWidth="1"/>
    <col min="3333" max="3333" width="7" customWidth="1"/>
    <col min="3334" max="3334" width="5.42578125" customWidth="1"/>
    <col min="3335" max="3335" width="5.5703125" customWidth="1"/>
    <col min="3336" max="3336" width="4.85546875" customWidth="1"/>
    <col min="3337" max="3337" width="5.28515625" customWidth="1"/>
    <col min="3338" max="3338" width="4.85546875" customWidth="1"/>
    <col min="3339" max="3339" width="5.85546875" customWidth="1"/>
    <col min="3340" max="3340" width="17.5703125" customWidth="1"/>
    <col min="3341" max="3341" width="20.5703125" customWidth="1"/>
    <col min="3342" max="3342" width="14.5703125" customWidth="1"/>
    <col min="3343" max="3343" width="13.28515625" customWidth="1"/>
    <col min="3344" max="3344" width="16.5703125" customWidth="1"/>
    <col min="3345" max="3345" width="25.7109375" customWidth="1"/>
    <col min="3585" max="3585" width="3.5703125" customWidth="1"/>
    <col min="3586" max="3586" width="11.140625" customWidth="1"/>
    <col min="3587" max="3587" width="20.42578125" customWidth="1"/>
    <col min="3588" max="3588" width="6.85546875" customWidth="1"/>
    <col min="3589" max="3589" width="7" customWidth="1"/>
    <col min="3590" max="3590" width="5.42578125" customWidth="1"/>
    <col min="3591" max="3591" width="5.5703125" customWidth="1"/>
    <col min="3592" max="3592" width="4.85546875" customWidth="1"/>
    <col min="3593" max="3593" width="5.28515625" customWidth="1"/>
    <col min="3594" max="3594" width="4.85546875" customWidth="1"/>
    <col min="3595" max="3595" width="5.85546875" customWidth="1"/>
    <col min="3596" max="3596" width="17.5703125" customWidth="1"/>
    <col min="3597" max="3597" width="20.5703125" customWidth="1"/>
    <col min="3598" max="3598" width="14.5703125" customWidth="1"/>
    <col min="3599" max="3599" width="13.28515625" customWidth="1"/>
    <col min="3600" max="3600" width="16.5703125" customWidth="1"/>
    <col min="3601" max="3601" width="25.7109375" customWidth="1"/>
    <col min="3841" max="3841" width="3.5703125" customWidth="1"/>
    <col min="3842" max="3842" width="11.140625" customWidth="1"/>
    <col min="3843" max="3843" width="20.42578125" customWidth="1"/>
    <col min="3844" max="3844" width="6.85546875" customWidth="1"/>
    <col min="3845" max="3845" width="7" customWidth="1"/>
    <col min="3846" max="3846" width="5.42578125" customWidth="1"/>
    <col min="3847" max="3847" width="5.5703125" customWidth="1"/>
    <col min="3848" max="3848" width="4.85546875" customWidth="1"/>
    <col min="3849" max="3849" width="5.28515625" customWidth="1"/>
    <col min="3850" max="3850" width="4.85546875" customWidth="1"/>
    <col min="3851" max="3851" width="5.85546875" customWidth="1"/>
    <col min="3852" max="3852" width="17.5703125" customWidth="1"/>
    <col min="3853" max="3853" width="20.5703125" customWidth="1"/>
    <col min="3854" max="3854" width="14.5703125" customWidth="1"/>
    <col min="3855" max="3855" width="13.28515625" customWidth="1"/>
    <col min="3856" max="3856" width="16.5703125" customWidth="1"/>
    <col min="3857" max="3857" width="25.7109375" customWidth="1"/>
    <col min="4097" max="4097" width="3.5703125" customWidth="1"/>
    <col min="4098" max="4098" width="11.140625" customWidth="1"/>
    <col min="4099" max="4099" width="20.42578125" customWidth="1"/>
    <col min="4100" max="4100" width="6.85546875" customWidth="1"/>
    <col min="4101" max="4101" width="7" customWidth="1"/>
    <col min="4102" max="4102" width="5.42578125" customWidth="1"/>
    <col min="4103" max="4103" width="5.5703125" customWidth="1"/>
    <col min="4104" max="4104" width="4.85546875" customWidth="1"/>
    <col min="4105" max="4105" width="5.28515625" customWidth="1"/>
    <col min="4106" max="4106" width="4.85546875" customWidth="1"/>
    <col min="4107" max="4107" width="5.85546875" customWidth="1"/>
    <col min="4108" max="4108" width="17.5703125" customWidth="1"/>
    <col min="4109" max="4109" width="20.5703125" customWidth="1"/>
    <col min="4110" max="4110" width="14.5703125" customWidth="1"/>
    <col min="4111" max="4111" width="13.28515625" customWidth="1"/>
    <col min="4112" max="4112" width="16.5703125" customWidth="1"/>
    <col min="4113" max="4113" width="25.7109375" customWidth="1"/>
    <col min="4353" max="4353" width="3.5703125" customWidth="1"/>
    <col min="4354" max="4354" width="11.140625" customWidth="1"/>
    <col min="4355" max="4355" width="20.42578125" customWidth="1"/>
    <col min="4356" max="4356" width="6.85546875" customWidth="1"/>
    <col min="4357" max="4357" width="7" customWidth="1"/>
    <col min="4358" max="4358" width="5.42578125" customWidth="1"/>
    <col min="4359" max="4359" width="5.5703125" customWidth="1"/>
    <col min="4360" max="4360" width="4.85546875" customWidth="1"/>
    <col min="4361" max="4361" width="5.28515625" customWidth="1"/>
    <col min="4362" max="4362" width="4.85546875" customWidth="1"/>
    <col min="4363" max="4363" width="5.85546875" customWidth="1"/>
    <col min="4364" max="4364" width="17.5703125" customWidth="1"/>
    <col min="4365" max="4365" width="20.5703125" customWidth="1"/>
    <col min="4366" max="4366" width="14.5703125" customWidth="1"/>
    <col min="4367" max="4367" width="13.28515625" customWidth="1"/>
    <col min="4368" max="4368" width="16.5703125" customWidth="1"/>
    <col min="4369" max="4369" width="25.7109375" customWidth="1"/>
    <col min="4609" max="4609" width="3.5703125" customWidth="1"/>
    <col min="4610" max="4610" width="11.140625" customWidth="1"/>
    <col min="4611" max="4611" width="20.42578125" customWidth="1"/>
    <col min="4612" max="4612" width="6.85546875" customWidth="1"/>
    <col min="4613" max="4613" width="7" customWidth="1"/>
    <col min="4614" max="4614" width="5.42578125" customWidth="1"/>
    <col min="4615" max="4615" width="5.5703125" customWidth="1"/>
    <col min="4616" max="4616" width="4.85546875" customWidth="1"/>
    <col min="4617" max="4617" width="5.28515625" customWidth="1"/>
    <col min="4618" max="4618" width="4.85546875" customWidth="1"/>
    <col min="4619" max="4619" width="5.85546875" customWidth="1"/>
    <col min="4620" max="4620" width="17.5703125" customWidth="1"/>
    <col min="4621" max="4621" width="20.5703125" customWidth="1"/>
    <col min="4622" max="4622" width="14.5703125" customWidth="1"/>
    <col min="4623" max="4623" width="13.28515625" customWidth="1"/>
    <col min="4624" max="4624" width="16.5703125" customWidth="1"/>
    <col min="4625" max="4625" width="25.7109375" customWidth="1"/>
    <col min="4865" max="4865" width="3.5703125" customWidth="1"/>
    <col min="4866" max="4866" width="11.140625" customWidth="1"/>
    <col min="4867" max="4867" width="20.42578125" customWidth="1"/>
    <col min="4868" max="4868" width="6.85546875" customWidth="1"/>
    <col min="4869" max="4869" width="7" customWidth="1"/>
    <col min="4870" max="4870" width="5.42578125" customWidth="1"/>
    <col min="4871" max="4871" width="5.5703125" customWidth="1"/>
    <col min="4872" max="4872" width="4.85546875" customWidth="1"/>
    <col min="4873" max="4873" width="5.28515625" customWidth="1"/>
    <col min="4874" max="4874" width="4.85546875" customWidth="1"/>
    <col min="4875" max="4875" width="5.85546875" customWidth="1"/>
    <col min="4876" max="4876" width="17.5703125" customWidth="1"/>
    <col min="4877" max="4877" width="20.5703125" customWidth="1"/>
    <col min="4878" max="4878" width="14.5703125" customWidth="1"/>
    <col min="4879" max="4879" width="13.28515625" customWidth="1"/>
    <col min="4880" max="4880" width="16.5703125" customWidth="1"/>
    <col min="4881" max="4881" width="25.7109375" customWidth="1"/>
    <col min="5121" max="5121" width="3.5703125" customWidth="1"/>
    <col min="5122" max="5122" width="11.140625" customWidth="1"/>
    <col min="5123" max="5123" width="20.42578125" customWidth="1"/>
    <col min="5124" max="5124" width="6.85546875" customWidth="1"/>
    <col min="5125" max="5125" width="7" customWidth="1"/>
    <col min="5126" max="5126" width="5.42578125" customWidth="1"/>
    <col min="5127" max="5127" width="5.5703125" customWidth="1"/>
    <col min="5128" max="5128" width="4.85546875" customWidth="1"/>
    <col min="5129" max="5129" width="5.28515625" customWidth="1"/>
    <col min="5130" max="5130" width="4.85546875" customWidth="1"/>
    <col min="5131" max="5131" width="5.85546875" customWidth="1"/>
    <col min="5132" max="5132" width="17.5703125" customWidth="1"/>
    <col min="5133" max="5133" width="20.5703125" customWidth="1"/>
    <col min="5134" max="5134" width="14.5703125" customWidth="1"/>
    <col min="5135" max="5135" width="13.28515625" customWidth="1"/>
    <col min="5136" max="5136" width="16.5703125" customWidth="1"/>
    <col min="5137" max="5137" width="25.7109375" customWidth="1"/>
    <col min="5377" max="5377" width="3.5703125" customWidth="1"/>
    <col min="5378" max="5378" width="11.140625" customWidth="1"/>
    <col min="5379" max="5379" width="20.42578125" customWidth="1"/>
    <col min="5380" max="5380" width="6.85546875" customWidth="1"/>
    <col min="5381" max="5381" width="7" customWidth="1"/>
    <col min="5382" max="5382" width="5.42578125" customWidth="1"/>
    <col min="5383" max="5383" width="5.5703125" customWidth="1"/>
    <col min="5384" max="5384" width="4.85546875" customWidth="1"/>
    <col min="5385" max="5385" width="5.28515625" customWidth="1"/>
    <col min="5386" max="5386" width="4.85546875" customWidth="1"/>
    <col min="5387" max="5387" width="5.85546875" customWidth="1"/>
    <col min="5388" max="5388" width="17.5703125" customWidth="1"/>
    <col min="5389" max="5389" width="20.5703125" customWidth="1"/>
    <col min="5390" max="5390" width="14.5703125" customWidth="1"/>
    <col min="5391" max="5391" width="13.28515625" customWidth="1"/>
    <col min="5392" max="5392" width="16.5703125" customWidth="1"/>
    <col min="5393" max="5393" width="25.7109375" customWidth="1"/>
    <col min="5633" max="5633" width="3.5703125" customWidth="1"/>
    <col min="5634" max="5634" width="11.140625" customWidth="1"/>
    <col min="5635" max="5635" width="20.42578125" customWidth="1"/>
    <col min="5636" max="5636" width="6.85546875" customWidth="1"/>
    <col min="5637" max="5637" width="7" customWidth="1"/>
    <col min="5638" max="5638" width="5.42578125" customWidth="1"/>
    <col min="5639" max="5639" width="5.5703125" customWidth="1"/>
    <col min="5640" max="5640" width="4.85546875" customWidth="1"/>
    <col min="5641" max="5641" width="5.28515625" customWidth="1"/>
    <col min="5642" max="5642" width="4.85546875" customWidth="1"/>
    <col min="5643" max="5643" width="5.85546875" customWidth="1"/>
    <col min="5644" max="5644" width="17.5703125" customWidth="1"/>
    <col min="5645" max="5645" width="20.5703125" customWidth="1"/>
    <col min="5646" max="5646" width="14.5703125" customWidth="1"/>
    <col min="5647" max="5647" width="13.28515625" customWidth="1"/>
    <col min="5648" max="5648" width="16.5703125" customWidth="1"/>
    <col min="5649" max="5649" width="25.7109375" customWidth="1"/>
    <col min="5889" max="5889" width="3.5703125" customWidth="1"/>
    <col min="5890" max="5890" width="11.140625" customWidth="1"/>
    <col min="5891" max="5891" width="20.42578125" customWidth="1"/>
    <col min="5892" max="5892" width="6.85546875" customWidth="1"/>
    <col min="5893" max="5893" width="7" customWidth="1"/>
    <col min="5894" max="5894" width="5.42578125" customWidth="1"/>
    <col min="5895" max="5895" width="5.5703125" customWidth="1"/>
    <col min="5896" max="5896" width="4.85546875" customWidth="1"/>
    <col min="5897" max="5897" width="5.28515625" customWidth="1"/>
    <col min="5898" max="5898" width="4.85546875" customWidth="1"/>
    <col min="5899" max="5899" width="5.85546875" customWidth="1"/>
    <col min="5900" max="5900" width="17.5703125" customWidth="1"/>
    <col min="5901" max="5901" width="20.5703125" customWidth="1"/>
    <col min="5902" max="5902" width="14.5703125" customWidth="1"/>
    <col min="5903" max="5903" width="13.28515625" customWidth="1"/>
    <col min="5904" max="5904" width="16.5703125" customWidth="1"/>
    <col min="5905" max="5905" width="25.7109375" customWidth="1"/>
    <col min="6145" max="6145" width="3.5703125" customWidth="1"/>
    <col min="6146" max="6146" width="11.140625" customWidth="1"/>
    <col min="6147" max="6147" width="20.42578125" customWidth="1"/>
    <col min="6148" max="6148" width="6.85546875" customWidth="1"/>
    <col min="6149" max="6149" width="7" customWidth="1"/>
    <col min="6150" max="6150" width="5.42578125" customWidth="1"/>
    <col min="6151" max="6151" width="5.5703125" customWidth="1"/>
    <col min="6152" max="6152" width="4.85546875" customWidth="1"/>
    <col min="6153" max="6153" width="5.28515625" customWidth="1"/>
    <col min="6154" max="6154" width="4.85546875" customWidth="1"/>
    <col min="6155" max="6155" width="5.85546875" customWidth="1"/>
    <col min="6156" max="6156" width="17.5703125" customWidth="1"/>
    <col min="6157" max="6157" width="20.5703125" customWidth="1"/>
    <col min="6158" max="6158" width="14.5703125" customWidth="1"/>
    <col min="6159" max="6159" width="13.28515625" customWidth="1"/>
    <col min="6160" max="6160" width="16.5703125" customWidth="1"/>
    <col min="6161" max="6161" width="25.7109375" customWidth="1"/>
    <col min="6401" max="6401" width="3.5703125" customWidth="1"/>
    <col min="6402" max="6402" width="11.140625" customWidth="1"/>
    <col min="6403" max="6403" width="20.42578125" customWidth="1"/>
    <col min="6404" max="6404" width="6.85546875" customWidth="1"/>
    <col min="6405" max="6405" width="7" customWidth="1"/>
    <col min="6406" max="6406" width="5.42578125" customWidth="1"/>
    <col min="6407" max="6407" width="5.5703125" customWidth="1"/>
    <col min="6408" max="6408" width="4.85546875" customWidth="1"/>
    <col min="6409" max="6409" width="5.28515625" customWidth="1"/>
    <col min="6410" max="6410" width="4.85546875" customWidth="1"/>
    <col min="6411" max="6411" width="5.85546875" customWidth="1"/>
    <col min="6412" max="6412" width="17.5703125" customWidth="1"/>
    <col min="6413" max="6413" width="20.5703125" customWidth="1"/>
    <col min="6414" max="6414" width="14.5703125" customWidth="1"/>
    <col min="6415" max="6415" width="13.28515625" customWidth="1"/>
    <col min="6416" max="6416" width="16.5703125" customWidth="1"/>
    <col min="6417" max="6417" width="25.7109375" customWidth="1"/>
    <col min="6657" max="6657" width="3.5703125" customWidth="1"/>
    <col min="6658" max="6658" width="11.140625" customWidth="1"/>
    <col min="6659" max="6659" width="20.42578125" customWidth="1"/>
    <col min="6660" max="6660" width="6.85546875" customWidth="1"/>
    <col min="6661" max="6661" width="7" customWidth="1"/>
    <col min="6662" max="6662" width="5.42578125" customWidth="1"/>
    <col min="6663" max="6663" width="5.5703125" customWidth="1"/>
    <col min="6664" max="6664" width="4.85546875" customWidth="1"/>
    <col min="6665" max="6665" width="5.28515625" customWidth="1"/>
    <col min="6666" max="6666" width="4.85546875" customWidth="1"/>
    <col min="6667" max="6667" width="5.85546875" customWidth="1"/>
    <col min="6668" max="6668" width="17.5703125" customWidth="1"/>
    <col min="6669" max="6669" width="20.5703125" customWidth="1"/>
    <col min="6670" max="6670" width="14.5703125" customWidth="1"/>
    <col min="6671" max="6671" width="13.28515625" customWidth="1"/>
    <col min="6672" max="6672" width="16.5703125" customWidth="1"/>
    <col min="6673" max="6673" width="25.7109375" customWidth="1"/>
    <col min="6913" max="6913" width="3.5703125" customWidth="1"/>
    <col min="6914" max="6914" width="11.140625" customWidth="1"/>
    <col min="6915" max="6915" width="20.42578125" customWidth="1"/>
    <col min="6916" max="6916" width="6.85546875" customWidth="1"/>
    <col min="6917" max="6917" width="7" customWidth="1"/>
    <col min="6918" max="6918" width="5.42578125" customWidth="1"/>
    <col min="6919" max="6919" width="5.5703125" customWidth="1"/>
    <col min="6920" max="6920" width="4.85546875" customWidth="1"/>
    <col min="6921" max="6921" width="5.28515625" customWidth="1"/>
    <col min="6922" max="6922" width="4.85546875" customWidth="1"/>
    <col min="6923" max="6923" width="5.85546875" customWidth="1"/>
    <col min="6924" max="6924" width="17.5703125" customWidth="1"/>
    <col min="6925" max="6925" width="20.5703125" customWidth="1"/>
    <col min="6926" max="6926" width="14.5703125" customWidth="1"/>
    <col min="6927" max="6927" width="13.28515625" customWidth="1"/>
    <col min="6928" max="6928" width="16.5703125" customWidth="1"/>
    <col min="6929" max="6929" width="25.7109375" customWidth="1"/>
    <col min="7169" max="7169" width="3.5703125" customWidth="1"/>
    <col min="7170" max="7170" width="11.140625" customWidth="1"/>
    <col min="7171" max="7171" width="20.42578125" customWidth="1"/>
    <col min="7172" max="7172" width="6.85546875" customWidth="1"/>
    <col min="7173" max="7173" width="7" customWidth="1"/>
    <col min="7174" max="7174" width="5.42578125" customWidth="1"/>
    <col min="7175" max="7175" width="5.5703125" customWidth="1"/>
    <col min="7176" max="7176" width="4.85546875" customWidth="1"/>
    <col min="7177" max="7177" width="5.28515625" customWidth="1"/>
    <col min="7178" max="7178" width="4.85546875" customWidth="1"/>
    <col min="7179" max="7179" width="5.85546875" customWidth="1"/>
    <col min="7180" max="7180" width="17.5703125" customWidth="1"/>
    <col min="7181" max="7181" width="20.5703125" customWidth="1"/>
    <col min="7182" max="7182" width="14.5703125" customWidth="1"/>
    <col min="7183" max="7183" width="13.28515625" customWidth="1"/>
    <col min="7184" max="7184" width="16.5703125" customWidth="1"/>
    <col min="7185" max="7185" width="25.7109375" customWidth="1"/>
    <col min="7425" max="7425" width="3.5703125" customWidth="1"/>
    <col min="7426" max="7426" width="11.140625" customWidth="1"/>
    <col min="7427" max="7427" width="20.42578125" customWidth="1"/>
    <col min="7428" max="7428" width="6.85546875" customWidth="1"/>
    <col min="7429" max="7429" width="7" customWidth="1"/>
    <col min="7430" max="7430" width="5.42578125" customWidth="1"/>
    <col min="7431" max="7431" width="5.5703125" customWidth="1"/>
    <col min="7432" max="7432" width="4.85546875" customWidth="1"/>
    <col min="7433" max="7433" width="5.28515625" customWidth="1"/>
    <col min="7434" max="7434" width="4.85546875" customWidth="1"/>
    <col min="7435" max="7435" width="5.85546875" customWidth="1"/>
    <col min="7436" max="7436" width="17.5703125" customWidth="1"/>
    <col min="7437" max="7437" width="20.5703125" customWidth="1"/>
    <col min="7438" max="7438" width="14.5703125" customWidth="1"/>
    <col min="7439" max="7439" width="13.28515625" customWidth="1"/>
    <col min="7440" max="7440" width="16.5703125" customWidth="1"/>
    <col min="7441" max="7441" width="25.7109375" customWidth="1"/>
    <col min="7681" max="7681" width="3.5703125" customWidth="1"/>
    <col min="7682" max="7682" width="11.140625" customWidth="1"/>
    <col min="7683" max="7683" width="20.42578125" customWidth="1"/>
    <col min="7684" max="7684" width="6.85546875" customWidth="1"/>
    <col min="7685" max="7685" width="7" customWidth="1"/>
    <col min="7686" max="7686" width="5.42578125" customWidth="1"/>
    <col min="7687" max="7687" width="5.5703125" customWidth="1"/>
    <col min="7688" max="7688" width="4.85546875" customWidth="1"/>
    <col min="7689" max="7689" width="5.28515625" customWidth="1"/>
    <col min="7690" max="7690" width="4.85546875" customWidth="1"/>
    <col min="7691" max="7691" width="5.85546875" customWidth="1"/>
    <col min="7692" max="7692" width="17.5703125" customWidth="1"/>
    <col min="7693" max="7693" width="20.5703125" customWidth="1"/>
    <col min="7694" max="7694" width="14.5703125" customWidth="1"/>
    <col min="7695" max="7695" width="13.28515625" customWidth="1"/>
    <col min="7696" max="7696" width="16.5703125" customWidth="1"/>
    <col min="7697" max="7697" width="25.7109375" customWidth="1"/>
    <col min="7937" max="7937" width="3.5703125" customWidth="1"/>
    <col min="7938" max="7938" width="11.140625" customWidth="1"/>
    <col min="7939" max="7939" width="20.42578125" customWidth="1"/>
    <col min="7940" max="7940" width="6.85546875" customWidth="1"/>
    <col min="7941" max="7941" width="7" customWidth="1"/>
    <col min="7942" max="7942" width="5.42578125" customWidth="1"/>
    <col min="7943" max="7943" width="5.5703125" customWidth="1"/>
    <col min="7944" max="7944" width="4.85546875" customWidth="1"/>
    <col min="7945" max="7945" width="5.28515625" customWidth="1"/>
    <col min="7946" max="7946" width="4.85546875" customWidth="1"/>
    <col min="7947" max="7947" width="5.85546875" customWidth="1"/>
    <col min="7948" max="7948" width="17.5703125" customWidth="1"/>
    <col min="7949" max="7949" width="20.5703125" customWidth="1"/>
    <col min="7950" max="7950" width="14.5703125" customWidth="1"/>
    <col min="7951" max="7951" width="13.28515625" customWidth="1"/>
    <col min="7952" max="7952" width="16.5703125" customWidth="1"/>
    <col min="7953" max="7953" width="25.7109375" customWidth="1"/>
    <col min="8193" max="8193" width="3.5703125" customWidth="1"/>
    <col min="8194" max="8194" width="11.140625" customWidth="1"/>
    <col min="8195" max="8195" width="20.42578125" customWidth="1"/>
    <col min="8196" max="8196" width="6.85546875" customWidth="1"/>
    <col min="8197" max="8197" width="7" customWidth="1"/>
    <col min="8198" max="8198" width="5.42578125" customWidth="1"/>
    <col min="8199" max="8199" width="5.5703125" customWidth="1"/>
    <col min="8200" max="8200" width="4.85546875" customWidth="1"/>
    <col min="8201" max="8201" width="5.28515625" customWidth="1"/>
    <col min="8202" max="8202" width="4.85546875" customWidth="1"/>
    <col min="8203" max="8203" width="5.85546875" customWidth="1"/>
    <col min="8204" max="8204" width="17.5703125" customWidth="1"/>
    <col min="8205" max="8205" width="20.5703125" customWidth="1"/>
    <col min="8206" max="8206" width="14.5703125" customWidth="1"/>
    <col min="8207" max="8207" width="13.28515625" customWidth="1"/>
    <col min="8208" max="8208" width="16.5703125" customWidth="1"/>
    <col min="8209" max="8209" width="25.7109375" customWidth="1"/>
    <col min="8449" max="8449" width="3.5703125" customWidth="1"/>
    <col min="8450" max="8450" width="11.140625" customWidth="1"/>
    <col min="8451" max="8451" width="20.42578125" customWidth="1"/>
    <col min="8452" max="8452" width="6.85546875" customWidth="1"/>
    <col min="8453" max="8453" width="7" customWidth="1"/>
    <col min="8454" max="8454" width="5.42578125" customWidth="1"/>
    <col min="8455" max="8455" width="5.5703125" customWidth="1"/>
    <col min="8456" max="8456" width="4.85546875" customWidth="1"/>
    <col min="8457" max="8457" width="5.28515625" customWidth="1"/>
    <col min="8458" max="8458" width="4.85546875" customWidth="1"/>
    <col min="8459" max="8459" width="5.85546875" customWidth="1"/>
    <col min="8460" max="8460" width="17.5703125" customWidth="1"/>
    <col min="8461" max="8461" width="20.5703125" customWidth="1"/>
    <col min="8462" max="8462" width="14.5703125" customWidth="1"/>
    <col min="8463" max="8463" width="13.28515625" customWidth="1"/>
    <col min="8464" max="8464" width="16.5703125" customWidth="1"/>
    <col min="8465" max="8465" width="25.7109375" customWidth="1"/>
    <col min="8705" max="8705" width="3.5703125" customWidth="1"/>
    <col min="8706" max="8706" width="11.140625" customWidth="1"/>
    <col min="8707" max="8707" width="20.42578125" customWidth="1"/>
    <col min="8708" max="8708" width="6.85546875" customWidth="1"/>
    <col min="8709" max="8709" width="7" customWidth="1"/>
    <col min="8710" max="8710" width="5.42578125" customWidth="1"/>
    <col min="8711" max="8711" width="5.5703125" customWidth="1"/>
    <col min="8712" max="8712" width="4.85546875" customWidth="1"/>
    <col min="8713" max="8713" width="5.28515625" customWidth="1"/>
    <col min="8714" max="8714" width="4.85546875" customWidth="1"/>
    <col min="8715" max="8715" width="5.85546875" customWidth="1"/>
    <col min="8716" max="8716" width="17.5703125" customWidth="1"/>
    <col min="8717" max="8717" width="20.5703125" customWidth="1"/>
    <col min="8718" max="8718" width="14.5703125" customWidth="1"/>
    <col min="8719" max="8719" width="13.28515625" customWidth="1"/>
    <col min="8720" max="8720" width="16.5703125" customWidth="1"/>
    <col min="8721" max="8721" width="25.7109375" customWidth="1"/>
    <col min="8961" max="8961" width="3.5703125" customWidth="1"/>
    <col min="8962" max="8962" width="11.140625" customWidth="1"/>
    <col min="8963" max="8963" width="20.42578125" customWidth="1"/>
    <col min="8964" max="8964" width="6.85546875" customWidth="1"/>
    <col min="8965" max="8965" width="7" customWidth="1"/>
    <col min="8966" max="8966" width="5.42578125" customWidth="1"/>
    <col min="8967" max="8967" width="5.5703125" customWidth="1"/>
    <col min="8968" max="8968" width="4.85546875" customWidth="1"/>
    <col min="8969" max="8969" width="5.28515625" customWidth="1"/>
    <col min="8970" max="8970" width="4.85546875" customWidth="1"/>
    <col min="8971" max="8971" width="5.85546875" customWidth="1"/>
    <col min="8972" max="8972" width="17.5703125" customWidth="1"/>
    <col min="8973" max="8973" width="20.5703125" customWidth="1"/>
    <col min="8974" max="8974" width="14.5703125" customWidth="1"/>
    <col min="8975" max="8975" width="13.28515625" customWidth="1"/>
    <col min="8976" max="8976" width="16.5703125" customWidth="1"/>
    <col min="8977" max="8977" width="25.7109375" customWidth="1"/>
    <col min="9217" max="9217" width="3.5703125" customWidth="1"/>
    <col min="9218" max="9218" width="11.140625" customWidth="1"/>
    <col min="9219" max="9219" width="20.42578125" customWidth="1"/>
    <col min="9220" max="9220" width="6.85546875" customWidth="1"/>
    <col min="9221" max="9221" width="7" customWidth="1"/>
    <col min="9222" max="9222" width="5.42578125" customWidth="1"/>
    <col min="9223" max="9223" width="5.5703125" customWidth="1"/>
    <col min="9224" max="9224" width="4.85546875" customWidth="1"/>
    <col min="9225" max="9225" width="5.28515625" customWidth="1"/>
    <col min="9226" max="9226" width="4.85546875" customWidth="1"/>
    <col min="9227" max="9227" width="5.85546875" customWidth="1"/>
    <col min="9228" max="9228" width="17.5703125" customWidth="1"/>
    <col min="9229" max="9229" width="20.5703125" customWidth="1"/>
    <col min="9230" max="9230" width="14.5703125" customWidth="1"/>
    <col min="9231" max="9231" width="13.28515625" customWidth="1"/>
    <col min="9232" max="9232" width="16.5703125" customWidth="1"/>
    <col min="9233" max="9233" width="25.7109375" customWidth="1"/>
    <col min="9473" max="9473" width="3.5703125" customWidth="1"/>
    <col min="9474" max="9474" width="11.140625" customWidth="1"/>
    <col min="9475" max="9475" width="20.42578125" customWidth="1"/>
    <col min="9476" max="9476" width="6.85546875" customWidth="1"/>
    <col min="9477" max="9477" width="7" customWidth="1"/>
    <col min="9478" max="9478" width="5.42578125" customWidth="1"/>
    <col min="9479" max="9479" width="5.5703125" customWidth="1"/>
    <col min="9480" max="9480" width="4.85546875" customWidth="1"/>
    <col min="9481" max="9481" width="5.28515625" customWidth="1"/>
    <col min="9482" max="9482" width="4.85546875" customWidth="1"/>
    <col min="9483" max="9483" width="5.85546875" customWidth="1"/>
    <col min="9484" max="9484" width="17.5703125" customWidth="1"/>
    <col min="9485" max="9485" width="20.5703125" customWidth="1"/>
    <col min="9486" max="9486" width="14.5703125" customWidth="1"/>
    <col min="9487" max="9487" width="13.28515625" customWidth="1"/>
    <col min="9488" max="9488" width="16.5703125" customWidth="1"/>
    <col min="9489" max="9489" width="25.7109375" customWidth="1"/>
    <col min="9729" max="9729" width="3.5703125" customWidth="1"/>
    <col min="9730" max="9730" width="11.140625" customWidth="1"/>
    <col min="9731" max="9731" width="20.42578125" customWidth="1"/>
    <col min="9732" max="9732" width="6.85546875" customWidth="1"/>
    <col min="9733" max="9733" width="7" customWidth="1"/>
    <col min="9734" max="9734" width="5.42578125" customWidth="1"/>
    <col min="9735" max="9735" width="5.5703125" customWidth="1"/>
    <col min="9736" max="9736" width="4.85546875" customWidth="1"/>
    <col min="9737" max="9737" width="5.28515625" customWidth="1"/>
    <col min="9738" max="9738" width="4.85546875" customWidth="1"/>
    <col min="9739" max="9739" width="5.85546875" customWidth="1"/>
    <col min="9740" max="9740" width="17.5703125" customWidth="1"/>
    <col min="9741" max="9741" width="20.5703125" customWidth="1"/>
    <col min="9742" max="9742" width="14.5703125" customWidth="1"/>
    <col min="9743" max="9743" width="13.28515625" customWidth="1"/>
    <col min="9744" max="9744" width="16.5703125" customWidth="1"/>
    <col min="9745" max="9745" width="25.7109375" customWidth="1"/>
    <col min="9985" max="9985" width="3.5703125" customWidth="1"/>
    <col min="9986" max="9986" width="11.140625" customWidth="1"/>
    <col min="9987" max="9987" width="20.42578125" customWidth="1"/>
    <col min="9988" max="9988" width="6.85546875" customWidth="1"/>
    <col min="9989" max="9989" width="7" customWidth="1"/>
    <col min="9990" max="9990" width="5.42578125" customWidth="1"/>
    <col min="9991" max="9991" width="5.5703125" customWidth="1"/>
    <col min="9992" max="9992" width="4.85546875" customWidth="1"/>
    <col min="9993" max="9993" width="5.28515625" customWidth="1"/>
    <col min="9994" max="9994" width="4.85546875" customWidth="1"/>
    <col min="9995" max="9995" width="5.85546875" customWidth="1"/>
    <col min="9996" max="9996" width="17.5703125" customWidth="1"/>
    <col min="9997" max="9997" width="20.5703125" customWidth="1"/>
    <col min="9998" max="9998" width="14.5703125" customWidth="1"/>
    <col min="9999" max="9999" width="13.28515625" customWidth="1"/>
    <col min="10000" max="10000" width="16.5703125" customWidth="1"/>
    <col min="10001" max="10001" width="25.7109375" customWidth="1"/>
    <col min="10241" max="10241" width="3.5703125" customWidth="1"/>
    <col min="10242" max="10242" width="11.140625" customWidth="1"/>
    <col min="10243" max="10243" width="20.42578125" customWidth="1"/>
    <col min="10244" max="10244" width="6.85546875" customWidth="1"/>
    <col min="10245" max="10245" width="7" customWidth="1"/>
    <col min="10246" max="10246" width="5.42578125" customWidth="1"/>
    <col min="10247" max="10247" width="5.5703125" customWidth="1"/>
    <col min="10248" max="10248" width="4.85546875" customWidth="1"/>
    <col min="10249" max="10249" width="5.28515625" customWidth="1"/>
    <col min="10250" max="10250" width="4.85546875" customWidth="1"/>
    <col min="10251" max="10251" width="5.85546875" customWidth="1"/>
    <col min="10252" max="10252" width="17.5703125" customWidth="1"/>
    <col min="10253" max="10253" width="20.5703125" customWidth="1"/>
    <col min="10254" max="10254" width="14.5703125" customWidth="1"/>
    <col min="10255" max="10255" width="13.28515625" customWidth="1"/>
    <col min="10256" max="10256" width="16.5703125" customWidth="1"/>
    <col min="10257" max="10257" width="25.7109375" customWidth="1"/>
    <col min="10497" max="10497" width="3.5703125" customWidth="1"/>
    <col min="10498" max="10498" width="11.140625" customWidth="1"/>
    <col min="10499" max="10499" width="20.42578125" customWidth="1"/>
    <col min="10500" max="10500" width="6.85546875" customWidth="1"/>
    <col min="10501" max="10501" width="7" customWidth="1"/>
    <col min="10502" max="10502" width="5.42578125" customWidth="1"/>
    <col min="10503" max="10503" width="5.5703125" customWidth="1"/>
    <col min="10504" max="10504" width="4.85546875" customWidth="1"/>
    <col min="10505" max="10505" width="5.28515625" customWidth="1"/>
    <col min="10506" max="10506" width="4.85546875" customWidth="1"/>
    <col min="10507" max="10507" width="5.85546875" customWidth="1"/>
    <col min="10508" max="10508" width="17.5703125" customWidth="1"/>
    <col min="10509" max="10509" width="20.5703125" customWidth="1"/>
    <col min="10510" max="10510" width="14.5703125" customWidth="1"/>
    <col min="10511" max="10511" width="13.28515625" customWidth="1"/>
    <col min="10512" max="10512" width="16.5703125" customWidth="1"/>
    <col min="10513" max="10513" width="25.7109375" customWidth="1"/>
    <col min="10753" max="10753" width="3.5703125" customWidth="1"/>
    <col min="10754" max="10754" width="11.140625" customWidth="1"/>
    <col min="10755" max="10755" width="20.42578125" customWidth="1"/>
    <col min="10756" max="10756" width="6.85546875" customWidth="1"/>
    <col min="10757" max="10757" width="7" customWidth="1"/>
    <col min="10758" max="10758" width="5.42578125" customWidth="1"/>
    <col min="10759" max="10759" width="5.5703125" customWidth="1"/>
    <col min="10760" max="10760" width="4.85546875" customWidth="1"/>
    <col min="10761" max="10761" width="5.28515625" customWidth="1"/>
    <col min="10762" max="10762" width="4.85546875" customWidth="1"/>
    <col min="10763" max="10763" width="5.85546875" customWidth="1"/>
    <col min="10764" max="10764" width="17.5703125" customWidth="1"/>
    <col min="10765" max="10765" width="20.5703125" customWidth="1"/>
    <col min="10766" max="10766" width="14.5703125" customWidth="1"/>
    <col min="10767" max="10767" width="13.28515625" customWidth="1"/>
    <col min="10768" max="10768" width="16.5703125" customWidth="1"/>
    <col min="10769" max="10769" width="25.7109375" customWidth="1"/>
    <col min="11009" max="11009" width="3.5703125" customWidth="1"/>
    <col min="11010" max="11010" width="11.140625" customWidth="1"/>
    <col min="11011" max="11011" width="20.42578125" customWidth="1"/>
    <col min="11012" max="11012" width="6.85546875" customWidth="1"/>
    <col min="11013" max="11013" width="7" customWidth="1"/>
    <col min="11014" max="11014" width="5.42578125" customWidth="1"/>
    <col min="11015" max="11015" width="5.5703125" customWidth="1"/>
    <col min="11016" max="11016" width="4.85546875" customWidth="1"/>
    <col min="11017" max="11017" width="5.28515625" customWidth="1"/>
    <col min="11018" max="11018" width="4.85546875" customWidth="1"/>
    <col min="11019" max="11019" width="5.85546875" customWidth="1"/>
    <col min="11020" max="11020" width="17.5703125" customWidth="1"/>
    <col min="11021" max="11021" width="20.5703125" customWidth="1"/>
    <col min="11022" max="11022" width="14.5703125" customWidth="1"/>
    <col min="11023" max="11023" width="13.28515625" customWidth="1"/>
    <col min="11024" max="11024" width="16.5703125" customWidth="1"/>
    <col min="11025" max="11025" width="25.7109375" customWidth="1"/>
    <col min="11265" max="11265" width="3.5703125" customWidth="1"/>
    <col min="11266" max="11266" width="11.140625" customWidth="1"/>
    <col min="11267" max="11267" width="20.42578125" customWidth="1"/>
    <col min="11268" max="11268" width="6.85546875" customWidth="1"/>
    <col min="11269" max="11269" width="7" customWidth="1"/>
    <col min="11270" max="11270" width="5.42578125" customWidth="1"/>
    <col min="11271" max="11271" width="5.5703125" customWidth="1"/>
    <col min="11272" max="11272" width="4.85546875" customWidth="1"/>
    <col min="11273" max="11273" width="5.28515625" customWidth="1"/>
    <col min="11274" max="11274" width="4.85546875" customWidth="1"/>
    <col min="11275" max="11275" width="5.85546875" customWidth="1"/>
    <col min="11276" max="11276" width="17.5703125" customWidth="1"/>
    <col min="11277" max="11277" width="20.5703125" customWidth="1"/>
    <col min="11278" max="11278" width="14.5703125" customWidth="1"/>
    <col min="11279" max="11279" width="13.28515625" customWidth="1"/>
    <col min="11280" max="11280" width="16.5703125" customWidth="1"/>
    <col min="11281" max="11281" width="25.7109375" customWidth="1"/>
    <col min="11521" max="11521" width="3.5703125" customWidth="1"/>
    <col min="11522" max="11522" width="11.140625" customWidth="1"/>
    <col min="11523" max="11523" width="20.42578125" customWidth="1"/>
    <col min="11524" max="11524" width="6.85546875" customWidth="1"/>
    <col min="11525" max="11525" width="7" customWidth="1"/>
    <col min="11526" max="11526" width="5.42578125" customWidth="1"/>
    <col min="11527" max="11527" width="5.5703125" customWidth="1"/>
    <col min="11528" max="11528" width="4.85546875" customWidth="1"/>
    <col min="11529" max="11529" width="5.28515625" customWidth="1"/>
    <col min="11530" max="11530" width="4.85546875" customWidth="1"/>
    <col min="11531" max="11531" width="5.85546875" customWidth="1"/>
    <col min="11532" max="11532" width="17.5703125" customWidth="1"/>
    <col min="11533" max="11533" width="20.5703125" customWidth="1"/>
    <col min="11534" max="11534" width="14.5703125" customWidth="1"/>
    <col min="11535" max="11535" width="13.28515625" customWidth="1"/>
    <col min="11536" max="11536" width="16.5703125" customWidth="1"/>
    <col min="11537" max="11537" width="25.7109375" customWidth="1"/>
    <col min="11777" max="11777" width="3.5703125" customWidth="1"/>
    <col min="11778" max="11778" width="11.140625" customWidth="1"/>
    <col min="11779" max="11779" width="20.42578125" customWidth="1"/>
    <col min="11780" max="11780" width="6.85546875" customWidth="1"/>
    <col min="11781" max="11781" width="7" customWidth="1"/>
    <col min="11782" max="11782" width="5.42578125" customWidth="1"/>
    <col min="11783" max="11783" width="5.5703125" customWidth="1"/>
    <col min="11784" max="11784" width="4.85546875" customWidth="1"/>
    <col min="11785" max="11785" width="5.28515625" customWidth="1"/>
    <col min="11786" max="11786" width="4.85546875" customWidth="1"/>
    <col min="11787" max="11787" width="5.85546875" customWidth="1"/>
    <col min="11788" max="11788" width="17.5703125" customWidth="1"/>
    <col min="11789" max="11789" width="20.5703125" customWidth="1"/>
    <col min="11790" max="11790" width="14.5703125" customWidth="1"/>
    <col min="11791" max="11791" width="13.28515625" customWidth="1"/>
    <col min="11792" max="11792" width="16.5703125" customWidth="1"/>
    <col min="11793" max="11793" width="25.7109375" customWidth="1"/>
    <col min="12033" max="12033" width="3.5703125" customWidth="1"/>
    <col min="12034" max="12034" width="11.140625" customWidth="1"/>
    <col min="12035" max="12035" width="20.42578125" customWidth="1"/>
    <col min="12036" max="12036" width="6.85546875" customWidth="1"/>
    <col min="12037" max="12037" width="7" customWidth="1"/>
    <col min="12038" max="12038" width="5.42578125" customWidth="1"/>
    <col min="12039" max="12039" width="5.5703125" customWidth="1"/>
    <col min="12040" max="12040" width="4.85546875" customWidth="1"/>
    <col min="12041" max="12041" width="5.28515625" customWidth="1"/>
    <col min="12042" max="12042" width="4.85546875" customWidth="1"/>
    <col min="12043" max="12043" width="5.85546875" customWidth="1"/>
    <col min="12044" max="12044" width="17.5703125" customWidth="1"/>
    <col min="12045" max="12045" width="20.5703125" customWidth="1"/>
    <col min="12046" max="12046" width="14.5703125" customWidth="1"/>
    <col min="12047" max="12047" width="13.28515625" customWidth="1"/>
    <col min="12048" max="12048" width="16.5703125" customWidth="1"/>
    <col min="12049" max="12049" width="25.7109375" customWidth="1"/>
    <col min="12289" max="12289" width="3.5703125" customWidth="1"/>
    <col min="12290" max="12290" width="11.140625" customWidth="1"/>
    <col min="12291" max="12291" width="20.42578125" customWidth="1"/>
    <col min="12292" max="12292" width="6.85546875" customWidth="1"/>
    <col min="12293" max="12293" width="7" customWidth="1"/>
    <col min="12294" max="12294" width="5.42578125" customWidth="1"/>
    <col min="12295" max="12295" width="5.5703125" customWidth="1"/>
    <col min="12296" max="12296" width="4.85546875" customWidth="1"/>
    <col min="12297" max="12297" width="5.28515625" customWidth="1"/>
    <col min="12298" max="12298" width="4.85546875" customWidth="1"/>
    <col min="12299" max="12299" width="5.85546875" customWidth="1"/>
    <col min="12300" max="12300" width="17.5703125" customWidth="1"/>
    <col min="12301" max="12301" width="20.5703125" customWidth="1"/>
    <col min="12302" max="12302" width="14.5703125" customWidth="1"/>
    <col min="12303" max="12303" width="13.28515625" customWidth="1"/>
    <col min="12304" max="12304" width="16.5703125" customWidth="1"/>
    <col min="12305" max="12305" width="25.7109375" customWidth="1"/>
    <col min="12545" max="12545" width="3.5703125" customWidth="1"/>
    <col min="12546" max="12546" width="11.140625" customWidth="1"/>
    <col min="12547" max="12547" width="20.42578125" customWidth="1"/>
    <col min="12548" max="12548" width="6.85546875" customWidth="1"/>
    <col min="12549" max="12549" width="7" customWidth="1"/>
    <col min="12550" max="12550" width="5.42578125" customWidth="1"/>
    <col min="12551" max="12551" width="5.5703125" customWidth="1"/>
    <col min="12552" max="12552" width="4.85546875" customWidth="1"/>
    <col min="12553" max="12553" width="5.28515625" customWidth="1"/>
    <col min="12554" max="12554" width="4.85546875" customWidth="1"/>
    <col min="12555" max="12555" width="5.85546875" customWidth="1"/>
    <col min="12556" max="12556" width="17.5703125" customWidth="1"/>
    <col min="12557" max="12557" width="20.5703125" customWidth="1"/>
    <col min="12558" max="12558" width="14.5703125" customWidth="1"/>
    <col min="12559" max="12559" width="13.28515625" customWidth="1"/>
    <col min="12560" max="12560" width="16.5703125" customWidth="1"/>
    <col min="12561" max="12561" width="25.7109375" customWidth="1"/>
    <col min="12801" max="12801" width="3.5703125" customWidth="1"/>
    <col min="12802" max="12802" width="11.140625" customWidth="1"/>
    <col min="12803" max="12803" width="20.42578125" customWidth="1"/>
    <col min="12804" max="12804" width="6.85546875" customWidth="1"/>
    <col min="12805" max="12805" width="7" customWidth="1"/>
    <col min="12806" max="12806" width="5.42578125" customWidth="1"/>
    <col min="12807" max="12807" width="5.5703125" customWidth="1"/>
    <col min="12808" max="12808" width="4.85546875" customWidth="1"/>
    <col min="12809" max="12809" width="5.28515625" customWidth="1"/>
    <col min="12810" max="12810" width="4.85546875" customWidth="1"/>
    <col min="12811" max="12811" width="5.85546875" customWidth="1"/>
    <col min="12812" max="12812" width="17.5703125" customWidth="1"/>
    <col min="12813" max="12813" width="20.5703125" customWidth="1"/>
    <col min="12814" max="12814" width="14.5703125" customWidth="1"/>
    <col min="12815" max="12815" width="13.28515625" customWidth="1"/>
    <col min="12816" max="12816" width="16.5703125" customWidth="1"/>
    <col min="12817" max="12817" width="25.7109375" customWidth="1"/>
    <col min="13057" max="13057" width="3.5703125" customWidth="1"/>
    <col min="13058" max="13058" width="11.140625" customWidth="1"/>
    <col min="13059" max="13059" width="20.42578125" customWidth="1"/>
    <col min="13060" max="13060" width="6.85546875" customWidth="1"/>
    <col min="13061" max="13061" width="7" customWidth="1"/>
    <col min="13062" max="13062" width="5.42578125" customWidth="1"/>
    <col min="13063" max="13063" width="5.5703125" customWidth="1"/>
    <col min="13064" max="13064" width="4.85546875" customWidth="1"/>
    <col min="13065" max="13065" width="5.28515625" customWidth="1"/>
    <col min="13066" max="13066" width="4.85546875" customWidth="1"/>
    <col min="13067" max="13067" width="5.85546875" customWidth="1"/>
    <col min="13068" max="13068" width="17.5703125" customWidth="1"/>
    <col min="13069" max="13069" width="20.5703125" customWidth="1"/>
    <col min="13070" max="13070" width="14.5703125" customWidth="1"/>
    <col min="13071" max="13071" width="13.28515625" customWidth="1"/>
    <col min="13072" max="13072" width="16.5703125" customWidth="1"/>
    <col min="13073" max="13073" width="25.7109375" customWidth="1"/>
    <col min="13313" max="13313" width="3.5703125" customWidth="1"/>
    <col min="13314" max="13314" width="11.140625" customWidth="1"/>
    <col min="13315" max="13315" width="20.42578125" customWidth="1"/>
    <col min="13316" max="13316" width="6.85546875" customWidth="1"/>
    <col min="13317" max="13317" width="7" customWidth="1"/>
    <col min="13318" max="13318" width="5.42578125" customWidth="1"/>
    <col min="13319" max="13319" width="5.5703125" customWidth="1"/>
    <col min="13320" max="13320" width="4.85546875" customWidth="1"/>
    <col min="13321" max="13321" width="5.28515625" customWidth="1"/>
    <col min="13322" max="13322" width="4.85546875" customWidth="1"/>
    <col min="13323" max="13323" width="5.85546875" customWidth="1"/>
    <col min="13324" max="13324" width="17.5703125" customWidth="1"/>
    <col min="13325" max="13325" width="20.5703125" customWidth="1"/>
    <col min="13326" max="13326" width="14.5703125" customWidth="1"/>
    <col min="13327" max="13327" width="13.28515625" customWidth="1"/>
    <col min="13328" max="13328" width="16.5703125" customWidth="1"/>
    <col min="13329" max="13329" width="25.7109375" customWidth="1"/>
    <col min="13569" max="13569" width="3.5703125" customWidth="1"/>
    <col min="13570" max="13570" width="11.140625" customWidth="1"/>
    <col min="13571" max="13571" width="20.42578125" customWidth="1"/>
    <col min="13572" max="13572" width="6.85546875" customWidth="1"/>
    <col min="13573" max="13573" width="7" customWidth="1"/>
    <col min="13574" max="13574" width="5.42578125" customWidth="1"/>
    <col min="13575" max="13575" width="5.5703125" customWidth="1"/>
    <col min="13576" max="13576" width="4.85546875" customWidth="1"/>
    <col min="13577" max="13577" width="5.28515625" customWidth="1"/>
    <col min="13578" max="13578" width="4.85546875" customWidth="1"/>
    <col min="13579" max="13579" width="5.85546875" customWidth="1"/>
    <col min="13580" max="13580" width="17.5703125" customWidth="1"/>
    <col min="13581" max="13581" width="20.5703125" customWidth="1"/>
    <col min="13582" max="13582" width="14.5703125" customWidth="1"/>
    <col min="13583" max="13583" width="13.28515625" customWidth="1"/>
    <col min="13584" max="13584" width="16.5703125" customWidth="1"/>
    <col min="13585" max="13585" width="25.7109375" customWidth="1"/>
    <col min="13825" max="13825" width="3.5703125" customWidth="1"/>
    <col min="13826" max="13826" width="11.140625" customWidth="1"/>
    <col min="13827" max="13827" width="20.42578125" customWidth="1"/>
    <col min="13828" max="13828" width="6.85546875" customWidth="1"/>
    <col min="13829" max="13829" width="7" customWidth="1"/>
    <col min="13830" max="13830" width="5.42578125" customWidth="1"/>
    <col min="13831" max="13831" width="5.5703125" customWidth="1"/>
    <col min="13832" max="13832" width="4.85546875" customWidth="1"/>
    <col min="13833" max="13833" width="5.28515625" customWidth="1"/>
    <col min="13834" max="13834" width="4.85546875" customWidth="1"/>
    <col min="13835" max="13835" width="5.85546875" customWidth="1"/>
    <col min="13836" max="13836" width="17.5703125" customWidth="1"/>
    <col min="13837" max="13837" width="20.5703125" customWidth="1"/>
    <col min="13838" max="13838" width="14.5703125" customWidth="1"/>
    <col min="13839" max="13839" width="13.28515625" customWidth="1"/>
    <col min="13840" max="13840" width="16.5703125" customWidth="1"/>
    <col min="13841" max="13841" width="25.7109375" customWidth="1"/>
    <col min="14081" max="14081" width="3.5703125" customWidth="1"/>
    <col min="14082" max="14082" width="11.140625" customWidth="1"/>
    <col min="14083" max="14083" width="20.42578125" customWidth="1"/>
    <col min="14084" max="14084" width="6.85546875" customWidth="1"/>
    <col min="14085" max="14085" width="7" customWidth="1"/>
    <col min="14086" max="14086" width="5.42578125" customWidth="1"/>
    <col min="14087" max="14087" width="5.5703125" customWidth="1"/>
    <col min="14088" max="14088" width="4.85546875" customWidth="1"/>
    <col min="14089" max="14089" width="5.28515625" customWidth="1"/>
    <col min="14090" max="14090" width="4.85546875" customWidth="1"/>
    <col min="14091" max="14091" width="5.85546875" customWidth="1"/>
    <col min="14092" max="14092" width="17.5703125" customWidth="1"/>
    <col min="14093" max="14093" width="20.5703125" customWidth="1"/>
    <col min="14094" max="14094" width="14.5703125" customWidth="1"/>
    <col min="14095" max="14095" width="13.28515625" customWidth="1"/>
    <col min="14096" max="14096" width="16.5703125" customWidth="1"/>
    <col min="14097" max="14097" width="25.7109375" customWidth="1"/>
    <col min="14337" max="14337" width="3.5703125" customWidth="1"/>
    <col min="14338" max="14338" width="11.140625" customWidth="1"/>
    <col min="14339" max="14339" width="20.42578125" customWidth="1"/>
    <col min="14340" max="14340" width="6.85546875" customWidth="1"/>
    <col min="14341" max="14341" width="7" customWidth="1"/>
    <col min="14342" max="14342" width="5.42578125" customWidth="1"/>
    <col min="14343" max="14343" width="5.5703125" customWidth="1"/>
    <col min="14344" max="14344" width="4.85546875" customWidth="1"/>
    <col min="14345" max="14345" width="5.28515625" customWidth="1"/>
    <col min="14346" max="14346" width="4.85546875" customWidth="1"/>
    <col min="14347" max="14347" width="5.85546875" customWidth="1"/>
    <col min="14348" max="14348" width="17.5703125" customWidth="1"/>
    <col min="14349" max="14349" width="20.5703125" customWidth="1"/>
    <col min="14350" max="14350" width="14.5703125" customWidth="1"/>
    <col min="14351" max="14351" width="13.28515625" customWidth="1"/>
    <col min="14352" max="14352" width="16.5703125" customWidth="1"/>
    <col min="14353" max="14353" width="25.7109375" customWidth="1"/>
    <col min="14593" max="14593" width="3.5703125" customWidth="1"/>
    <col min="14594" max="14594" width="11.140625" customWidth="1"/>
    <col min="14595" max="14595" width="20.42578125" customWidth="1"/>
    <col min="14596" max="14596" width="6.85546875" customWidth="1"/>
    <col min="14597" max="14597" width="7" customWidth="1"/>
    <col min="14598" max="14598" width="5.42578125" customWidth="1"/>
    <col min="14599" max="14599" width="5.5703125" customWidth="1"/>
    <col min="14600" max="14600" width="4.85546875" customWidth="1"/>
    <col min="14601" max="14601" width="5.28515625" customWidth="1"/>
    <col min="14602" max="14602" width="4.85546875" customWidth="1"/>
    <col min="14603" max="14603" width="5.85546875" customWidth="1"/>
    <col min="14604" max="14604" width="17.5703125" customWidth="1"/>
    <col min="14605" max="14605" width="20.5703125" customWidth="1"/>
    <col min="14606" max="14606" width="14.5703125" customWidth="1"/>
    <col min="14607" max="14607" width="13.28515625" customWidth="1"/>
    <col min="14608" max="14608" width="16.5703125" customWidth="1"/>
    <col min="14609" max="14609" width="25.7109375" customWidth="1"/>
    <col min="14849" max="14849" width="3.5703125" customWidth="1"/>
    <col min="14850" max="14850" width="11.140625" customWidth="1"/>
    <col min="14851" max="14851" width="20.42578125" customWidth="1"/>
    <col min="14852" max="14852" width="6.85546875" customWidth="1"/>
    <col min="14853" max="14853" width="7" customWidth="1"/>
    <col min="14854" max="14854" width="5.42578125" customWidth="1"/>
    <col min="14855" max="14855" width="5.5703125" customWidth="1"/>
    <col min="14856" max="14856" width="4.85546875" customWidth="1"/>
    <col min="14857" max="14857" width="5.28515625" customWidth="1"/>
    <col min="14858" max="14858" width="4.85546875" customWidth="1"/>
    <col min="14859" max="14859" width="5.85546875" customWidth="1"/>
    <col min="14860" max="14860" width="17.5703125" customWidth="1"/>
    <col min="14861" max="14861" width="20.5703125" customWidth="1"/>
    <col min="14862" max="14862" width="14.5703125" customWidth="1"/>
    <col min="14863" max="14863" width="13.28515625" customWidth="1"/>
    <col min="14864" max="14864" width="16.5703125" customWidth="1"/>
    <col min="14865" max="14865" width="25.7109375" customWidth="1"/>
    <col min="15105" max="15105" width="3.5703125" customWidth="1"/>
    <col min="15106" max="15106" width="11.140625" customWidth="1"/>
    <col min="15107" max="15107" width="20.42578125" customWidth="1"/>
    <col min="15108" max="15108" width="6.85546875" customWidth="1"/>
    <col min="15109" max="15109" width="7" customWidth="1"/>
    <col min="15110" max="15110" width="5.42578125" customWidth="1"/>
    <col min="15111" max="15111" width="5.5703125" customWidth="1"/>
    <col min="15112" max="15112" width="4.85546875" customWidth="1"/>
    <col min="15113" max="15113" width="5.28515625" customWidth="1"/>
    <col min="15114" max="15114" width="4.85546875" customWidth="1"/>
    <col min="15115" max="15115" width="5.85546875" customWidth="1"/>
    <col min="15116" max="15116" width="17.5703125" customWidth="1"/>
    <col min="15117" max="15117" width="20.5703125" customWidth="1"/>
    <col min="15118" max="15118" width="14.5703125" customWidth="1"/>
    <col min="15119" max="15119" width="13.28515625" customWidth="1"/>
    <col min="15120" max="15120" width="16.5703125" customWidth="1"/>
    <col min="15121" max="15121" width="25.7109375" customWidth="1"/>
    <col min="15361" max="15361" width="3.5703125" customWidth="1"/>
    <col min="15362" max="15362" width="11.140625" customWidth="1"/>
    <col min="15363" max="15363" width="20.42578125" customWidth="1"/>
    <col min="15364" max="15364" width="6.85546875" customWidth="1"/>
    <col min="15365" max="15365" width="7" customWidth="1"/>
    <col min="15366" max="15366" width="5.42578125" customWidth="1"/>
    <col min="15367" max="15367" width="5.5703125" customWidth="1"/>
    <col min="15368" max="15368" width="4.85546875" customWidth="1"/>
    <col min="15369" max="15369" width="5.28515625" customWidth="1"/>
    <col min="15370" max="15370" width="4.85546875" customWidth="1"/>
    <col min="15371" max="15371" width="5.85546875" customWidth="1"/>
    <col min="15372" max="15372" width="17.5703125" customWidth="1"/>
    <col min="15373" max="15373" width="20.5703125" customWidth="1"/>
    <col min="15374" max="15374" width="14.5703125" customWidth="1"/>
    <col min="15375" max="15375" width="13.28515625" customWidth="1"/>
    <col min="15376" max="15376" width="16.5703125" customWidth="1"/>
    <col min="15377" max="15377" width="25.7109375" customWidth="1"/>
    <col min="15617" max="15617" width="3.5703125" customWidth="1"/>
    <col min="15618" max="15618" width="11.140625" customWidth="1"/>
    <col min="15619" max="15619" width="20.42578125" customWidth="1"/>
    <col min="15620" max="15620" width="6.85546875" customWidth="1"/>
    <col min="15621" max="15621" width="7" customWidth="1"/>
    <col min="15622" max="15622" width="5.42578125" customWidth="1"/>
    <col min="15623" max="15623" width="5.5703125" customWidth="1"/>
    <col min="15624" max="15624" width="4.85546875" customWidth="1"/>
    <col min="15625" max="15625" width="5.28515625" customWidth="1"/>
    <col min="15626" max="15626" width="4.85546875" customWidth="1"/>
    <col min="15627" max="15627" width="5.85546875" customWidth="1"/>
    <col min="15628" max="15628" width="17.5703125" customWidth="1"/>
    <col min="15629" max="15629" width="20.5703125" customWidth="1"/>
    <col min="15630" max="15630" width="14.5703125" customWidth="1"/>
    <col min="15631" max="15631" width="13.28515625" customWidth="1"/>
    <col min="15632" max="15632" width="16.5703125" customWidth="1"/>
    <col min="15633" max="15633" width="25.7109375" customWidth="1"/>
    <col min="15873" max="15873" width="3.5703125" customWidth="1"/>
    <col min="15874" max="15874" width="11.140625" customWidth="1"/>
    <col min="15875" max="15875" width="20.42578125" customWidth="1"/>
    <col min="15876" max="15876" width="6.85546875" customWidth="1"/>
    <col min="15877" max="15877" width="7" customWidth="1"/>
    <col min="15878" max="15878" width="5.42578125" customWidth="1"/>
    <col min="15879" max="15879" width="5.5703125" customWidth="1"/>
    <col min="15880" max="15880" width="4.85546875" customWidth="1"/>
    <col min="15881" max="15881" width="5.28515625" customWidth="1"/>
    <col min="15882" max="15882" width="4.85546875" customWidth="1"/>
    <col min="15883" max="15883" width="5.85546875" customWidth="1"/>
    <col min="15884" max="15884" width="17.5703125" customWidth="1"/>
    <col min="15885" max="15885" width="20.5703125" customWidth="1"/>
    <col min="15886" max="15886" width="14.5703125" customWidth="1"/>
    <col min="15887" max="15887" width="13.28515625" customWidth="1"/>
    <col min="15888" max="15888" width="16.5703125" customWidth="1"/>
    <col min="15889" max="15889" width="25.7109375" customWidth="1"/>
    <col min="16129" max="16129" width="3.5703125" customWidth="1"/>
    <col min="16130" max="16130" width="11.140625" customWidth="1"/>
    <col min="16131" max="16131" width="20.42578125" customWidth="1"/>
    <col min="16132" max="16132" width="6.85546875" customWidth="1"/>
    <col min="16133" max="16133" width="7" customWidth="1"/>
    <col min="16134" max="16134" width="5.42578125" customWidth="1"/>
    <col min="16135" max="16135" width="5.5703125" customWidth="1"/>
    <col min="16136" max="16136" width="4.85546875" customWidth="1"/>
    <col min="16137" max="16137" width="5.28515625" customWidth="1"/>
    <col min="16138" max="16138" width="4.85546875" customWidth="1"/>
    <col min="16139" max="16139" width="5.85546875" customWidth="1"/>
    <col min="16140" max="16140" width="17.5703125" customWidth="1"/>
    <col min="16141" max="16141" width="20.5703125" customWidth="1"/>
    <col min="16142" max="16142" width="14.5703125" customWidth="1"/>
    <col min="16143" max="16143" width="13.28515625" customWidth="1"/>
    <col min="16144" max="16144" width="16.5703125" customWidth="1"/>
    <col min="16145" max="16145" width="25.7109375" customWidth="1"/>
  </cols>
  <sheetData>
    <row r="1" spans="1:60" s="5" customFormat="1" ht="84.75" customHeight="1" x14ac:dyDescent="0.25">
      <c r="A1" s="845"/>
      <c r="B1" s="846"/>
      <c r="C1" s="846"/>
      <c r="D1" s="847"/>
      <c r="E1" s="847"/>
      <c r="F1" s="847"/>
      <c r="G1" s="847"/>
      <c r="H1" s="847"/>
      <c r="I1" s="847"/>
      <c r="J1" s="847"/>
      <c r="K1" s="847"/>
      <c r="L1" s="845"/>
      <c r="M1" s="845"/>
      <c r="N1" s="845"/>
      <c r="O1" s="1504" t="s">
        <v>1946</v>
      </c>
      <c r="P1" s="1504"/>
      <c r="Q1" s="1504"/>
      <c r="R1" s="848"/>
      <c r="S1" s="848"/>
      <c r="T1" s="848"/>
      <c r="U1" s="848"/>
      <c r="V1" s="848"/>
      <c r="W1" s="848"/>
      <c r="X1" s="848"/>
      <c r="Y1" s="849"/>
      <c r="Z1" s="849"/>
      <c r="AA1" s="849"/>
      <c r="AB1" s="849"/>
      <c r="AC1" s="849"/>
      <c r="AD1" s="849"/>
      <c r="AE1" s="849"/>
      <c r="AF1" s="849"/>
      <c r="AG1" s="849"/>
      <c r="AH1" s="849"/>
      <c r="AI1" s="849"/>
      <c r="AJ1" s="849"/>
      <c r="AK1" s="849"/>
      <c r="AL1" s="849"/>
      <c r="AM1" s="849"/>
      <c r="AN1" s="849"/>
    </row>
    <row r="2" spans="1:60" s="5" customFormat="1" ht="18" customHeight="1" x14ac:dyDescent="0.25">
      <c r="A2" s="845"/>
      <c r="B2" s="846"/>
      <c r="C2" s="846"/>
      <c r="D2" s="847"/>
      <c r="E2" s="847"/>
      <c r="F2" s="847"/>
      <c r="G2" s="847"/>
      <c r="H2" s="847"/>
      <c r="I2" s="847"/>
      <c r="J2" s="847"/>
      <c r="K2" s="847"/>
      <c r="L2" s="845"/>
      <c r="M2" s="845"/>
      <c r="N2" s="845"/>
      <c r="O2" s="1504"/>
      <c r="P2" s="1504"/>
      <c r="Q2" s="1504"/>
      <c r="R2" s="848"/>
      <c r="S2" s="848"/>
      <c r="T2" s="848"/>
      <c r="U2" s="848"/>
      <c r="V2" s="848"/>
      <c r="W2" s="848"/>
      <c r="X2" s="848"/>
      <c r="Y2" s="849"/>
      <c r="Z2" s="849"/>
      <c r="AA2" s="849"/>
      <c r="AB2" s="849"/>
      <c r="AC2" s="849"/>
      <c r="AD2" s="849"/>
      <c r="AE2" s="849"/>
      <c r="AF2" s="849"/>
      <c r="AG2" s="849"/>
      <c r="AH2" s="849"/>
      <c r="AI2" s="849"/>
      <c r="AJ2" s="849"/>
      <c r="AK2" s="849"/>
      <c r="AL2" s="849"/>
      <c r="AM2" s="849"/>
      <c r="AN2" s="849"/>
    </row>
    <row r="3" spans="1:60" s="5" customFormat="1" ht="18" customHeight="1" x14ac:dyDescent="0.25">
      <c r="A3" s="845"/>
      <c r="B3" s="846"/>
      <c r="C3" s="846"/>
      <c r="D3" s="847"/>
      <c r="E3" s="847"/>
      <c r="F3" s="847"/>
      <c r="G3" s="847"/>
      <c r="H3" s="847"/>
      <c r="I3" s="847"/>
      <c r="J3" s="847"/>
      <c r="K3" s="847"/>
      <c r="L3" s="845"/>
      <c r="M3" s="845"/>
      <c r="N3" s="845"/>
      <c r="O3" s="1504"/>
      <c r="P3" s="1504"/>
      <c r="Q3" s="1504"/>
      <c r="R3" s="848"/>
      <c r="S3" s="848"/>
      <c r="T3" s="848"/>
      <c r="U3" s="848"/>
      <c r="V3" s="848"/>
      <c r="W3" s="848"/>
      <c r="X3" s="848"/>
      <c r="Y3" s="849"/>
      <c r="Z3" s="849"/>
      <c r="AA3" s="849"/>
      <c r="AB3" s="849"/>
      <c r="AC3" s="849"/>
      <c r="AD3" s="849"/>
      <c r="AE3" s="849"/>
      <c r="AF3" s="849"/>
      <c r="AG3" s="849"/>
      <c r="AH3" s="849"/>
      <c r="AI3" s="849"/>
      <c r="AJ3" s="849"/>
      <c r="AK3" s="849"/>
      <c r="AL3" s="849"/>
      <c r="AM3" s="849"/>
      <c r="AN3" s="849"/>
    </row>
    <row r="4" spans="1:60" s="5" customFormat="1" ht="18" customHeight="1" x14ac:dyDescent="0.25">
      <c r="A4" s="845"/>
      <c r="B4" s="846"/>
      <c r="C4" s="846"/>
      <c r="D4" s="847"/>
      <c r="E4" s="847"/>
      <c r="F4" s="847"/>
      <c r="G4" s="847"/>
      <c r="H4" s="847"/>
      <c r="I4" s="847"/>
      <c r="J4" s="847"/>
      <c r="K4" s="847"/>
      <c r="L4" s="845"/>
      <c r="M4" s="845"/>
      <c r="N4" s="845"/>
      <c r="O4" s="1504"/>
      <c r="P4" s="1504"/>
      <c r="Q4" s="1504"/>
      <c r="R4" s="848"/>
      <c r="S4" s="848"/>
      <c r="T4" s="848"/>
      <c r="U4" s="848"/>
      <c r="V4" s="848"/>
      <c r="W4" s="848"/>
      <c r="X4" s="848"/>
      <c r="Y4" s="849"/>
      <c r="Z4" s="849"/>
      <c r="AA4" s="849"/>
      <c r="AB4" s="849"/>
      <c r="AC4" s="849"/>
      <c r="AD4" s="849"/>
      <c r="AE4" s="849"/>
      <c r="AF4" s="849"/>
      <c r="AG4" s="849"/>
      <c r="AH4" s="849"/>
      <c r="AI4" s="849"/>
      <c r="AJ4" s="849"/>
      <c r="AK4" s="849"/>
      <c r="AL4" s="849"/>
      <c r="AM4" s="849"/>
      <c r="AN4" s="849"/>
    </row>
    <row r="5" spans="1:60" s="5" customFormat="1" ht="15.75" x14ac:dyDescent="0.25">
      <c r="A5" s="845"/>
      <c r="B5" s="846"/>
      <c r="C5" s="846"/>
      <c r="D5" s="847"/>
      <c r="E5" s="847"/>
      <c r="F5" s="847"/>
      <c r="G5" s="847"/>
      <c r="H5" s="847"/>
      <c r="I5" s="847"/>
      <c r="J5" s="847"/>
      <c r="K5" s="847"/>
      <c r="L5" s="845"/>
      <c r="M5" s="845"/>
      <c r="N5" s="845"/>
      <c r="O5" s="845"/>
      <c r="P5" s="846"/>
      <c r="Q5" s="845"/>
      <c r="R5" s="848"/>
      <c r="S5" s="848"/>
      <c r="T5" s="848"/>
      <c r="U5" s="848"/>
      <c r="V5" s="848"/>
      <c r="W5" s="848"/>
      <c r="X5" s="848"/>
      <c r="Y5" s="849"/>
      <c r="Z5" s="849"/>
      <c r="AA5" s="849"/>
      <c r="AB5" s="849"/>
      <c r="AC5" s="849"/>
      <c r="AD5" s="849"/>
      <c r="AE5" s="849"/>
      <c r="AF5" s="849"/>
      <c r="AG5" s="849"/>
      <c r="AH5" s="849"/>
      <c r="AI5" s="849"/>
      <c r="AJ5" s="849"/>
      <c r="AK5" s="849"/>
      <c r="AL5" s="849"/>
      <c r="AM5" s="849"/>
      <c r="AN5" s="849"/>
    </row>
    <row r="6" spans="1:60" s="138" customFormat="1" ht="21.75" customHeight="1" x14ac:dyDescent="0.3">
      <c r="A6" s="1505" t="s">
        <v>1947</v>
      </c>
      <c r="B6" s="1505"/>
      <c r="C6" s="1505"/>
      <c r="D6" s="1505"/>
      <c r="E6" s="1505"/>
      <c r="F6" s="1505"/>
      <c r="G6" s="1505"/>
      <c r="H6" s="1505"/>
      <c r="I6" s="1505"/>
      <c r="J6" s="1505"/>
      <c r="K6" s="1505"/>
      <c r="L6" s="1505"/>
      <c r="M6" s="1505"/>
      <c r="N6" s="1505"/>
      <c r="O6" s="1505"/>
      <c r="P6" s="1505"/>
      <c r="Q6" s="1505"/>
      <c r="R6" s="850"/>
      <c r="S6" s="850"/>
      <c r="T6" s="850"/>
      <c r="U6" s="850"/>
      <c r="V6" s="850"/>
      <c r="W6" s="850"/>
      <c r="X6" s="850"/>
      <c r="Y6" s="851"/>
      <c r="Z6" s="851"/>
      <c r="AA6" s="851"/>
      <c r="AB6" s="851"/>
      <c r="AC6" s="851"/>
      <c r="AD6" s="851"/>
      <c r="AE6" s="851"/>
      <c r="AF6" s="851"/>
      <c r="AG6" s="851"/>
      <c r="AH6" s="851"/>
      <c r="AI6" s="851"/>
      <c r="AJ6" s="851"/>
      <c r="AK6" s="851"/>
      <c r="AL6" s="851"/>
      <c r="AM6" s="851"/>
      <c r="AN6" s="851"/>
    </row>
    <row r="7" spans="1:60" s="138" customFormat="1" ht="30.75" customHeight="1" x14ac:dyDescent="0.3">
      <c r="A7" s="1506" t="s">
        <v>1948</v>
      </c>
      <c r="B7" s="1506"/>
      <c r="C7" s="1506"/>
      <c r="D7" s="1506"/>
      <c r="E7" s="1506"/>
      <c r="F7" s="1506"/>
      <c r="G7" s="1506"/>
      <c r="H7" s="1506"/>
      <c r="I7" s="1506"/>
      <c r="J7" s="1506"/>
      <c r="K7" s="1506"/>
      <c r="L7" s="1506"/>
      <c r="M7" s="1506"/>
      <c r="N7" s="1506"/>
      <c r="O7" s="1506"/>
      <c r="P7" s="1506"/>
      <c r="Q7" s="1506"/>
      <c r="R7" s="850"/>
      <c r="S7" s="850"/>
      <c r="T7" s="850"/>
      <c r="U7" s="850"/>
      <c r="V7" s="850"/>
      <c r="W7" s="850"/>
      <c r="X7" s="850"/>
      <c r="Y7" s="851"/>
      <c r="Z7" s="851"/>
      <c r="AA7" s="851"/>
      <c r="AB7" s="851"/>
      <c r="AC7" s="851"/>
      <c r="AD7" s="851"/>
      <c r="AE7" s="851"/>
      <c r="AF7" s="851"/>
      <c r="AG7" s="851"/>
      <c r="AH7" s="851"/>
      <c r="AI7" s="851"/>
      <c r="AJ7" s="851"/>
      <c r="AK7" s="851"/>
      <c r="AL7" s="851"/>
      <c r="AM7" s="851"/>
      <c r="AN7" s="851"/>
    </row>
    <row r="8" spans="1:60" s="770" customFormat="1" ht="16.5" customHeight="1" x14ac:dyDescent="0.25">
      <c r="A8" s="1507" t="s">
        <v>1949</v>
      </c>
      <c r="B8" s="1508"/>
      <c r="C8" s="1508"/>
      <c r="D8" s="1508"/>
      <c r="E8" s="1508"/>
      <c r="F8" s="1508"/>
      <c r="G8" s="1508"/>
      <c r="H8" s="1508"/>
      <c r="I8" s="1508"/>
      <c r="J8" s="1508"/>
      <c r="K8" s="1508"/>
      <c r="L8" s="1508"/>
      <c r="M8" s="1508"/>
      <c r="N8" s="1508"/>
      <c r="O8" s="1508"/>
      <c r="P8" s="1508"/>
      <c r="Q8" s="1508"/>
      <c r="R8" s="852"/>
      <c r="S8" s="852"/>
      <c r="T8" s="852"/>
      <c r="U8" s="852"/>
      <c r="V8" s="852"/>
      <c r="W8" s="852"/>
      <c r="X8" s="852"/>
      <c r="Y8" s="853"/>
      <c r="Z8" s="853"/>
      <c r="AA8" s="853"/>
      <c r="AB8" s="853"/>
      <c r="AC8" s="853"/>
      <c r="AD8" s="853"/>
      <c r="AE8" s="853"/>
      <c r="AF8" s="853"/>
      <c r="AG8" s="853"/>
      <c r="AH8" s="853"/>
      <c r="AI8" s="853"/>
      <c r="AJ8" s="853"/>
      <c r="AK8" s="853"/>
      <c r="AL8" s="853"/>
      <c r="AM8" s="853"/>
      <c r="AN8" s="853"/>
    </row>
    <row r="9" spans="1:60" s="770" customFormat="1" ht="18" customHeight="1" x14ac:dyDescent="0.25">
      <c r="A9" s="1508" t="s">
        <v>1950</v>
      </c>
      <c r="B9" s="1508"/>
      <c r="C9" s="1508"/>
      <c r="D9" s="1508"/>
      <c r="E9" s="1508"/>
      <c r="F9" s="1508"/>
      <c r="G9" s="1508"/>
      <c r="H9" s="1508"/>
      <c r="I9" s="1508"/>
      <c r="J9" s="1508"/>
      <c r="K9" s="1508"/>
      <c r="L9" s="1508"/>
      <c r="M9" s="1508"/>
      <c r="N9" s="1508"/>
      <c r="O9" s="1508"/>
      <c r="P9" s="1508"/>
      <c r="Q9" s="1508"/>
      <c r="R9" s="852"/>
      <c r="S9" s="852"/>
      <c r="T9" s="852"/>
      <c r="U9" s="852"/>
      <c r="V9" s="852"/>
      <c r="W9" s="852"/>
      <c r="X9" s="852"/>
      <c r="Y9" s="853"/>
      <c r="Z9" s="853"/>
      <c r="AA9" s="853"/>
      <c r="AB9" s="853"/>
      <c r="AC9" s="853"/>
      <c r="AD9" s="853"/>
      <c r="AE9" s="853"/>
      <c r="AF9" s="853"/>
      <c r="AG9" s="853"/>
      <c r="AH9" s="853"/>
      <c r="AI9" s="853"/>
      <c r="AJ9" s="853"/>
      <c r="AK9" s="853"/>
      <c r="AL9" s="853"/>
      <c r="AM9" s="853"/>
      <c r="AN9" s="853"/>
    </row>
    <row r="10" spans="1:60" s="5" customFormat="1" ht="15.75" x14ac:dyDescent="0.25">
      <c r="A10" s="845"/>
      <c r="B10" s="846"/>
      <c r="C10" s="846"/>
      <c r="D10" s="847"/>
      <c r="E10" s="847"/>
      <c r="F10" s="847"/>
      <c r="G10" s="847"/>
      <c r="H10" s="847"/>
      <c r="I10" s="847"/>
      <c r="J10" s="847"/>
      <c r="K10" s="847"/>
      <c r="L10" s="845"/>
      <c r="M10" s="845"/>
      <c r="N10" s="845"/>
      <c r="O10" s="845"/>
      <c r="P10" s="846"/>
      <c r="Q10" s="845"/>
      <c r="R10" s="848"/>
      <c r="S10" s="848"/>
      <c r="T10" s="848"/>
      <c r="U10" s="848"/>
      <c r="V10" s="848"/>
      <c r="W10" s="848"/>
      <c r="X10" s="848"/>
      <c r="Y10" s="849"/>
      <c r="Z10" s="849"/>
      <c r="AA10" s="849"/>
      <c r="AB10" s="849"/>
      <c r="AC10" s="849"/>
      <c r="AD10" s="849"/>
      <c r="AE10" s="849"/>
      <c r="AF10" s="849"/>
      <c r="AG10" s="849"/>
      <c r="AH10" s="849"/>
      <c r="AI10" s="849"/>
      <c r="AJ10" s="849"/>
      <c r="AK10" s="849"/>
      <c r="AL10" s="849"/>
      <c r="AM10" s="849"/>
      <c r="AN10" s="849"/>
    </row>
    <row r="11" spans="1:60" s="17" customFormat="1" ht="66" customHeight="1" x14ac:dyDescent="0.2">
      <c r="A11" s="1009" t="s">
        <v>68</v>
      </c>
      <c r="B11" s="1009" t="s">
        <v>69</v>
      </c>
      <c r="C11" s="1448" t="s">
        <v>70</v>
      </c>
      <c r="D11" s="1509" t="s">
        <v>84</v>
      </c>
      <c r="E11" s="1510"/>
      <c r="F11" s="1510"/>
      <c r="G11" s="1510"/>
      <c r="H11" s="1510"/>
      <c r="I11" s="1510"/>
      <c r="J11" s="1510"/>
      <c r="K11" s="1511"/>
      <c r="L11" s="1009" t="s">
        <v>71</v>
      </c>
      <c r="M11" s="1009" t="s">
        <v>72</v>
      </c>
      <c r="N11" s="1009" t="s">
        <v>73</v>
      </c>
      <c r="O11" s="1009" t="s">
        <v>74</v>
      </c>
      <c r="P11" s="1448" t="s">
        <v>269</v>
      </c>
      <c r="Q11" s="1448" t="s">
        <v>1951</v>
      </c>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16"/>
      <c r="AP11" s="16"/>
      <c r="AQ11" s="16"/>
      <c r="AR11" s="16"/>
      <c r="AS11" s="16"/>
      <c r="AT11" s="16"/>
      <c r="AU11" s="16"/>
      <c r="AV11" s="16"/>
      <c r="AW11" s="16"/>
      <c r="AX11" s="16"/>
      <c r="AY11" s="16"/>
      <c r="AZ11" s="16"/>
      <c r="BA11" s="16"/>
      <c r="BB11" s="16"/>
      <c r="BC11" s="16"/>
      <c r="BD11" s="16"/>
      <c r="BE11" s="16"/>
      <c r="BF11" s="16"/>
      <c r="BG11" s="16"/>
      <c r="BH11" s="16"/>
    </row>
    <row r="12" spans="1:60" s="17" customFormat="1" ht="17.25" customHeight="1" x14ac:dyDescent="0.2">
      <c r="A12" s="1010"/>
      <c r="B12" s="1010"/>
      <c r="C12" s="1449"/>
      <c r="D12" s="1448" t="s">
        <v>1</v>
      </c>
      <c r="E12" s="1501" t="s">
        <v>76</v>
      </c>
      <c r="F12" s="1502"/>
      <c r="G12" s="1502"/>
      <c r="H12" s="1503"/>
      <c r="I12" s="1501" t="s">
        <v>77</v>
      </c>
      <c r="J12" s="1502"/>
      <c r="K12" s="1503"/>
      <c r="L12" s="1010"/>
      <c r="M12" s="1010"/>
      <c r="N12" s="1010"/>
      <c r="O12" s="1010"/>
      <c r="P12" s="1449"/>
      <c r="Q12" s="1449"/>
      <c r="R12" s="854"/>
      <c r="S12" s="854"/>
      <c r="T12" s="854"/>
      <c r="U12" s="854"/>
      <c r="V12" s="854"/>
      <c r="W12" s="854"/>
      <c r="X12" s="854"/>
      <c r="Y12" s="854"/>
      <c r="Z12" s="854"/>
      <c r="AA12" s="854"/>
      <c r="AB12" s="854"/>
      <c r="AC12" s="854"/>
      <c r="AD12" s="854"/>
      <c r="AE12" s="854"/>
      <c r="AF12" s="854"/>
      <c r="AG12" s="854"/>
      <c r="AH12" s="854"/>
      <c r="AI12" s="854"/>
      <c r="AJ12" s="854"/>
      <c r="AK12" s="854"/>
      <c r="AL12" s="854"/>
      <c r="AM12" s="854"/>
      <c r="AN12" s="854"/>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23.25" customHeight="1" x14ac:dyDescent="0.2">
      <c r="A13" s="1011"/>
      <c r="B13" s="1011"/>
      <c r="C13" s="1450"/>
      <c r="D13" s="1449"/>
      <c r="E13" s="855" t="s">
        <v>2</v>
      </c>
      <c r="F13" s="855" t="s">
        <v>3</v>
      </c>
      <c r="G13" s="855" t="s">
        <v>87</v>
      </c>
      <c r="H13" s="855" t="s">
        <v>88</v>
      </c>
      <c r="I13" s="855" t="s">
        <v>3</v>
      </c>
      <c r="J13" s="856" t="s">
        <v>87</v>
      </c>
      <c r="K13" s="855" t="s">
        <v>88</v>
      </c>
      <c r="L13" s="1011"/>
      <c r="M13" s="1011"/>
      <c r="N13" s="1011"/>
      <c r="O13" s="1011"/>
      <c r="P13" s="1450"/>
      <c r="Q13" s="1450"/>
      <c r="R13" s="854"/>
      <c r="S13" s="854"/>
      <c r="T13" s="854"/>
      <c r="U13" s="854"/>
      <c r="V13" s="854"/>
      <c r="W13" s="854"/>
      <c r="X13" s="854"/>
      <c r="Y13" s="854"/>
      <c r="Z13" s="854"/>
      <c r="AA13" s="854"/>
      <c r="AB13" s="854"/>
      <c r="AC13" s="854"/>
      <c r="AD13" s="854"/>
      <c r="AE13" s="854"/>
      <c r="AF13" s="854"/>
      <c r="AG13" s="854"/>
      <c r="AH13" s="854"/>
      <c r="AI13" s="854"/>
      <c r="AJ13" s="854"/>
      <c r="AK13" s="854"/>
      <c r="AL13" s="854"/>
      <c r="AM13" s="854"/>
      <c r="AN13" s="854"/>
      <c r="AO13" s="16"/>
      <c r="AP13" s="16"/>
      <c r="AQ13" s="16"/>
      <c r="AR13" s="16"/>
      <c r="AS13" s="16"/>
      <c r="AT13" s="16"/>
      <c r="AU13" s="16"/>
      <c r="AV13" s="16"/>
      <c r="AW13" s="16"/>
      <c r="AX13" s="16"/>
      <c r="AY13" s="16"/>
      <c r="AZ13" s="16"/>
      <c r="BA13" s="16"/>
      <c r="BB13" s="16"/>
      <c r="BC13" s="16"/>
      <c r="BD13" s="16"/>
      <c r="BE13" s="16"/>
      <c r="BF13" s="16"/>
      <c r="BG13" s="16"/>
      <c r="BH13" s="16"/>
    </row>
    <row r="14" spans="1:60" s="16" customFormat="1" ht="13.5" customHeight="1" x14ac:dyDescent="0.2">
      <c r="A14" s="775" t="s">
        <v>78</v>
      </c>
      <c r="B14" s="775" t="s">
        <v>79</v>
      </c>
      <c r="C14" s="778">
        <v>3</v>
      </c>
      <c r="D14" s="1228">
        <v>4</v>
      </c>
      <c r="E14" s="1228"/>
      <c r="F14" s="1228"/>
      <c r="G14" s="1228"/>
      <c r="H14" s="1228"/>
      <c r="I14" s="1228"/>
      <c r="J14" s="1228"/>
      <c r="K14" s="1228"/>
      <c r="L14" s="775" t="s">
        <v>89</v>
      </c>
      <c r="M14" s="775" t="s">
        <v>90</v>
      </c>
      <c r="N14" s="775" t="s">
        <v>80</v>
      </c>
      <c r="O14" s="775" t="s">
        <v>81</v>
      </c>
      <c r="P14" s="778">
        <v>9</v>
      </c>
      <c r="Q14" s="778">
        <v>10</v>
      </c>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row>
    <row r="15" spans="1:60" s="857" customFormat="1" ht="16.5" customHeight="1" x14ac:dyDescent="0.2">
      <c r="A15" s="1477">
        <v>1</v>
      </c>
      <c r="B15" s="1448" t="s">
        <v>111</v>
      </c>
      <c r="C15" s="1483" t="s">
        <v>1952</v>
      </c>
      <c r="D15" s="1490">
        <v>8.1</v>
      </c>
      <c r="E15" s="1493" t="s">
        <v>1784</v>
      </c>
      <c r="F15" s="1493"/>
      <c r="G15" s="1493"/>
      <c r="H15" s="1493"/>
      <c r="I15" s="1493"/>
      <c r="J15" s="1493"/>
      <c r="K15" s="1493"/>
      <c r="L15" s="1009" t="s">
        <v>1953</v>
      </c>
      <c r="M15" s="1448" t="s">
        <v>1954</v>
      </c>
      <c r="N15" s="1448" t="s">
        <v>248</v>
      </c>
      <c r="O15" s="1477" t="s">
        <v>96</v>
      </c>
      <c r="P15" s="1009" t="s">
        <v>1955</v>
      </c>
      <c r="Q15" s="1448" t="s">
        <v>1956</v>
      </c>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row>
    <row r="16" spans="1:60" s="857" customFormat="1" ht="16.5" customHeight="1" x14ac:dyDescent="0.2">
      <c r="A16" s="1485"/>
      <c r="B16" s="1472"/>
      <c r="C16" s="1472"/>
      <c r="D16" s="1491"/>
      <c r="E16" s="858">
        <v>1</v>
      </c>
      <c r="F16" s="859">
        <v>54</v>
      </c>
      <c r="G16" s="860" t="s">
        <v>49</v>
      </c>
      <c r="H16" s="859">
        <v>51</v>
      </c>
      <c r="I16" s="859">
        <v>53</v>
      </c>
      <c r="J16" s="859">
        <v>28</v>
      </c>
      <c r="K16" s="859">
        <v>46</v>
      </c>
      <c r="L16" s="1472"/>
      <c r="M16" s="1472"/>
      <c r="N16" s="1472"/>
      <c r="O16" s="1485"/>
      <c r="P16" s="1472"/>
      <c r="Q16" s="1485"/>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row>
    <row r="17" spans="1:40" s="857" customFormat="1" ht="16.5" customHeight="1" x14ac:dyDescent="0.2">
      <c r="A17" s="1485"/>
      <c r="B17" s="1472"/>
      <c r="C17" s="1472"/>
      <c r="D17" s="1491"/>
      <c r="E17" s="861" t="s">
        <v>79</v>
      </c>
      <c r="F17" s="862">
        <v>54</v>
      </c>
      <c r="G17" s="863" t="s">
        <v>49</v>
      </c>
      <c r="H17" s="862">
        <v>59</v>
      </c>
      <c r="I17" s="862">
        <v>53</v>
      </c>
      <c r="J17" s="862">
        <v>30</v>
      </c>
      <c r="K17" s="862">
        <v>26</v>
      </c>
      <c r="L17" s="1472"/>
      <c r="M17" s="1472"/>
      <c r="N17" s="1472"/>
      <c r="O17" s="1485"/>
      <c r="P17" s="1472"/>
      <c r="Q17" s="1485"/>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row>
    <row r="18" spans="1:40" s="857" customFormat="1" ht="16.5" customHeight="1" x14ac:dyDescent="0.2">
      <c r="A18" s="1485"/>
      <c r="B18" s="1472"/>
      <c r="C18" s="1472"/>
      <c r="D18" s="1491"/>
      <c r="E18" s="861" t="s">
        <v>91</v>
      </c>
      <c r="F18" s="862">
        <v>54</v>
      </c>
      <c r="G18" s="863" t="s">
        <v>47</v>
      </c>
      <c r="H18" s="862">
        <v>53</v>
      </c>
      <c r="I18" s="862">
        <v>53</v>
      </c>
      <c r="J18" s="862">
        <v>32</v>
      </c>
      <c r="K18" s="862">
        <v>10</v>
      </c>
      <c r="L18" s="1472"/>
      <c r="M18" s="1472"/>
      <c r="N18" s="1472"/>
      <c r="O18" s="1485"/>
      <c r="P18" s="1472"/>
      <c r="Q18" s="1485"/>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row>
    <row r="19" spans="1:40" s="857" customFormat="1" ht="16.5" customHeight="1" x14ac:dyDescent="0.2">
      <c r="A19" s="1485"/>
      <c r="B19" s="1472"/>
      <c r="C19" s="1472"/>
      <c r="D19" s="1491"/>
      <c r="E19" s="861" t="s">
        <v>92</v>
      </c>
      <c r="F19" s="862">
        <v>54</v>
      </c>
      <c r="G19" s="863" t="s">
        <v>47</v>
      </c>
      <c r="H19" s="862">
        <v>18</v>
      </c>
      <c r="I19" s="862">
        <v>53</v>
      </c>
      <c r="J19" s="862">
        <v>30</v>
      </c>
      <c r="K19" s="862">
        <v>35</v>
      </c>
      <c r="L19" s="1472"/>
      <c r="M19" s="1472"/>
      <c r="N19" s="1472"/>
      <c r="O19" s="1485"/>
      <c r="P19" s="1472"/>
      <c r="Q19" s="1485"/>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row>
    <row r="20" spans="1:40" s="857" customFormat="1" ht="16.5" customHeight="1" x14ac:dyDescent="0.2">
      <c r="A20" s="1485"/>
      <c r="B20" s="1472"/>
      <c r="C20" s="1472"/>
      <c r="D20" s="1491"/>
      <c r="E20" s="1494" t="s">
        <v>1957</v>
      </c>
      <c r="F20" s="1495"/>
      <c r="G20" s="1495"/>
      <c r="H20" s="1495"/>
      <c r="I20" s="1495"/>
      <c r="J20" s="1495"/>
      <c r="K20" s="1496"/>
      <c r="L20" s="1472"/>
      <c r="M20" s="1472"/>
      <c r="N20" s="1472"/>
      <c r="O20" s="1485"/>
      <c r="P20" s="1472"/>
      <c r="Q20" s="1485"/>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row>
    <row r="21" spans="1:40" s="857" customFormat="1" ht="31.5" customHeight="1" x14ac:dyDescent="0.2">
      <c r="A21" s="1485"/>
      <c r="B21" s="1472"/>
      <c r="C21" s="1472"/>
      <c r="D21" s="1491"/>
      <c r="E21" s="1497"/>
      <c r="F21" s="1498"/>
      <c r="G21" s="1498"/>
      <c r="H21" s="1498"/>
      <c r="I21" s="1498"/>
      <c r="J21" s="1498"/>
      <c r="K21" s="1499"/>
      <c r="L21" s="1472"/>
      <c r="M21" s="1472"/>
      <c r="N21" s="1472"/>
      <c r="O21" s="1485"/>
      <c r="P21" s="1472"/>
      <c r="Q21" s="1485"/>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row>
    <row r="22" spans="1:40" s="857" customFormat="1" ht="19.5" customHeight="1" x14ac:dyDescent="0.2">
      <c r="A22" s="1485"/>
      <c r="B22" s="1472"/>
      <c r="C22" s="1472"/>
      <c r="D22" s="1491"/>
      <c r="E22" s="1500" t="s">
        <v>1787</v>
      </c>
      <c r="F22" s="1500"/>
      <c r="G22" s="1500"/>
      <c r="H22" s="1500"/>
      <c r="I22" s="1500"/>
      <c r="J22" s="1500"/>
      <c r="K22" s="1500"/>
      <c r="L22" s="1472"/>
      <c r="M22" s="1472"/>
      <c r="N22" s="1472"/>
      <c r="O22" s="1485"/>
      <c r="P22" s="1472"/>
      <c r="Q22" s="1485"/>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row>
    <row r="23" spans="1:40" s="857" customFormat="1" ht="17.25" customHeight="1" x14ac:dyDescent="0.2">
      <c r="A23" s="1485"/>
      <c r="B23" s="1472"/>
      <c r="C23" s="1472"/>
      <c r="D23" s="1491"/>
      <c r="E23" s="861">
        <v>1</v>
      </c>
      <c r="F23" s="862">
        <v>54</v>
      </c>
      <c r="G23" s="863" t="s">
        <v>48</v>
      </c>
      <c r="H23" s="862">
        <v>43</v>
      </c>
      <c r="I23" s="862">
        <v>53</v>
      </c>
      <c r="J23" s="862">
        <v>30</v>
      </c>
      <c r="K23" s="862">
        <v>58</v>
      </c>
      <c r="L23" s="1472"/>
      <c r="M23" s="1472"/>
      <c r="N23" s="1472"/>
      <c r="O23" s="1485"/>
      <c r="P23" s="1472"/>
      <c r="Q23" s="1485"/>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row>
    <row r="24" spans="1:40" s="857" customFormat="1" ht="17.25" customHeight="1" x14ac:dyDescent="0.2">
      <c r="A24" s="1485"/>
      <c r="B24" s="1472"/>
      <c r="C24" s="1472"/>
      <c r="D24" s="1491"/>
      <c r="E24" s="861">
        <v>2</v>
      </c>
      <c r="F24" s="862">
        <v>54</v>
      </c>
      <c r="G24" s="863" t="s">
        <v>48</v>
      </c>
      <c r="H24" s="862">
        <v>47</v>
      </c>
      <c r="I24" s="862">
        <v>53</v>
      </c>
      <c r="J24" s="862">
        <v>31</v>
      </c>
      <c r="K24" s="863" t="s">
        <v>49</v>
      </c>
      <c r="L24" s="1472"/>
      <c r="M24" s="1472"/>
      <c r="N24" s="1472"/>
      <c r="O24" s="1485"/>
      <c r="P24" s="1472"/>
      <c r="Q24" s="1485"/>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row>
    <row r="25" spans="1:40" s="857" customFormat="1" ht="17.25" customHeight="1" x14ac:dyDescent="0.2">
      <c r="A25" s="1485"/>
      <c r="B25" s="1472"/>
      <c r="C25" s="1472"/>
      <c r="D25" s="1491"/>
      <c r="E25" s="861">
        <v>3</v>
      </c>
      <c r="F25" s="862">
        <v>54</v>
      </c>
      <c r="G25" s="863" t="s">
        <v>47</v>
      </c>
      <c r="H25" s="863" t="s">
        <v>50</v>
      </c>
      <c r="I25" s="862">
        <v>53</v>
      </c>
      <c r="J25" s="862">
        <v>31</v>
      </c>
      <c r="K25" s="863">
        <v>59</v>
      </c>
      <c r="L25" s="1472"/>
      <c r="M25" s="1472"/>
      <c r="N25" s="1472"/>
      <c r="O25" s="1485"/>
      <c r="P25" s="1472"/>
      <c r="Q25" s="1485"/>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row>
    <row r="26" spans="1:40" s="857" customFormat="1" ht="17.25" customHeight="1" x14ac:dyDescent="0.2">
      <c r="A26" s="1485"/>
      <c r="B26" s="1472"/>
      <c r="C26" s="1472"/>
      <c r="D26" s="1491"/>
      <c r="E26" s="861">
        <v>4</v>
      </c>
      <c r="F26" s="862">
        <v>54</v>
      </c>
      <c r="G26" s="863" t="s">
        <v>47</v>
      </c>
      <c r="H26" s="863" t="s">
        <v>29</v>
      </c>
      <c r="I26" s="862">
        <v>53</v>
      </c>
      <c r="J26" s="862">
        <v>32</v>
      </c>
      <c r="K26" s="863" t="s">
        <v>29</v>
      </c>
      <c r="L26" s="1472"/>
      <c r="M26" s="1472"/>
      <c r="N26" s="1472"/>
      <c r="O26" s="1485"/>
      <c r="P26" s="1472"/>
      <c r="Q26" s="1485"/>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row>
    <row r="27" spans="1:40" s="857" customFormat="1" ht="17.25" customHeight="1" x14ac:dyDescent="0.2">
      <c r="A27" s="1485"/>
      <c r="B27" s="1472"/>
      <c r="C27" s="1472"/>
      <c r="D27" s="1491"/>
      <c r="E27" s="861">
        <v>5</v>
      </c>
      <c r="F27" s="862">
        <v>54</v>
      </c>
      <c r="G27" s="863" t="s">
        <v>48</v>
      </c>
      <c r="H27" s="863">
        <v>15</v>
      </c>
      <c r="I27" s="862">
        <v>53</v>
      </c>
      <c r="J27" s="862">
        <v>31</v>
      </c>
      <c r="K27" s="863">
        <v>31</v>
      </c>
      <c r="L27" s="1472"/>
      <c r="M27" s="1472"/>
      <c r="N27" s="1472"/>
      <c r="O27" s="1485"/>
      <c r="P27" s="1472"/>
      <c r="Q27" s="1485"/>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row>
    <row r="28" spans="1:40" s="857" customFormat="1" ht="17.25" customHeight="1" x14ac:dyDescent="0.2">
      <c r="A28" s="1485"/>
      <c r="B28" s="1472"/>
      <c r="C28" s="1472"/>
      <c r="D28" s="1491"/>
      <c r="E28" s="861">
        <v>6</v>
      </c>
      <c r="F28" s="862">
        <v>54</v>
      </c>
      <c r="G28" s="863" t="s">
        <v>48</v>
      </c>
      <c r="H28" s="863" t="s">
        <v>29</v>
      </c>
      <c r="I28" s="862">
        <v>53</v>
      </c>
      <c r="J28" s="862">
        <v>31</v>
      </c>
      <c r="K28" s="862">
        <v>50</v>
      </c>
      <c r="L28" s="1472"/>
      <c r="M28" s="1472"/>
      <c r="N28" s="1472"/>
      <c r="O28" s="1485"/>
      <c r="P28" s="1472"/>
      <c r="Q28" s="1485"/>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row>
    <row r="29" spans="1:40" s="857" customFormat="1" ht="17.25" customHeight="1" x14ac:dyDescent="0.2">
      <c r="A29" s="1485"/>
      <c r="B29" s="1472"/>
      <c r="C29" s="1472"/>
      <c r="D29" s="1491"/>
      <c r="E29" s="861">
        <v>7</v>
      </c>
      <c r="F29" s="862">
        <v>54</v>
      </c>
      <c r="G29" s="863" t="s">
        <v>48</v>
      </c>
      <c r="H29" s="863" t="s">
        <v>29</v>
      </c>
      <c r="I29" s="862">
        <v>53</v>
      </c>
      <c r="J29" s="862">
        <v>30</v>
      </c>
      <c r="K29" s="862">
        <v>26</v>
      </c>
      <c r="L29" s="1472"/>
      <c r="M29" s="1472"/>
      <c r="N29" s="1472"/>
      <c r="O29" s="1485"/>
      <c r="P29" s="1472"/>
      <c r="Q29" s="1485"/>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row>
    <row r="30" spans="1:40" s="857" customFormat="1" ht="17.25" customHeight="1" x14ac:dyDescent="0.2">
      <c r="A30" s="1485"/>
      <c r="B30" s="1472"/>
      <c r="C30" s="1472"/>
      <c r="D30" s="1491"/>
      <c r="E30" s="1494" t="s">
        <v>1958</v>
      </c>
      <c r="F30" s="1495"/>
      <c r="G30" s="1495"/>
      <c r="H30" s="1495"/>
      <c r="I30" s="1495"/>
      <c r="J30" s="1495"/>
      <c r="K30" s="1496"/>
      <c r="L30" s="1472"/>
      <c r="M30" s="1472"/>
      <c r="N30" s="1472"/>
      <c r="O30" s="1485"/>
      <c r="P30" s="1472"/>
      <c r="Q30" s="1485"/>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row>
    <row r="31" spans="1:40" s="857" customFormat="1" ht="47.25" customHeight="1" x14ac:dyDescent="0.2">
      <c r="A31" s="1486"/>
      <c r="B31" s="1473"/>
      <c r="C31" s="1473"/>
      <c r="D31" s="1492"/>
      <c r="E31" s="1497"/>
      <c r="F31" s="1498"/>
      <c r="G31" s="1498"/>
      <c r="H31" s="1498"/>
      <c r="I31" s="1498"/>
      <c r="J31" s="1498"/>
      <c r="K31" s="1499"/>
      <c r="L31" s="1473"/>
      <c r="M31" s="1473"/>
      <c r="N31" s="1473"/>
      <c r="O31" s="1486"/>
      <c r="P31" s="1473"/>
      <c r="Q31" s="1486"/>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row>
    <row r="32" spans="1:40" s="857" customFormat="1" ht="15" customHeight="1" x14ac:dyDescent="0.2">
      <c r="A32" s="1477">
        <v>2</v>
      </c>
      <c r="B32" s="1448" t="s">
        <v>111</v>
      </c>
      <c r="C32" s="1483" t="s">
        <v>1959</v>
      </c>
      <c r="D32" s="1477">
        <v>16.7</v>
      </c>
      <c r="E32" s="1487" t="s">
        <v>1784</v>
      </c>
      <c r="F32" s="1488"/>
      <c r="G32" s="1488"/>
      <c r="H32" s="1488"/>
      <c r="I32" s="1488"/>
      <c r="J32" s="1488"/>
      <c r="K32" s="1489"/>
      <c r="L32" s="1009" t="s">
        <v>1960</v>
      </c>
      <c r="M32" s="1448" t="s">
        <v>1961</v>
      </c>
      <c r="N32" s="1448" t="s">
        <v>657</v>
      </c>
      <c r="O32" s="1477" t="s">
        <v>96</v>
      </c>
      <c r="P32" s="1009" t="s">
        <v>1955</v>
      </c>
      <c r="Q32" s="1448" t="s">
        <v>1962</v>
      </c>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row>
    <row r="33" spans="1:40" s="857" customFormat="1" ht="15" customHeight="1" x14ac:dyDescent="0.2">
      <c r="A33" s="1478"/>
      <c r="B33" s="1449"/>
      <c r="C33" s="1484"/>
      <c r="D33" s="1478"/>
      <c r="E33" s="782" t="s">
        <v>78</v>
      </c>
      <c r="F33" s="782">
        <v>53</v>
      </c>
      <c r="G33" s="782">
        <v>48</v>
      </c>
      <c r="H33" s="782">
        <v>26</v>
      </c>
      <c r="I33" s="782">
        <v>55</v>
      </c>
      <c r="J33" s="782">
        <v>30</v>
      </c>
      <c r="K33" s="782">
        <v>32</v>
      </c>
      <c r="L33" s="1010"/>
      <c r="M33" s="1449"/>
      <c r="N33" s="1449"/>
      <c r="O33" s="1478"/>
      <c r="P33" s="1010"/>
      <c r="Q33" s="1478"/>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row>
    <row r="34" spans="1:40" s="857" customFormat="1" ht="15" customHeight="1" x14ac:dyDescent="0.2">
      <c r="A34" s="1478"/>
      <c r="B34" s="1449"/>
      <c r="C34" s="1484"/>
      <c r="D34" s="1478"/>
      <c r="E34" s="782" t="s">
        <v>79</v>
      </c>
      <c r="F34" s="782">
        <v>53</v>
      </c>
      <c r="G34" s="782">
        <v>48</v>
      </c>
      <c r="H34" s="782">
        <v>37</v>
      </c>
      <c r="I34" s="782">
        <v>55</v>
      </c>
      <c r="J34" s="782">
        <v>31</v>
      </c>
      <c r="K34" s="782">
        <v>31</v>
      </c>
      <c r="L34" s="1010"/>
      <c r="M34" s="1449"/>
      <c r="N34" s="1449"/>
      <c r="O34" s="1478"/>
      <c r="P34" s="1010"/>
      <c r="Q34" s="1478"/>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row>
    <row r="35" spans="1:40" s="857" customFormat="1" ht="15" customHeight="1" x14ac:dyDescent="0.2">
      <c r="A35" s="1478"/>
      <c r="B35" s="1449"/>
      <c r="C35" s="1484"/>
      <c r="D35" s="1478"/>
      <c r="E35" s="782" t="s">
        <v>91</v>
      </c>
      <c r="F35" s="782">
        <v>53</v>
      </c>
      <c r="G35" s="782">
        <v>48</v>
      </c>
      <c r="H35" s="782">
        <v>23</v>
      </c>
      <c r="I35" s="782">
        <v>55</v>
      </c>
      <c r="J35" s="782">
        <v>31</v>
      </c>
      <c r="K35" s="782">
        <v>57</v>
      </c>
      <c r="L35" s="1010"/>
      <c r="M35" s="1449"/>
      <c r="N35" s="1449"/>
      <c r="O35" s="1478"/>
      <c r="P35" s="1010"/>
      <c r="Q35" s="1478"/>
      <c r="R35" s="854"/>
      <c r="S35" s="854"/>
      <c r="T35" s="854"/>
      <c r="U35" s="854"/>
      <c r="V35" s="854"/>
      <c r="W35" s="854"/>
      <c r="X35" s="854"/>
      <c r="Y35" s="854"/>
      <c r="Z35" s="854"/>
      <c r="AA35" s="854"/>
      <c r="AB35" s="854"/>
      <c r="AC35" s="854"/>
      <c r="AD35" s="854"/>
      <c r="AE35" s="854"/>
      <c r="AF35" s="854"/>
      <c r="AG35" s="854"/>
      <c r="AH35" s="854"/>
      <c r="AI35" s="854"/>
      <c r="AJ35" s="854"/>
      <c r="AK35" s="854"/>
      <c r="AL35" s="854"/>
      <c r="AM35" s="854"/>
      <c r="AN35" s="854"/>
    </row>
    <row r="36" spans="1:40" s="857" customFormat="1" ht="15" customHeight="1" x14ac:dyDescent="0.2">
      <c r="A36" s="1478"/>
      <c r="B36" s="1449"/>
      <c r="C36" s="1484"/>
      <c r="D36" s="1478"/>
      <c r="E36" s="782" t="s">
        <v>92</v>
      </c>
      <c r="F36" s="782">
        <v>53</v>
      </c>
      <c r="G36" s="782">
        <v>47</v>
      </c>
      <c r="H36" s="782">
        <v>53</v>
      </c>
      <c r="I36" s="782">
        <v>55</v>
      </c>
      <c r="J36" s="782">
        <v>31</v>
      </c>
      <c r="K36" s="782">
        <v>33</v>
      </c>
      <c r="L36" s="1010"/>
      <c r="M36" s="1449"/>
      <c r="N36" s="1449"/>
      <c r="O36" s="1478"/>
      <c r="P36" s="1010"/>
      <c r="Q36" s="1478"/>
      <c r="R36" s="854"/>
      <c r="S36" s="854"/>
      <c r="T36" s="854"/>
      <c r="U36" s="854"/>
      <c r="V36" s="854"/>
      <c r="W36" s="854"/>
      <c r="X36" s="854"/>
      <c r="Y36" s="854"/>
      <c r="Z36" s="854"/>
      <c r="AA36" s="854"/>
      <c r="AB36" s="854"/>
      <c r="AC36" s="854"/>
      <c r="AD36" s="854"/>
      <c r="AE36" s="854"/>
      <c r="AF36" s="854"/>
      <c r="AG36" s="854"/>
      <c r="AH36" s="854"/>
      <c r="AI36" s="854"/>
      <c r="AJ36" s="854"/>
      <c r="AK36" s="854"/>
      <c r="AL36" s="854"/>
      <c r="AM36" s="854"/>
      <c r="AN36" s="854"/>
    </row>
    <row r="37" spans="1:40" s="857" customFormat="1" ht="15" customHeight="1" x14ac:dyDescent="0.2">
      <c r="A37" s="1478"/>
      <c r="B37" s="1449"/>
      <c r="C37" s="1484"/>
      <c r="D37" s="1478"/>
      <c r="E37" s="782" t="s">
        <v>89</v>
      </c>
      <c r="F37" s="782">
        <v>53</v>
      </c>
      <c r="G37" s="782">
        <v>48</v>
      </c>
      <c r="H37" s="782">
        <v>19</v>
      </c>
      <c r="I37" s="782">
        <v>55</v>
      </c>
      <c r="J37" s="782">
        <v>31</v>
      </c>
      <c r="K37" s="782">
        <v>37</v>
      </c>
      <c r="L37" s="1010"/>
      <c r="M37" s="1449"/>
      <c r="N37" s="1449"/>
      <c r="O37" s="1478"/>
      <c r="P37" s="1010"/>
      <c r="Q37" s="1478"/>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row>
    <row r="38" spans="1:40" s="857" customFormat="1" ht="15" customHeight="1" x14ac:dyDescent="0.2">
      <c r="A38" s="1478"/>
      <c r="B38" s="1449"/>
      <c r="C38" s="1484"/>
      <c r="D38" s="1478"/>
      <c r="E38" s="1482" t="s">
        <v>1787</v>
      </c>
      <c r="F38" s="1482"/>
      <c r="G38" s="1482"/>
      <c r="H38" s="1482"/>
      <c r="I38" s="1482"/>
      <c r="J38" s="1482"/>
      <c r="K38" s="1482"/>
      <c r="L38" s="1010"/>
      <c r="M38" s="1449"/>
      <c r="N38" s="1449"/>
      <c r="O38" s="1478"/>
      <c r="P38" s="1010"/>
      <c r="Q38" s="1478"/>
      <c r="R38" s="854"/>
      <c r="S38" s="854"/>
      <c r="T38" s="854"/>
      <c r="U38" s="854"/>
      <c r="V38" s="854"/>
      <c r="W38" s="854"/>
      <c r="X38" s="854"/>
      <c r="Y38" s="854"/>
      <c r="Z38" s="854"/>
      <c r="AA38" s="854"/>
      <c r="AB38" s="854"/>
      <c r="AC38" s="854"/>
      <c r="AD38" s="854"/>
      <c r="AE38" s="854"/>
      <c r="AF38" s="854"/>
      <c r="AG38" s="854"/>
      <c r="AH38" s="854"/>
      <c r="AI38" s="854"/>
      <c r="AJ38" s="854"/>
      <c r="AK38" s="854"/>
      <c r="AL38" s="854"/>
      <c r="AM38" s="854"/>
      <c r="AN38" s="854"/>
    </row>
    <row r="39" spans="1:40" s="857" customFormat="1" ht="15" customHeight="1" x14ac:dyDescent="0.2">
      <c r="A39" s="1478"/>
      <c r="B39" s="1449"/>
      <c r="C39" s="1484"/>
      <c r="D39" s="1478"/>
      <c r="E39" s="782">
        <v>1</v>
      </c>
      <c r="F39" s="782">
        <v>53</v>
      </c>
      <c r="G39" s="782">
        <v>46</v>
      </c>
      <c r="H39" s="782">
        <v>34</v>
      </c>
      <c r="I39" s="782">
        <v>55</v>
      </c>
      <c r="J39" s="782">
        <v>28</v>
      </c>
      <c r="K39" s="782">
        <v>47</v>
      </c>
      <c r="L39" s="1010"/>
      <c r="M39" s="1449"/>
      <c r="N39" s="1449"/>
      <c r="O39" s="1478"/>
      <c r="P39" s="1010"/>
      <c r="Q39" s="1478"/>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row>
    <row r="40" spans="1:40" s="857" customFormat="1" ht="15" customHeight="1" x14ac:dyDescent="0.2">
      <c r="A40" s="1478"/>
      <c r="B40" s="1449"/>
      <c r="C40" s="1484"/>
      <c r="D40" s="1478"/>
      <c r="E40" s="782">
        <v>2</v>
      </c>
      <c r="F40" s="782">
        <v>53</v>
      </c>
      <c r="G40" s="782">
        <v>46</v>
      </c>
      <c r="H40" s="782">
        <v>48</v>
      </c>
      <c r="I40" s="782">
        <v>55</v>
      </c>
      <c r="J40" s="782">
        <v>29</v>
      </c>
      <c r="K40" s="864" t="s">
        <v>49</v>
      </c>
      <c r="L40" s="1010"/>
      <c r="M40" s="1449"/>
      <c r="N40" s="1449"/>
      <c r="O40" s="1478"/>
      <c r="P40" s="1010"/>
      <c r="Q40" s="1478"/>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row>
    <row r="41" spans="1:40" s="857" customFormat="1" ht="15" customHeight="1" x14ac:dyDescent="0.2">
      <c r="A41" s="1478"/>
      <c r="B41" s="1449"/>
      <c r="C41" s="1484"/>
      <c r="D41" s="1478"/>
      <c r="E41" s="782">
        <v>3</v>
      </c>
      <c r="F41" s="782">
        <v>53</v>
      </c>
      <c r="G41" s="782">
        <v>46</v>
      </c>
      <c r="H41" s="782">
        <v>24</v>
      </c>
      <c r="I41" s="782">
        <v>55</v>
      </c>
      <c r="J41" s="782">
        <v>29</v>
      </c>
      <c r="K41" s="782">
        <v>53</v>
      </c>
      <c r="L41" s="1010"/>
      <c r="M41" s="1449"/>
      <c r="N41" s="1449"/>
      <c r="O41" s="1478"/>
      <c r="P41" s="1010"/>
      <c r="Q41" s="1478"/>
      <c r="R41" s="854"/>
      <c r="S41" s="854"/>
      <c r="T41" s="854"/>
      <c r="U41" s="854"/>
      <c r="V41" s="854"/>
      <c r="W41" s="854"/>
      <c r="X41" s="854"/>
      <c r="Y41" s="854"/>
      <c r="Z41" s="854"/>
      <c r="AA41" s="854"/>
      <c r="AB41" s="854"/>
      <c r="AC41" s="854"/>
      <c r="AD41" s="854"/>
      <c r="AE41" s="854"/>
      <c r="AF41" s="854"/>
      <c r="AG41" s="854"/>
      <c r="AH41" s="854"/>
      <c r="AI41" s="854"/>
      <c r="AJ41" s="854"/>
      <c r="AK41" s="854"/>
      <c r="AL41" s="854"/>
      <c r="AM41" s="854"/>
      <c r="AN41" s="854"/>
    </row>
    <row r="42" spans="1:40" s="857" customFormat="1" ht="15" customHeight="1" x14ac:dyDescent="0.2">
      <c r="A42" s="1478"/>
      <c r="B42" s="1449"/>
      <c r="C42" s="1484"/>
      <c r="D42" s="1478"/>
      <c r="E42" s="782">
        <v>4</v>
      </c>
      <c r="F42" s="782">
        <v>53</v>
      </c>
      <c r="G42" s="782">
        <v>46</v>
      </c>
      <c r="H42" s="864" t="s">
        <v>24</v>
      </c>
      <c r="I42" s="864">
        <v>55</v>
      </c>
      <c r="J42" s="864">
        <v>29</v>
      </c>
      <c r="K42" s="864">
        <v>46</v>
      </c>
      <c r="L42" s="1010"/>
      <c r="M42" s="1449"/>
      <c r="N42" s="1449"/>
      <c r="O42" s="1478"/>
      <c r="P42" s="1010"/>
      <c r="Q42" s="1478"/>
      <c r="R42" s="854"/>
      <c r="S42" s="854"/>
      <c r="T42" s="854"/>
      <c r="U42" s="854"/>
      <c r="V42" s="854"/>
      <c r="W42" s="854"/>
      <c r="X42" s="854"/>
      <c r="Y42" s="854"/>
      <c r="Z42" s="854"/>
      <c r="AA42" s="854"/>
      <c r="AB42" s="854"/>
      <c r="AC42" s="854"/>
      <c r="AD42" s="854"/>
      <c r="AE42" s="854"/>
      <c r="AF42" s="854"/>
      <c r="AG42" s="854"/>
      <c r="AH42" s="854"/>
      <c r="AI42" s="854"/>
      <c r="AJ42" s="854"/>
      <c r="AK42" s="854"/>
      <c r="AL42" s="854"/>
      <c r="AM42" s="854"/>
      <c r="AN42" s="854"/>
    </row>
    <row r="43" spans="1:40" s="857" customFormat="1" ht="15" customHeight="1" x14ac:dyDescent="0.2">
      <c r="A43" s="1478"/>
      <c r="B43" s="1449"/>
      <c r="C43" s="1484"/>
      <c r="D43" s="1478"/>
      <c r="E43" s="782">
        <v>5</v>
      </c>
      <c r="F43" s="782">
        <v>53</v>
      </c>
      <c r="G43" s="782">
        <v>46</v>
      </c>
      <c r="H43" s="864">
        <v>35</v>
      </c>
      <c r="I43" s="864">
        <v>55</v>
      </c>
      <c r="J43" s="864">
        <v>29</v>
      </c>
      <c r="K43" s="864" t="s">
        <v>7</v>
      </c>
      <c r="L43" s="1010"/>
      <c r="M43" s="1449"/>
      <c r="N43" s="1449"/>
      <c r="O43" s="1478"/>
      <c r="P43" s="1010"/>
      <c r="Q43" s="1478"/>
      <c r="R43" s="854"/>
      <c r="S43" s="854"/>
      <c r="T43" s="854"/>
      <c r="U43" s="854"/>
      <c r="V43" s="854"/>
      <c r="W43" s="854"/>
      <c r="X43" s="854"/>
      <c r="Y43" s="854"/>
      <c r="Z43" s="854"/>
      <c r="AA43" s="854"/>
      <c r="AB43" s="854"/>
      <c r="AC43" s="854"/>
      <c r="AD43" s="854"/>
      <c r="AE43" s="854"/>
      <c r="AF43" s="854"/>
      <c r="AG43" s="854"/>
      <c r="AH43" s="854"/>
      <c r="AI43" s="854"/>
      <c r="AJ43" s="854"/>
      <c r="AK43" s="854"/>
      <c r="AL43" s="854"/>
      <c r="AM43" s="854"/>
      <c r="AN43" s="854"/>
    </row>
    <row r="44" spans="1:40" s="857" customFormat="1" ht="15" customHeight="1" x14ac:dyDescent="0.2">
      <c r="A44" s="1479"/>
      <c r="B44" s="1472"/>
      <c r="C44" s="1472"/>
      <c r="D44" s="1485"/>
      <c r="E44" s="1482" t="s">
        <v>1963</v>
      </c>
      <c r="F44" s="1482"/>
      <c r="G44" s="1482"/>
      <c r="H44" s="1482"/>
      <c r="I44" s="1482"/>
      <c r="J44" s="1482"/>
      <c r="K44" s="1482"/>
      <c r="L44" s="1010"/>
      <c r="M44" s="1472"/>
      <c r="N44" s="1475"/>
      <c r="O44" s="1479"/>
      <c r="P44" s="1475"/>
      <c r="Q44" s="1478"/>
      <c r="R44" s="854"/>
      <c r="S44" s="854"/>
      <c r="T44" s="854"/>
      <c r="U44" s="854"/>
      <c r="V44" s="854"/>
      <c r="W44" s="854"/>
      <c r="X44" s="854"/>
      <c r="Y44" s="854"/>
      <c r="Z44" s="854"/>
      <c r="AA44" s="854"/>
      <c r="AB44" s="854"/>
      <c r="AC44" s="854"/>
      <c r="AD44" s="854"/>
      <c r="AE44" s="854"/>
      <c r="AF44" s="854"/>
      <c r="AG44" s="854"/>
      <c r="AH44" s="854"/>
      <c r="AI44" s="854"/>
      <c r="AJ44" s="854"/>
      <c r="AK44" s="854"/>
      <c r="AL44" s="854"/>
      <c r="AM44" s="854"/>
      <c r="AN44" s="854"/>
    </row>
    <row r="45" spans="1:40" s="857" customFormat="1" ht="15" customHeight="1" x14ac:dyDescent="0.2">
      <c r="A45" s="1479"/>
      <c r="B45" s="1472"/>
      <c r="C45" s="1472"/>
      <c r="D45" s="1485"/>
      <c r="E45" s="782">
        <v>1</v>
      </c>
      <c r="F45" s="864">
        <v>53</v>
      </c>
      <c r="G45" s="864">
        <v>43</v>
      </c>
      <c r="H45" s="864">
        <v>58</v>
      </c>
      <c r="I45" s="864">
        <v>55</v>
      </c>
      <c r="J45" s="864">
        <v>25</v>
      </c>
      <c r="K45" s="864">
        <v>32</v>
      </c>
      <c r="L45" s="1010"/>
      <c r="M45" s="1472"/>
      <c r="N45" s="1475"/>
      <c r="O45" s="1479"/>
      <c r="P45" s="1475"/>
      <c r="Q45" s="1478"/>
      <c r="R45" s="854"/>
      <c r="S45" s="854"/>
      <c r="T45" s="854"/>
      <c r="U45" s="854"/>
      <c r="V45" s="854"/>
      <c r="W45" s="854"/>
      <c r="X45" s="854"/>
      <c r="Y45" s="854"/>
      <c r="Z45" s="854"/>
      <c r="AA45" s="854"/>
      <c r="AB45" s="854"/>
      <c r="AC45" s="854"/>
      <c r="AD45" s="854"/>
      <c r="AE45" s="854"/>
      <c r="AF45" s="854"/>
      <c r="AG45" s="854"/>
      <c r="AH45" s="854"/>
      <c r="AI45" s="854"/>
      <c r="AJ45" s="854"/>
      <c r="AK45" s="854"/>
      <c r="AL45" s="854"/>
      <c r="AM45" s="854"/>
      <c r="AN45" s="854"/>
    </row>
    <row r="46" spans="1:40" s="857" customFormat="1" ht="15" customHeight="1" x14ac:dyDescent="0.2">
      <c r="A46" s="1479"/>
      <c r="B46" s="1472"/>
      <c r="C46" s="1472"/>
      <c r="D46" s="1485"/>
      <c r="E46" s="782">
        <v>2</v>
      </c>
      <c r="F46" s="864">
        <v>53</v>
      </c>
      <c r="G46" s="864">
        <v>44</v>
      </c>
      <c r="H46" s="864" t="s">
        <v>49</v>
      </c>
      <c r="I46" s="864">
        <v>55</v>
      </c>
      <c r="J46" s="864">
        <v>24</v>
      </c>
      <c r="K46" s="864">
        <v>52</v>
      </c>
      <c r="L46" s="1010"/>
      <c r="M46" s="1472"/>
      <c r="N46" s="1475"/>
      <c r="O46" s="1479"/>
      <c r="P46" s="1475"/>
      <c r="Q46" s="1478"/>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854"/>
    </row>
    <row r="47" spans="1:40" s="857" customFormat="1" ht="15" customHeight="1" x14ac:dyDescent="0.2">
      <c r="A47" s="1479"/>
      <c r="B47" s="1472"/>
      <c r="C47" s="1472"/>
      <c r="D47" s="1485"/>
      <c r="E47" s="782">
        <v>3</v>
      </c>
      <c r="F47" s="864">
        <v>53</v>
      </c>
      <c r="G47" s="864">
        <v>44</v>
      </c>
      <c r="H47" s="864">
        <v>35</v>
      </c>
      <c r="I47" s="864">
        <v>55</v>
      </c>
      <c r="J47" s="864">
        <v>25</v>
      </c>
      <c r="K47" s="864" t="s">
        <v>52</v>
      </c>
      <c r="L47" s="1010"/>
      <c r="M47" s="1472"/>
      <c r="N47" s="1475"/>
      <c r="O47" s="1479"/>
      <c r="P47" s="1475"/>
      <c r="Q47" s="1478"/>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row>
    <row r="48" spans="1:40" s="857" customFormat="1" ht="15" customHeight="1" x14ac:dyDescent="0.2">
      <c r="A48" s="1479"/>
      <c r="B48" s="1472"/>
      <c r="C48" s="1472"/>
      <c r="D48" s="1485"/>
      <c r="E48" s="782">
        <v>4</v>
      </c>
      <c r="F48" s="864">
        <v>53</v>
      </c>
      <c r="G48" s="864">
        <v>45</v>
      </c>
      <c r="H48" s="864">
        <v>26</v>
      </c>
      <c r="I48" s="864">
        <v>55</v>
      </c>
      <c r="J48" s="864">
        <v>26</v>
      </c>
      <c r="K48" s="864">
        <v>32</v>
      </c>
      <c r="L48" s="1010"/>
      <c r="M48" s="1472"/>
      <c r="N48" s="1475"/>
      <c r="O48" s="1479"/>
      <c r="P48" s="1475"/>
      <c r="Q48" s="1478"/>
      <c r="R48" s="854"/>
      <c r="S48" s="854"/>
      <c r="T48" s="854"/>
      <c r="U48" s="854"/>
      <c r="V48" s="854"/>
      <c r="W48" s="854"/>
      <c r="X48" s="854"/>
      <c r="Y48" s="854"/>
      <c r="Z48" s="854"/>
      <c r="AA48" s="854"/>
      <c r="AB48" s="854"/>
      <c r="AC48" s="854"/>
      <c r="AD48" s="854"/>
      <c r="AE48" s="854"/>
      <c r="AF48" s="854"/>
      <c r="AG48" s="854"/>
      <c r="AH48" s="854"/>
      <c r="AI48" s="854"/>
      <c r="AJ48" s="854"/>
      <c r="AK48" s="854"/>
      <c r="AL48" s="854"/>
      <c r="AM48" s="854"/>
      <c r="AN48" s="854"/>
    </row>
    <row r="49" spans="1:40" s="857" customFormat="1" ht="15" customHeight="1" x14ac:dyDescent="0.2">
      <c r="A49" s="1479"/>
      <c r="B49" s="1472"/>
      <c r="C49" s="1472"/>
      <c r="D49" s="1485"/>
      <c r="E49" s="782">
        <v>5</v>
      </c>
      <c r="F49" s="864">
        <v>53</v>
      </c>
      <c r="G49" s="864">
        <v>45</v>
      </c>
      <c r="H49" s="864" t="s">
        <v>23</v>
      </c>
      <c r="I49" s="864">
        <v>55</v>
      </c>
      <c r="J49" s="864">
        <v>27</v>
      </c>
      <c r="K49" s="864">
        <v>10</v>
      </c>
      <c r="L49" s="1010"/>
      <c r="M49" s="1472"/>
      <c r="N49" s="1475"/>
      <c r="O49" s="1479"/>
      <c r="P49" s="1475"/>
      <c r="Q49" s="1478"/>
      <c r="R49" s="854"/>
      <c r="S49" s="854"/>
      <c r="T49" s="854"/>
      <c r="U49" s="854"/>
      <c r="V49" s="854"/>
      <c r="W49" s="854"/>
      <c r="X49" s="854"/>
      <c r="Y49" s="854"/>
      <c r="Z49" s="854"/>
      <c r="AA49" s="854"/>
      <c r="AB49" s="854"/>
      <c r="AC49" s="854"/>
      <c r="AD49" s="854"/>
      <c r="AE49" s="854"/>
      <c r="AF49" s="854"/>
      <c r="AG49" s="854"/>
      <c r="AH49" s="854"/>
      <c r="AI49" s="854"/>
      <c r="AJ49" s="854"/>
      <c r="AK49" s="854"/>
      <c r="AL49" s="854"/>
      <c r="AM49" s="854"/>
      <c r="AN49" s="854"/>
    </row>
    <row r="50" spans="1:40" s="857" customFormat="1" ht="15" customHeight="1" x14ac:dyDescent="0.2">
      <c r="A50" s="1479"/>
      <c r="B50" s="1472"/>
      <c r="C50" s="1472"/>
      <c r="D50" s="1485"/>
      <c r="E50" s="782">
        <v>6</v>
      </c>
      <c r="F50" s="864">
        <v>53</v>
      </c>
      <c r="G50" s="864">
        <v>45</v>
      </c>
      <c r="H50" s="864" t="s">
        <v>7</v>
      </c>
      <c r="I50" s="864">
        <v>55</v>
      </c>
      <c r="J50" s="864">
        <v>31</v>
      </c>
      <c r="K50" s="864">
        <v>59</v>
      </c>
      <c r="L50" s="1010"/>
      <c r="M50" s="1472"/>
      <c r="N50" s="1475"/>
      <c r="O50" s="1479"/>
      <c r="P50" s="1475"/>
      <c r="Q50" s="1478"/>
      <c r="R50" s="854"/>
      <c r="S50" s="854"/>
      <c r="T50" s="854"/>
      <c r="U50" s="854"/>
      <c r="V50" s="854"/>
      <c r="W50" s="854"/>
      <c r="X50" s="854"/>
      <c r="Y50" s="854"/>
      <c r="Z50" s="854"/>
      <c r="AA50" s="854"/>
      <c r="AB50" s="854"/>
      <c r="AC50" s="854"/>
      <c r="AD50" s="854"/>
      <c r="AE50" s="854"/>
      <c r="AF50" s="854"/>
      <c r="AG50" s="854"/>
      <c r="AH50" s="854"/>
      <c r="AI50" s="854"/>
      <c r="AJ50" s="854"/>
      <c r="AK50" s="854"/>
      <c r="AL50" s="854"/>
      <c r="AM50" s="854"/>
      <c r="AN50" s="854"/>
    </row>
    <row r="51" spans="1:40" s="857" customFormat="1" ht="15" customHeight="1" x14ac:dyDescent="0.2">
      <c r="A51" s="1479"/>
      <c r="B51" s="1472"/>
      <c r="C51" s="1472"/>
      <c r="D51" s="1485"/>
      <c r="E51" s="782">
        <v>7</v>
      </c>
      <c r="F51" s="864">
        <v>53</v>
      </c>
      <c r="G51" s="864">
        <v>44</v>
      </c>
      <c r="H51" s="864">
        <v>36</v>
      </c>
      <c r="I51" s="864">
        <v>55</v>
      </c>
      <c r="J51" s="864">
        <v>32</v>
      </c>
      <c r="K51" s="864" t="s">
        <v>50</v>
      </c>
      <c r="L51" s="1010"/>
      <c r="M51" s="1472"/>
      <c r="N51" s="1475"/>
      <c r="O51" s="1479"/>
      <c r="P51" s="1475"/>
      <c r="Q51" s="1478"/>
      <c r="R51" s="854"/>
      <c r="S51" s="854"/>
      <c r="T51" s="854"/>
      <c r="U51" s="854"/>
      <c r="V51" s="854"/>
      <c r="W51" s="854"/>
      <c r="X51" s="854"/>
      <c r="Y51" s="854"/>
      <c r="Z51" s="854"/>
      <c r="AA51" s="854"/>
      <c r="AB51" s="854"/>
      <c r="AC51" s="854"/>
      <c r="AD51" s="854"/>
      <c r="AE51" s="854"/>
      <c r="AF51" s="854"/>
      <c r="AG51" s="854"/>
      <c r="AH51" s="854"/>
      <c r="AI51" s="854"/>
      <c r="AJ51" s="854"/>
      <c r="AK51" s="854"/>
      <c r="AL51" s="854"/>
      <c r="AM51" s="854"/>
      <c r="AN51" s="854"/>
    </row>
    <row r="52" spans="1:40" s="857" customFormat="1" ht="15" customHeight="1" x14ac:dyDescent="0.2">
      <c r="A52" s="1479"/>
      <c r="B52" s="1472"/>
      <c r="C52" s="1472"/>
      <c r="D52" s="1485"/>
      <c r="E52" s="782">
        <v>8</v>
      </c>
      <c r="F52" s="864">
        <v>53</v>
      </c>
      <c r="G52" s="864">
        <v>44</v>
      </c>
      <c r="H52" s="864">
        <v>22</v>
      </c>
      <c r="I52" s="864">
        <v>55</v>
      </c>
      <c r="J52" s="864">
        <v>30</v>
      </c>
      <c r="K52" s="864">
        <v>28</v>
      </c>
      <c r="L52" s="1010"/>
      <c r="M52" s="1472"/>
      <c r="N52" s="1475"/>
      <c r="O52" s="1479"/>
      <c r="P52" s="1475"/>
      <c r="Q52" s="1478"/>
      <c r="R52" s="854"/>
      <c r="S52" s="854"/>
      <c r="T52" s="854"/>
      <c r="U52" s="854"/>
      <c r="V52" s="854"/>
      <c r="W52" s="854"/>
      <c r="X52" s="854"/>
      <c r="Y52" s="854"/>
      <c r="Z52" s="854"/>
      <c r="AA52" s="854"/>
      <c r="AB52" s="854"/>
      <c r="AC52" s="854"/>
      <c r="AD52" s="854"/>
      <c r="AE52" s="854"/>
      <c r="AF52" s="854"/>
      <c r="AG52" s="854"/>
      <c r="AH52" s="854"/>
      <c r="AI52" s="854"/>
      <c r="AJ52" s="854"/>
      <c r="AK52" s="854"/>
      <c r="AL52" s="854"/>
      <c r="AM52" s="854"/>
      <c r="AN52" s="854"/>
    </row>
    <row r="53" spans="1:40" s="857" customFormat="1" ht="15" customHeight="1" x14ac:dyDescent="0.2">
      <c r="A53" s="1479"/>
      <c r="B53" s="1472"/>
      <c r="C53" s="1472"/>
      <c r="D53" s="1485"/>
      <c r="E53" s="782">
        <v>9</v>
      </c>
      <c r="F53" s="864">
        <v>53</v>
      </c>
      <c r="G53" s="864">
        <v>44</v>
      </c>
      <c r="H53" s="864">
        <v>37</v>
      </c>
      <c r="I53" s="864">
        <v>55</v>
      </c>
      <c r="J53" s="864">
        <v>28</v>
      </c>
      <c r="K53" s="864">
        <v>45</v>
      </c>
      <c r="L53" s="1010"/>
      <c r="M53" s="1472"/>
      <c r="N53" s="1475"/>
      <c r="O53" s="1479"/>
      <c r="P53" s="1475"/>
      <c r="Q53" s="1478"/>
      <c r="R53" s="854"/>
      <c r="S53" s="854"/>
      <c r="T53" s="854"/>
      <c r="U53" s="854"/>
      <c r="V53" s="854"/>
      <c r="W53" s="854"/>
      <c r="X53" s="854"/>
      <c r="Y53" s="854"/>
      <c r="Z53" s="854"/>
      <c r="AA53" s="854"/>
      <c r="AB53" s="854"/>
      <c r="AC53" s="854"/>
      <c r="AD53" s="854"/>
      <c r="AE53" s="854"/>
      <c r="AF53" s="854"/>
      <c r="AG53" s="854"/>
      <c r="AH53" s="854"/>
      <c r="AI53" s="854"/>
      <c r="AJ53" s="854"/>
      <c r="AK53" s="854"/>
      <c r="AL53" s="854"/>
      <c r="AM53" s="854"/>
      <c r="AN53" s="854"/>
    </row>
    <row r="54" spans="1:40" s="857" customFormat="1" ht="15" customHeight="1" x14ac:dyDescent="0.2">
      <c r="A54" s="1479"/>
      <c r="B54" s="1472"/>
      <c r="C54" s="1472"/>
      <c r="D54" s="1485"/>
      <c r="E54" s="782">
        <v>10</v>
      </c>
      <c r="F54" s="864">
        <v>53</v>
      </c>
      <c r="G54" s="864">
        <v>44</v>
      </c>
      <c r="H54" s="864" t="s">
        <v>52</v>
      </c>
      <c r="I54" s="864">
        <v>55</v>
      </c>
      <c r="J54" s="864">
        <v>28</v>
      </c>
      <c r="K54" s="864">
        <v>26</v>
      </c>
      <c r="L54" s="1010"/>
      <c r="M54" s="1472"/>
      <c r="N54" s="1475"/>
      <c r="O54" s="1479"/>
      <c r="P54" s="1475"/>
      <c r="Q54" s="1478"/>
      <c r="R54" s="854"/>
      <c r="S54" s="854"/>
      <c r="T54" s="854"/>
      <c r="U54" s="854"/>
      <c r="V54" s="854"/>
      <c r="W54" s="854"/>
      <c r="X54" s="854"/>
      <c r="Y54" s="854"/>
      <c r="Z54" s="854"/>
      <c r="AA54" s="854"/>
      <c r="AB54" s="854"/>
      <c r="AC54" s="854"/>
      <c r="AD54" s="854"/>
      <c r="AE54" s="854"/>
      <c r="AF54" s="854"/>
      <c r="AG54" s="854"/>
      <c r="AH54" s="854"/>
      <c r="AI54" s="854"/>
      <c r="AJ54" s="854"/>
      <c r="AK54" s="854"/>
      <c r="AL54" s="854"/>
      <c r="AM54" s="854"/>
      <c r="AN54" s="854"/>
    </row>
    <row r="55" spans="1:40" s="857" customFormat="1" ht="15" customHeight="1" x14ac:dyDescent="0.2">
      <c r="A55" s="1479"/>
      <c r="B55" s="1472"/>
      <c r="C55" s="1472"/>
      <c r="D55" s="1485"/>
      <c r="E55" s="782">
        <v>11</v>
      </c>
      <c r="F55" s="864">
        <v>53</v>
      </c>
      <c r="G55" s="864">
        <v>42</v>
      </c>
      <c r="H55" s="864">
        <v>21</v>
      </c>
      <c r="I55" s="864">
        <v>55</v>
      </c>
      <c r="J55" s="864">
        <v>25</v>
      </c>
      <c r="K55" s="864">
        <v>11</v>
      </c>
      <c r="L55" s="1010"/>
      <c r="M55" s="1472"/>
      <c r="N55" s="1475"/>
      <c r="O55" s="1479"/>
      <c r="P55" s="1475"/>
      <c r="Q55" s="1478"/>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row>
    <row r="56" spans="1:40" s="857" customFormat="1" ht="15" customHeight="1" x14ac:dyDescent="0.2">
      <c r="A56" s="1479"/>
      <c r="B56" s="1472"/>
      <c r="C56" s="1472"/>
      <c r="D56" s="1485"/>
      <c r="E56" s="782">
        <v>12</v>
      </c>
      <c r="F56" s="864">
        <v>53</v>
      </c>
      <c r="G56" s="864">
        <v>42</v>
      </c>
      <c r="H56" s="864">
        <v>21</v>
      </c>
      <c r="I56" s="864">
        <v>55</v>
      </c>
      <c r="J56" s="864">
        <v>24</v>
      </c>
      <c r="K56" s="864">
        <v>36</v>
      </c>
      <c r="L56" s="1010"/>
      <c r="M56" s="1472"/>
      <c r="N56" s="1475"/>
      <c r="O56" s="1479"/>
      <c r="P56" s="1475"/>
      <c r="Q56" s="1478"/>
      <c r="R56" s="854"/>
      <c r="S56" s="854"/>
      <c r="T56" s="854"/>
      <c r="U56" s="854"/>
      <c r="V56" s="854"/>
      <c r="W56" s="854"/>
      <c r="X56" s="854"/>
      <c r="Y56" s="854"/>
      <c r="Z56" s="854"/>
      <c r="AA56" s="854"/>
      <c r="AB56" s="854"/>
      <c r="AC56" s="854"/>
      <c r="AD56" s="854"/>
      <c r="AE56" s="854"/>
      <c r="AF56" s="854"/>
      <c r="AG56" s="854"/>
      <c r="AH56" s="854"/>
      <c r="AI56" s="854"/>
      <c r="AJ56" s="854"/>
      <c r="AK56" s="854"/>
      <c r="AL56" s="854"/>
      <c r="AM56" s="854"/>
      <c r="AN56" s="854"/>
    </row>
    <row r="57" spans="1:40" s="857" customFormat="1" ht="15" customHeight="1" x14ac:dyDescent="0.2">
      <c r="A57" s="1479"/>
      <c r="B57" s="1472"/>
      <c r="C57" s="1472"/>
      <c r="D57" s="1485"/>
      <c r="E57" s="782">
        <v>13</v>
      </c>
      <c r="F57" s="864">
        <v>53</v>
      </c>
      <c r="G57" s="864">
        <v>42</v>
      </c>
      <c r="H57" s="864">
        <v>39</v>
      </c>
      <c r="I57" s="864">
        <v>55</v>
      </c>
      <c r="J57" s="864">
        <v>24</v>
      </c>
      <c r="K57" s="864" t="s">
        <v>48</v>
      </c>
      <c r="L57" s="1010"/>
      <c r="M57" s="1472"/>
      <c r="N57" s="1475"/>
      <c r="O57" s="1479"/>
      <c r="P57" s="1475"/>
      <c r="Q57" s="1478"/>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row>
    <row r="58" spans="1:40" s="857" customFormat="1" ht="15" customHeight="1" x14ac:dyDescent="0.2">
      <c r="A58" s="1479"/>
      <c r="B58" s="1472"/>
      <c r="C58" s="1472"/>
      <c r="D58" s="1485"/>
      <c r="E58" s="782">
        <v>14</v>
      </c>
      <c r="F58" s="864">
        <v>53</v>
      </c>
      <c r="G58" s="864">
        <v>42</v>
      </c>
      <c r="H58" s="864">
        <v>55</v>
      </c>
      <c r="I58" s="864">
        <v>55</v>
      </c>
      <c r="J58" s="864">
        <v>24</v>
      </c>
      <c r="K58" s="864" t="s">
        <v>47</v>
      </c>
      <c r="L58" s="1010"/>
      <c r="M58" s="1472"/>
      <c r="N58" s="1475"/>
      <c r="O58" s="1479"/>
      <c r="P58" s="1475"/>
      <c r="Q58" s="1478"/>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row>
    <row r="59" spans="1:40" s="857" customFormat="1" ht="15" customHeight="1" x14ac:dyDescent="0.2">
      <c r="A59" s="1479"/>
      <c r="B59" s="1472"/>
      <c r="C59" s="1472"/>
      <c r="D59" s="1485"/>
      <c r="E59" s="782">
        <v>15</v>
      </c>
      <c r="F59" s="864">
        <v>53</v>
      </c>
      <c r="G59" s="864">
        <v>42</v>
      </c>
      <c r="H59" s="864">
        <v>29</v>
      </c>
      <c r="I59" s="864">
        <v>55</v>
      </c>
      <c r="J59" s="864">
        <v>24</v>
      </c>
      <c r="K59" s="864">
        <v>55</v>
      </c>
      <c r="L59" s="1010"/>
      <c r="M59" s="1472"/>
      <c r="N59" s="1475"/>
      <c r="O59" s="1479"/>
      <c r="P59" s="1475"/>
      <c r="Q59" s="1478"/>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4"/>
    </row>
    <row r="60" spans="1:40" s="857" customFormat="1" ht="15" customHeight="1" x14ac:dyDescent="0.2">
      <c r="A60" s="1479"/>
      <c r="B60" s="1472"/>
      <c r="C60" s="1472"/>
      <c r="D60" s="1485"/>
      <c r="E60" s="782">
        <v>16</v>
      </c>
      <c r="F60" s="864">
        <v>53</v>
      </c>
      <c r="G60" s="864">
        <v>43</v>
      </c>
      <c r="H60" s="864">
        <v>45</v>
      </c>
      <c r="I60" s="864">
        <v>55</v>
      </c>
      <c r="J60" s="864">
        <v>27</v>
      </c>
      <c r="K60" s="864" t="s">
        <v>50</v>
      </c>
      <c r="L60" s="1010"/>
      <c r="M60" s="1472"/>
      <c r="N60" s="1475"/>
      <c r="O60" s="1479"/>
      <c r="P60" s="1475"/>
      <c r="Q60" s="1478"/>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row>
    <row r="61" spans="1:40" s="857" customFormat="1" ht="15" customHeight="1" x14ac:dyDescent="0.2">
      <c r="A61" s="1479"/>
      <c r="B61" s="1472"/>
      <c r="C61" s="1472"/>
      <c r="D61" s="1485"/>
      <c r="E61" s="782">
        <v>17</v>
      </c>
      <c r="F61" s="864">
        <v>53</v>
      </c>
      <c r="G61" s="864">
        <v>44</v>
      </c>
      <c r="H61" s="864">
        <v>36</v>
      </c>
      <c r="I61" s="864">
        <v>55</v>
      </c>
      <c r="J61" s="864">
        <v>27</v>
      </c>
      <c r="K61" s="864">
        <v>59</v>
      </c>
      <c r="L61" s="1010"/>
      <c r="M61" s="1472"/>
      <c r="N61" s="1475"/>
      <c r="O61" s="1479"/>
      <c r="P61" s="1475"/>
      <c r="Q61" s="1478"/>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row>
    <row r="62" spans="1:40" s="857" customFormat="1" ht="15" customHeight="1" x14ac:dyDescent="0.2">
      <c r="A62" s="1479"/>
      <c r="B62" s="1472"/>
      <c r="C62" s="1472"/>
      <c r="D62" s="1485"/>
      <c r="E62" s="782">
        <v>18</v>
      </c>
      <c r="F62" s="864">
        <v>53</v>
      </c>
      <c r="G62" s="864">
        <v>44</v>
      </c>
      <c r="H62" s="864">
        <v>59</v>
      </c>
      <c r="I62" s="864">
        <v>55</v>
      </c>
      <c r="J62" s="864">
        <v>26</v>
      </c>
      <c r="K62" s="864">
        <v>43</v>
      </c>
      <c r="L62" s="1010"/>
      <c r="M62" s="1472"/>
      <c r="N62" s="1475"/>
      <c r="O62" s="1479"/>
      <c r="P62" s="1475"/>
      <c r="Q62" s="1478"/>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row>
    <row r="63" spans="1:40" s="857" customFormat="1" ht="15" customHeight="1" x14ac:dyDescent="0.2">
      <c r="A63" s="1479"/>
      <c r="B63" s="1472"/>
      <c r="C63" s="1472"/>
      <c r="D63" s="1485"/>
      <c r="E63" s="1482" t="s">
        <v>1964</v>
      </c>
      <c r="F63" s="1482"/>
      <c r="G63" s="1482"/>
      <c r="H63" s="1482"/>
      <c r="I63" s="1482"/>
      <c r="J63" s="1482"/>
      <c r="K63" s="1482"/>
      <c r="L63" s="1010"/>
      <c r="M63" s="1472"/>
      <c r="N63" s="1475"/>
      <c r="O63" s="1479"/>
      <c r="P63" s="1475"/>
      <c r="Q63" s="1478"/>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row>
    <row r="64" spans="1:40" s="857" customFormat="1" ht="15" customHeight="1" x14ac:dyDescent="0.2">
      <c r="A64" s="1479"/>
      <c r="B64" s="1472"/>
      <c r="C64" s="1472"/>
      <c r="D64" s="1485"/>
      <c r="E64" s="782">
        <v>1</v>
      </c>
      <c r="F64" s="782">
        <v>53</v>
      </c>
      <c r="G64" s="782">
        <v>47</v>
      </c>
      <c r="H64" s="782">
        <v>52</v>
      </c>
      <c r="I64" s="782">
        <v>55</v>
      </c>
      <c r="J64" s="782">
        <v>34</v>
      </c>
      <c r="K64" s="782">
        <v>58</v>
      </c>
      <c r="L64" s="1010"/>
      <c r="M64" s="1472"/>
      <c r="N64" s="1475"/>
      <c r="O64" s="1479"/>
      <c r="P64" s="1475"/>
      <c r="Q64" s="1478"/>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row>
    <row r="65" spans="1:40" s="857" customFormat="1" ht="15" customHeight="1" x14ac:dyDescent="0.2">
      <c r="A65" s="1479"/>
      <c r="B65" s="1472"/>
      <c r="C65" s="1472"/>
      <c r="D65" s="1485"/>
      <c r="E65" s="782">
        <v>2</v>
      </c>
      <c r="F65" s="782">
        <v>53</v>
      </c>
      <c r="G65" s="782">
        <v>47</v>
      </c>
      <c r="H65" s="782">
        <v>52</v>
      </c>
      <c r="I65" s="782">
        <v>55</v>
      </c>
      <c r="J65" s="782">
        <v>36</v>
      </c>
      <c r="K65" s="782">
        <v>10</v>
      </c>
      <c r="L65" s="1010"/>
      <c r="M65" s="1472"/>
      <c r="N65" s="1475"/>
      <c r="O65" s="1479"/>
      <c r="P65" s="1475"/>
      <c r="Q65" s="1478"/>
      <c r="R65" s="854"/>
      <c r="S65" s="854"/>
      <c r="T65" s="854"/>
      <c r="U65" s="854"/>
      <c r="V65" s="854"/>
      <c r="W65" s="854"/>
      <c r="X65" s="854"/>
      <c r="Y65" s="854"/>
      <c r="Z65" s="854"/>
      <c r="AA65" s="854"/>
      <c r="AB65" s="854"/>
      <c r="AC65" s="854"/>
      <c r="AD65" s="854"/>
      <c r="AE65" s="854"/>
      <c r="AF65" s="854"/>
      <c r="AG65" s="854"/>
      <c r="AH65" s="854"/>
      <c r="AI65" s="854"/>
      <c r="AJ65" s="854"/>
      <c r="AK65" s="854"/>
      <c r="AL65" s="854"/>
      <c r="AM65" s="854"/>
      <c r="AN65" s="854"/>
    </row>
    <row r="66" spans="1:40" s="857" customFormat="1" ht="15" customHeight="1" x14ac:dyDescent="0.2">
      <c r="A66" s="1479"/>
      <c r="B66" s="1472"/>
      <c r="C66" s="1472"/>
      <c r="D66" s="1485"/>
      <c r="E66" s="782">
        <v>3</v>
      </c>
      <c r="F66" s="782">
        <v>53</v>
      </c>
      <c r="G66" s="782">
        <v>46</v>
      </c>
      <c r="H66" s="782">
        <v>36</v>
      </c>
      <c r="I66" s="782">
        <v>55</v>
      </c>
      <c r="J66" s="782">
        <v>36</v>
      </c>
      <c r="K66" s="782">
        <v>18</v>
      </c>
      <c r="L66" s="1010"/>
      <c r="M66" s="1472"/>
      <c r="N66" s="1475"/>
      <c r="O66" s="1479"/>
      <c r="P66" s="1475"/>
      <c r="Q66" s="1478"/>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row>
    <row r="67" spans="1:40" s="857" customFormat="1" ht="15" customHeight="1" x14ac:dyDescent="0.2">
      <c r="A67" s="1480"/>
      <c r="B67" s="1473"/>
      <c r="C67" s="1473"/>
      <c r="D67" s="1486"/>
      <c r="E67" s="782">
        <v>4</v>
      </c>
      <c r="F67" s="782">
        <v>53</v>
      </c>
      <c r="G67" s="782">
        <v>46</v>
      </c>
      <c r="H67" s="782">
        <v>36</v>
      </c>
      <c r="I67" s="782">
        <v>55</v>
      </c>
      <c r="J67" s="782">
        <v>34</v>
      </c>
      <c r="K67" s="782">
        <v>42</v>
      </c>
      <c r="L67" s="1011"/>
      <c r="M67" s="1473"/>
      <c r="N67" s="1476"/>
      <c r="O67" s="1480"/>
      <c r="P67" s="1476"/>
      <c r="Q67" s="1481"/>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row>
    <row r="69" spans="1:40" ht="35.25" customHeight="1" x14ac:dyDescent="0.25">
      <c r="A69" s="1474" t="s">
        <v>552</v>
      </c>
      <c r="B69" s="1474"/>
      <c r="C69" s="1474"/>
      <c r="D69" s="1474"/>
      <c r="E69" s="1474"/>
      <c r="F69" s="1474"/>
      <c r="G69" s="1474"/>
      <c r="H69" s="1474"/>
      <c r="I69" s="1474"/>
      <c r="J69" s="1474"/>
      <c r="K69" s="1474"/>
      <c r="L69" s="1474"/>
      <c r="M69" s="1474"/>
      <c r="N69" s="1474"/>
      <c r="O69" s="1474"/>
      <c r="P69" s="1474"/>
      <c r="Q69" s="1474"/>
    </row>
  </sheetData>
  <mergeCells count="48">
    <mergeCell ref="D12:D13"/>
    <mergeCell ref="E12:H12"/>
    <mergeCell ref="I12:K12"/>
    <mergeCell ref="O1:Q4"/>
    <mergeCell ref="A6:Q6"/>
    <mergeCell ref="A7:Q7"/>
    <mergeCell ref="A8:Q8"/>
    <mergeCell ref="A9:Q9"/>
    <mergeCell ref="A11:A13"/>
    <mergeCell ref="B11:B13"/>
    <mergeCell ref="C11:C13"/>
    <mergeCell ref="D11:K11"/>
    <mergeCell ref="L11:L13"/>
    <mergeCell ref="M11:M13"/>
    <mergeCell ref="N11:N13"/>
    <mergeCell ref="O11:O13"/>
    <mergeCell ref="P11:P13"/>
    <mergeCell ref="Q11:Q13"/>
    <mergeCell ref="Q15:Q31"/>
    <mergeCell ref="D14:K14"/>
    <mergeCell ref="A15:A31"/>
    <mergeCell ref="B15:B31"/>
    <mergeCell ref="C15:C31"/>
    <mergeCell ref="D15:D31"/>
    <mergeCell ref="E15:K15"/>
    <mergeCell ref="E20:K21"/>
    <mergeCell ref="E22:K22"/>
    <mergeCell ref="E30:K31"/>
    <mergeCell ref="L15:L31"/>
    <mergeCell ref="M15:M31"/>
    <mergeCell ref="N15:N31"/>
    <mergeCell ref="O15:O31"/>
    <mergeCell ref="P15:P31"/>
    <mergeCell ref="A69:Q69"/>
    <mergeCell ref="M32:M67"/>
    <mergeCell ref="N32:N67"/>
    <mergeCell ref="O32:O67"/>
    <mergeCell ref="P32:P67"/>
    <mergeCell ref="Q32:Q67"/>
    <mergeCell ref="E38:K38"/>
    <mergeCell ref="E44:K44"/>
    <mergeCell ref="E63:K63"/>
    <mergeCell ref="A32:A67"/>
    <mergeCell ref="B32:B67"/>
    <mergeCell ref="C32:C67"/>
    <mergeCell ref="D32:D67"/>
    <mergeCell ref="E32:K32"/>
    <mergeCell ref="L32:L6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
  <sheetViews>
    <sheetView workbookViewId="0">
      <selection activeCell="V24" sqref="V24"/>
    </sheetView>
  </sheetViews>
  <sheetFormatPr defaultRowHeight="15" x14ac:dyDescent="0.25"/>
  <cols>
    <col min="1" max="1" width="4.85546875" style="134" customWidth="1"/>
    <col min="2" max="2" width="13.140625" style="134" customWidth="1"/>
    <col min="3" max="3" width="18" style="31" customWidth="1"/>
    <col min="4" max="4" width="6.85546875" style="135" customWidth="1"/>
    <col min="5" max="5" width="6.42578125" style="135" customWidth="1"/>
    <col min="6" max="11" width="6.7109375" style="135" customWidth="1"/>
    <col min="12" max="12" width="13.140625" style="34" customWidth="1"/>
    <col min="13" max="13" width="13.42578125" style="31" customWidth="1"/>
    <col min="14" max="14" width="15" style="134" customWidth="1"/>
    <col min="15" max="15" width="14.140625" style="134" customWidth="1"/>
    <col min="16" max="16" width="15.42578125" style="162" customWidth="1"/>
    <col min="17" max="17" width="22.7109375" style="31" customWidth="1"/>
    <col min="18" max="24" width="9.140625" style="2"/>
    <col min="257" max="257" width="4.85546875" customWidth="1"/>
    <col min="258" max="258" width="13.140625" customWidth="1"/>
    <col min="259" max="259" width="18" customWidth="1"/>
    <col min="260" max="260" width="6.85546875" customWidth="1"/>
    <col min="261" max="261" width="6.42578125" customWidth="1"/>
    <col min="262" max="267" width="6.7109375" customWidth="1"/>
    <col min="268" max="268" width="13.140625" customWidth="1"/>
    <col min="269" max="269" width="13.42578125" customWidth="1"/>
    <col min="270" max="270" width="15" customWidth="1"/>
    <col min="271" max="271" width="14.140625" customWidth="1"/>
    <col min="272" max="272" width="15.42578125" customWidth="1"/>
    <col min="273" max="273" width="22.7109375" customWidth="1"/>
    <col min="513" max="513" width="4.85546875" customWidth="1"/>
    <col min="514" max="514" width="13.140625" customWidth="1"/>
    <col min="515" max="515" width="18" customWidth="1"/>
    <col min="516" max="516" width="6.85546875" customWidth="1"/>
    <col min="517" max="517" width="6.42578125" customWidth="1"/>
    <col min="518" max="523" width="6.7109375" customWidth="1"/>
    <col min="524" max="524" width="13.140625" customWidth="1"/>
    <col min="525" max="525" width="13.42578125" customWidth="1"/>
    <col min="526" max="526" width="15" customWidth="1"/>
    <col min="527" max="527" width="14.140625" customWidth="1"/>
    <col min="528" max="528" width="15.42578125" customWidth="1"/>
    <col min="529" max="529" width="22.7109375" customWidth="1"/>
    <col min="769" max="769" width="4.85546875" customWidth="1"/>
    <col min="770" max="770" width="13.140625" customWidth="1"/>
    <col min="771" max="771" width="18" customWidth="1"/>
    <col min="772" max="772" width="6.85546875" customWidth="1"/>
    <col min="773" max="773" width="6.42578125" customWidth="1"/>
    <col min="774" max="779" width="6.7109375" customWidth="1"/>
    <col min="780" max="780" width="13.140625" customWidth="1"/>
    <col min="781" max="781" width="13.42578125" customWidth="1"/>
    <col min="782" max="782" width="15" customWidth="1"/>
    <col min="783" max="783" width="14.140625" customWidth="1"/>
    <col min="784" max="784" width="15.42578125" customWidth="1"/>
    <col min="785" max="785" width="22.7109375" customWidth="1"/>
    <col min="1025" max="1025" width="4.85546875" customWidth="1"/>
    <col min="1026" max="1026" width="13.140625" customWidth="1"/>
    <col min="1027" max="1027" width="18" customWidth="1"/>
    <col min="1028" max="1028" width="6.85546875" customWidth="1"/>
    <col min="1029" max="1029" width="6.42578125" customWidth="1"/>
    <col min="1030" max="1035" width="6.7109375" customWidth="1"/>
    <col min="1036" max="1036" width="13.140625" customWidth="1"/>
    <col min="1037" max="1037" width="13.42578125" customWidth="1"/>
    <col min="1038" max="1038" width="15" customWidth="1"/>
    <col min="1039" max="1039" width="14.140625" customWidth="1"/>
    <col min="1040" max="1040" width="15.42578125" customWidth="1"/>
    <col min="1041" max="1041" width="22.7109375" customWidth="1"/>
    <col min="1281" max="1281" width="4.85546875" customWidth="1"/>
    <col min="1282" max="1282" width="13.140625" customWidth="1"/>
    <col min="1283" max="1283" width="18" customWidth="1"/>
    <col min="1284" max="1284" width="6.85546875" customWidth="1"/>
    <col min="1285" max="1285" width="6.42578125" customWidth="1"/>
    <col min="1286" max="1291" width="6.7109375" customWidth="1"/>
    <col min="1292" max="1292" width="13.140625" customWidth="1"/>
    <col min="1293" max="1293" width="13.42578125" customWidth="1"/>
    <col min="1294" max="1294" width="15" customWidth="1"/>
    <col min="1295" max="1295" width="14.140625" customWidth="1"/>
    <col min="1296" max="1296" width="15.42578125" customWidth="1"/>
    <col min="1297" max="1297" width="22.7109375" customWidth="1"/>
    <col min="1537" max="1537" width="4.85546875" customWidth="1"/>
    <col min="1538" max="1538" width="13.140625" customWidth="1"/>
    <col min="1539" max="1539" width="18" customWidth="1"/>
    <col min="1540" max="1540" width="6.85546875" customWidth="1"/>
    <col min="1541" max="1541" width="6.42578125" customWidth="1"/>
    <col min="1542" max="1547" width="6.7109375" customWidth="1"/>
    <col min="1548" max="1548" width="13.140625" customWidth="1"/>
    <col min="1549" max="1549" width="13.42578125" customWidth="1"/>
    <col min="1550" max="1550" width="15" customWidth="1"/>
    <col min="1551" max="1551" width="14.140625" customWidth="1"/>
    <col min="1552" max="1552" width="15.42578125" customWidth="1"/>
    <col min="1553" max="1553" width="22.7109375" customWidth="1"/>
    <col min="1793" max="1793" width="4.85546875" customWidth="1"/>
    <col min="1794" max="1794" width="13.140625" customWidth="1"/>
    <col min="1795" max="1795" width="18" customWidth="1"/>
    <col min="1796" max="1796" width="6.85546875" customWidth="1"/>
    <col min="1797" max="1797" width="6.42578125" customWidth="1"/>
    <col min="1798" max="1803" width="6.7109375" customWidth="1"/>
    <col min="1804" max="1804" width="13.140625" customWidth="1"/>
    <col min="1805" max="1805" width="13.42578125" customWidth="1"/>
    <col min="1806" max="1806" width="15" customWidth="1"/>
    <col min="1807" max="1807" width="14.140625" customWidth="1"/>
    <col min="1808" max="1808" width="15.42578125" customWidth="1"/>
    <col min="1809" max="1809" width="22.7109375" customWidth="1"/>
    <col min="2049" max="2049" width="4.85546875" customWidth="1"/>
    <col min="2050" max="2050" width="13.140625" customWidth="1"/>
    <col min="2051" max="2051" width="18" customWidth="1"/>
    <col min="2052" max="2052" width="6.85546875" customWidth="1"/>
    <col min="2053" max="2053" width="6.42578125" customWidth="1"/>
    <col min="2054" max="2059" width="6.7109375" customWidth="1"/>
    <col min="2060" max="2060" width="13.140625" customWidth="1"/>
    <col min="2061" max="2061" width="13.42578125" customWidth="1"/>
    <col min="2062" max="2062" width="15" customWidth="1"/>
    <col min="2063" max="2063" width="14.140625" customWidth="1"/>
    <col min="2064" max="2064" width="15.42578125" customWidth="1"/>
    <col min="2065" max="2065" width="22.7109375" customWidth="1"/>
    <col min="2305" max="2305" width="4.85546875" customWidth="1"/>
    <col min="2306" max="2306" width="13.140625" customWidth="1"/>
    <col min="2307" max="2307" width="18" customWidth="1"/>
    <col min="2308" max="2308" width="6.85546875" customWidth="1"/>
    <col min="2309" max="2309" width="6.42578125" customWidth="1"/>
    <col min="2310" max="2315" width="6.7109375" customWidth="1"/>
    <col min="2316" max="2316" width="13.140625" customWidth="1"/>
    <col min="2317" max="2317" width="13.42578125" customWidth="1"/>
    <col min="2318" max="2318" width="15" customWidth="1"/>
    <col min="2319" max="2319" width="14.140625" customWidth="1"/>
    <col min="2320" max="2320" width="15.42578125" customWidth="1"/>
    <col min="2321" max="2321" width="22.7109375" customWidth="1"/>
    <col min="2561" max="2561" width="4.85546875" customWidth="1"/>
    <col min="2562" max="2562" width="13.140625" customWidth="1"/>
    <col min="2563" max="2563" width="18" customWidth="1"/>
    <col min="2564" max="2564" width="6.85546875" customWidth="1"/>
    <col min="2565" max="2565" width="6.42578125" customWidth="1"/>
    <col min="2566" max="2571" width="6.7109375" customWidth="1"/>
    <col min="2572" max="2572" width="13.140625" customWidth="1"/>
    <col min="2573" max="2573" width="13.42578125" customWidth="1"/>
    <col min="2574" max="2574" width="15" customWidth="1"/>
    <col min="2575" max="2575" width="14.140625" customWidth="1"/>
    <col min="2576" max="2576" width="15.42578125" customWidth="1"/>
    <col min="2577" max="2577" width="22.7109375" customWidth="1"/>
    <col min="2817" max="2817" width="4.85546875" customWidth="1"/>
    <col min="2818" max="2818" width="13.140625" customWidth="1"/>
    <col min="2819" max="2819" width="18" customWidth="1"/>
    <col min="2820" max="2820" width="6.85546875" customWidth="1"/>
    <col min="2821" max="2821" width="6.42578125" customWidth="1"/>
    <col min="2822" max="2827" width="6.7109375" customWidth="1"/>
    <col min="2828" max="2828" width="13.140625" customWidth="1"/>
    <col min="2829" max="2829" width="13.42578125" customWidth="1"/>
    <col min="2830" max="2830" width="15" customWidth="1"/>
    <col min="2831" max="2831" width="14.140625" customWidth="1"/>
    <col min="2832" max="2832" width="15.42578125" customWidth="1"/>
    <col min="2833" max="2833" width="22.7109375" customWidth="1"/>
    <col min="3073" max="3073" width="4.85546875" customWidth="1"/>
    <col min="3074" max="3074" width="13.140625" customWidth="1"/>
    <col min="3075" max="3075" width="18" customWidth="1"/>
    <col min="3076" max="3076" width="6.85546875" customWidth="1"/>
    <col min="3077" max="3077" width="6.42578125" customWidth="1"/>
    <col min="3078" max="3083" width="6.7109375" customWidth="1"/>
    <col min="3084" max="3084" width="13.140625" customWidth="1"/>
    <col min="3085" max="3085" width="13.42578125" customWidth="1"/>
    <col min="3086" max="3086" width="15" customWidth="1"/>
    <col min="3087" max="3087" width="14.140625" customWidth="1"/>
    <col min="3088" max="3088" width="15.42578125" customWidth="1"/>
    <col min="3089" max="3089" width="22.7109375" customWidth="1"/>
    <col min="3329" max="3329" width="4.85546875" customWidth="1"/>
    <col min="3330" max="3330" width="13.140625" customWidth="1"/>
    <col min="3331" max="3331" width="18" customWidth="1"/>
    <col min="3332" max="3332" width="6.85546875" customWidth="1"/>
    <col min="3333" max="3333" width="6.42578125" customWidth="1"/>
    <col min="3334" max="3339" width="6.7109375" customWidth="1"/>
    <col min="3340" max="3340" width="13.140625" customWidth="1"/>
    <col min="3341" max="3341" width="13.42578125" customWidth="1"/>
    <col min="3342" max="3342" width="15" customWidth="1"/>
    <col min="3343" max="3343" width="14.140625" customWidth="1"/>
    <col min="3344" max="3344" width="15.42578125" customWidth="1"/>
    <col min="3345" max="3345" width="22.7109375" customWidth="1"/>
    <col min="3585" max="3585" width="4.85546875" customWidth="1"/>
    <col min="3586" max="3586" width="13.140625" customWidth="1"/>
    <col min="3587" max="3587" width="18" customWidth="1"/>
    <col min="3588" max="3588" width="6.85546875" customWidth="1"/>
    <col min="3589" max="3589" width="6.42578125" customWidth="1"/>
    <col min="3590" max="3595" width="6.7109375" customWidth="1"/>
    <col min="3596" max="3596" width="13.140625" customWidth="1"/>
    <col min="3597" max="3597" width="13.42578125" customWidth="1"/>
    <col min="3598" max="3598" width="15" customWidth="1"/>
    <col min="3599" max="3599" width="14.140625" customWidth="1"/>
    <col min="3600" max="3600" width="15.42578125" customWidth="1"/>
    <col min="3601" max="3601" width="22.7109375" customWidth="1"/>
    <col min="3841" max="3841" width="4.85546875" customWidth="1"/>
    <col min="3842" max="3842" width="13.140625" customWidth="1"/>
    <col min="3843" max="3843" width="18" customWidth="1"/>
    <col min="3844" max="3844" width="6.85546875" customWidth="1"/>
    <col min="3845" max="3845" width="6.42578125" customWidth="1"/>
    <col min="3846" max="3851" width="6.7109375" customWidth="1"/>
    <col min="3852" max="3852" width="13.140625" customWidth="1"/>
    <col min="3853" max="3853" width="13.42578125" customWidth="1"/>
    <col min="3854" max="3854" width="15" customWidth="1"/>
    <col min="3855" max="3855" width="14.140625" customWidth="1"/>
    <col min="3856" max="3856" width="15.42578125" customWidth="1"/>
    <col min="3857" max="3857" width="22.7109375" customWidth="1"/>
    <col min="4097" max="4097" width="4.85546875" customWidth="1"/>
    <col min="4098" max="4098" width="13.140625" customWidth="1"/>
    <col min="4099" max="4099" width="18" customWidth="1"/>
    <col min="4100" max="4100" width="6.85546875" customWidth="1"/>
    <col min="4101" max="4101" width="6.42578125" customWidth="1"/>
    <col min="4102" max="4107" width="6.7109375" customWidth="1"/>
    <col min="4108" max="4108" width="13.140625" customWidth="1"/>
    <col min="4109" max="4109" width="13.42578125" customWidth="1"/>
    <col min="4110" max="4110" width="15" customWidth="1"/>
    <col min="4111" max="4111" width="14.140625" customWidth="1"/>
    <col min="4112" max="4112" width="15.42578125" customWidth="1"/>
    <col min="4113" max="4113" width="22.7109375" customWidth="1"/>
    <col min="4353" max="4353" width="4.85546875" customWidth="1"/>
    <col min="4354" max="4354" width="13.140625" customWidth="1"/>
    <col min="4355" max="4355" width="18" customWidth="1"/>
    <col min="4356" max="4356" width="6.85546875" customWidth="1"/>
    <col min="4357" max="4357" width="6.42578125" customWidth="1"/>
    <col min="4358" max="4363" width="6.7109375" customWidth="1"/>
    <col min="4364" max="4364" width="13.140625" customWidth="1"/>
    <col min="4365" max="4365" width="13.42578125" customWidth="1"/>
    <col min="4366" max="4366" width="15" customWidth="1"/>
    <col min="4367" max="4367" width="14.140625" customWidth="1"/>
    <col min="4368" max="4368" width="15.42578125" customWidth="1"/>
    <col min="4369" max="4369" width="22.7109375" customWidth="1"/>
    <col min="4609" max="4609" width="4.85546875" customWidth="1"/>
    <col min="4610" max="4610" width="13.140625" customWidth="1"/>
    <col min="4611" max="4611" width="18" customWidth="1"/>
    <col min="4612" max="4612" width="6.85546875" customWidth="1"/>
    <col min="4613" max="4613" width="6.42578125" customWidth="1"/>
    <col min="4614" max="4619" width="6.7109375" customWidth="1"/>
    <col min="4620" max="4620" width="13.140625" customWidth="1"/>
    <col min="4621" max="4621" width="13.42578125" customWidth="1"/>
    <col min="4622" max="4622" width="15" customWidth="1"/>
    <col min="4623" max="4623" width="14.140625" customWidth="1"/>
    <col min="4624" max="4624" width="15.42578125" customWidth="1"/>
    <col min="4625" max="4625" width="22.7109375" customWidth="1"/>
    <col min="4865" max="4865" width="4.85546875" customWidth="1"/>
    <col min="4866" max="4866" width="13.140625" customWidth="1"/>
    <col min="4867" max="4867" width="18" customWidth="1"/>
    <col min="4868" max="4868" width="6.85546875" customWidth="1"/>
    <col min="4869" max="4869" width="6.42578125" customWidth="1"/>
    <col min="4870" max="4875" width="6.7109375" customWidth="1"/>
    <col min="4876" max="4876" width="13.140625" customWidth="1"/>
    <col min="4877" max="4877" width="13.42578125" customWidth="1"/>
    <col min="4878" max="4878" width="15" customWidth="1"/>
    <col min="4879" max="4879" width="14.140625" customWidth="1"/>
    <col min="4880" max="4880" width="15.42578125" customWidth="1"/>
    <col min="4881" max="4881" width="22.7109375" customWidth="1"/>
    <col min="5121" max="5121" width="4.85546875" customWidth="1"/>
    <col min="5122" max="5122" width="13.140625" customWidth="1"/>
    <col min="5123" max="5123" width="18" customWidth="1"/>
    <col min="5124" max="5124" width="6.85546875" customWidth="1"/>
    <col min="5125" max="5125" width="6.42578125" customWidth="1"/>
    <col min="5126" max="5131" width="6.7109375" customWidth="1"/>
    <col min="5132" max="5132" width="13.140625" customWidth="1"/>
    <col min="5133" max="5133" width="13.42578125" customWidth="1"/>
    <col min="5134" max="5134" width="15" customWidth="1"/>
    <col min="5135" max="5135" width="14.140625" customWidth="1"/>
    <col min="5136" max="5136" width="15.42578125" customWidth="1"/>
    <col min="5137" max="5137" width="22.7109375" customWidth="1"/>
    <col min="5377" max="5377" width="4.85546875" customWidth="1"/>
    <col min="5378" max="5378" width="13.140625" customWidth="1"/>
    <col min="5379" max="5379" width="18" customWidth="1"/>
    <col min="5380" max="5380" width="6.85546875" customWidth="1"/>
    <col min="5381" max="5381" width="6.42578125" customWidth="1"/>
    <col min="5382" max="5387" width="6.7109375" customWidth="1"/>
    <col min="5388" max="5388" width="13.140625" customWidth="1"/>
    <col min="5389" max="5389" width="13.42578125" customWidth="1"/>
    <col min="5390" max="5390" width="15" customWidth="1"/>
    <col min="5391" max="5391" width="14.140625" customWidth="1"/>
    <col min="5392" max="5392" width="15.42578125" customWidth="1"/>
    <col min="5393" max="5393" width="22.7109375" customWidth="1"/>
    <col min="5633" max="5633" width="4.85546875" customWidth="1"/>
    <col min="5634" max="5634" width="13.140625" customWidth="1"/>
    <col min="5635" max="5635" width="18" customWidth="1"/>
    <col min="5636" max="5636" width="6.85546875" customWidth="1"/>
    <col min="5637" max="5637" width="6.42578125" customWidth="1"/>
    <col min="5638" max="5643" width="6.7109375" customWidth="1"/>
    <col min="5644" max="5644" width="13.140625" customWidth="1"/>
    <col min="5645" max="5645" width="13.42578125" customWidth="1"/>
    <col min="5646" max="5646" width="15" customWidth="1"/>
    <col min="5647" max="5647" width="14.140625" customWidth="1"/>
    <col min="5648" max="5648" width="15.42578125" customWidth="1"/>
    <col min="5649" max="5649" width="22.7109375" customWidth="1"/>
    <col min="5889" max="5889" width="4.85546875" customWidth="1"/>
    <col min="5890" max="5890" width="13.140625" customWidth="1"/>
    <col min="5891" max="5891" width="18" customWidth="1"/>
    <col min="5892" max="5892" width="6.85546875" customWidth="1"/>
    <col min="5893" max="5893" width="6.42578125" customWidth="1"/>
    <col min="5894" max="5899" width="6.7109375" customWidth="1"/>
    <col min="5900" max="5900" width="13.140625" customWidth="1"/>
    <col min="5901" max="5901" width="13.42578125" customWidth="1"/>
    <col min="5902" max="5902" width="15" customWidth="1"/>
    <col min="5903" max="5903" width="14.140625" customWidth="1"/>
    <col min="5904" max="5904" width="15.42578125" customWidth="1"/>
    <col min="5905" max="5905" width="22.7109375" customWidth="1"/>
    <col min="6145" max="6145" width="4.85546875" customWidth="1"/>
    <col min="6146" max="6146" width="13.140625" customWidth="1"/>
    <col min="6147" max="6147" width="18" customWidth="1"/>
    <col min="6148" max="6148" width="6.85546875" customWidth="1"/>
    <col min="6149" max="6149" width="6.42578125" customWidth="1"/>
    <col min="6150" max="6155" width="6.7109375" customWidth="1"/>
    <col min="6156" max="6156" width="13.140625" customWidth="1"/>
    <col min="6157" max="6157" width="13.42578125" customWidth="1"/>
    <col min="6158" max="6158" width="15" customWidth="1"/>
    <col min="6159" max="6159" width="14.140625" customWidth="1"/>
    <col min="6160" max="6160" width="15.42578125" customWidth="1"/>
    <col min="6161" max="6161" width="22.7109375" customWidth="1"/>
    <col min="6401" max="6401" width="4.85546875" customWidth="1"/>
    <col min="6402" max="6402" width="13.140625" customWidth="1"/>
    <col min="6403" max="6403" width="18" customWidth="1"/>
    <col min="6404" max="6404" width="6.85546875" customWidth="1"/>
    <col min="6405" max="6405" width="6.42578125" customWidth="1"/>
    <col min="6406" max="6411" width="6.7109375" customWidth="1"/>
    <col min="6412" max="6412" width="13.140625" customWidth="1"/>
    <col min="6413" max="6413" width="13.42578125" customWidth="1"/>
    <col min="6414" max="6414" width="15" customWidth="1"/>
    <col min="6415" max="6415" width="14.140625" customWidth="1"/>
    <col min="6416" max="6416" width="15.42578125" customWidth="1"/>
    <col min="6417" max="6417" width="22.7109375" customWidth="1"/>
    <col min="6657" max="6657" width="4.85546875" customWidth="1"/>
    <col min="6658" max="6658" width="13.140625" customWidth="1"/>
    <col min="6659" max="6659" width="18" customWidth="1"/>
    <col min="6660" max="6660" width="6.85546875" customWidth="1"/>
    <col min="6661" max="6661" width="6.42578125" customWidth="1"/>
    <col min="6662" max="6667" width="6.7109375" customWidth="1"/>
    <col min="6668" max="6668" width="13.140625" customWidth="1"/>
    <col min="6669" max="6669" width="13.42578125" customWidth="1"/>
    <col min="6670" max="6670" width="15" customWidth="1"/>
    <col min="6671" max="6671" width="14.140625" customWidth="1"/>
    <col min="6672" max="6672" width="15.42578125" customWidth="1"/>
    <col min="6673" max="6673" width="22.7109375" customWidth="1"/>
    <col min="6913" max="6913" width="4.85546875" customWidth="1"/>
    <col min="6914" max="6914" width="13.140625" customWidth="1"/>
    <col min="6915" max="6915" width="18" customWidth="1"/>
    <col min="6916" max="6916" width="6.85546875" customWidth="1"/>
    <col min="6917" max="6917" width="6.42578125" customWidth="1"/>
    <col min="6918" max="6923" width="6.7109375" customWidth="1"/>
    <col min="6924" max="6924" width="13.140625" customWidth="1"/>
    <col min="6925" max="6925" width="13.42578125" customWidth="1"/>
    <col min="6926" max="6926" width="15" customWidth="1"/>
    <col min="6927" max="6927" width="14.140625" customWidth="1"/>
    <col min="6928" max="6928" width="15.42578125" customWidth="1"/>
    <col min="6929" max="6929" width="22.7109375" customWidth="1"/>
    <col min="7169" max="7169" width="4.85546875" customWidth="1"/>
    <col min="7170" max="7170" width="13.140625" customWidth="1"/>
    <col min="7171" max="7171" width="18" customWidth="1"/>
    <col min="7172" max="7172" width="6.85546875" customWidth="1"/>
    <col min="7173" max="7173" width="6.42578125" customWidth="1"/>
    <col min="7174" max="7179" width="6.7109375" customWidth="1"/>
    <col min="7180" max="7180" width="13.140625" customWidth="1"/>
    <col min="7181" max="7181" width="13.42578125" customWidth="1"/>
    <col min="7182" max="7182" width="15" customWidth="1"/>
    <col min="7183" max="7183" width="14.140625" customWidth="1"/>
    <col min="7184" max="7184" width="15.42578125" customWidth="1"/>
    <col min="7185" max="7185" width="22.7109375" customWidth="1"/>
    <col min="7425" max="7425" width="4.85546875" customWidth="1"/>
    <col min="7426" max="7426" width="13.140625" customWidth="1"/>
    <col min="7427" max="7427" width="18" customWidth="1"/>
    <col min="7428" max="7428" width="6.85546875" customWidth="1"/>
    <col min="7429" max="7429" width="6.42578125" customWidth="1"/>
    <col min="7430" max="7435" width="6.7109375" customWidth="1"/>
    <col min="7436" max="7436" width="13.140625" customWidth="1"/>
    <col min="7437" max="7437" width="13.42578125" customWidth="1"/>
    <col min="7438" max="7438" width="15" customWidth="1"/>
    <col min="7439" max="7439" width="14.140625" customWidth="1"/>
    <col min="7440" max="7440" width="15.42578125" customWidth="1"/>
    <col min="7441" max="7441" width="22.7109375" customWidth="1"/>
    <col min="7681" max="7681" width="4.85546875" customWidth="1"/>
    <col min="7682" max="7682" width="13.140625" customWidth="1"/>
    <col min="7683" max="7683" width="18" customWidth="1"/>
    <col min="7684" max="7684" width="6.85546875" customWidth="1"/>
    <col min="7685" max="7685" width="6.42578125" customWidth="1"/>
    <col min="7686" max="7691" width="6.7109375" customWidth="1"/>
    <col min="7692" max="7692" width="13.140625" customWidth="1"/>
    <col min="7693" max="7693" width="13.42578125" customWidth="1"/>
    <col min="7694" max="7694" width="15" customWidth="1"/>
    <col min="7695" max="7695" width="14.140625" customWidth="1"/>
    <col min="7696" max="7696" width="15.42578125" customWidth="1"/>
    <col min="7697" max="7697" width="22.7109375" customWidth="1"/>
    <col min="7937" max="7937" width="4.85546875" customWidth="1"/>
    <col min="7938" max="7938" width="13.140625" customWidth="1"/>
    <col min="7939" max="7939" width="18" customWidth="1"/>
    <col min="7940" max="7940" width="6.85546875" customWidth="1"/>
    <col min="7941" max="7941" width="6.42578125" customWidth="1"/>
    <col min="7942" max="7947" width="6.7109375" customWidth="1"/>
    <col min="7948" max="7948" width="13.140625" customWidth="1"/>
    <col min="7949" max="7949" width="13.42578125" customWidth="1"/>
    <col min="7950" max="7950" width="15" customWidth="1"/>
    <col min="7951" max="7951" width="14.140625" customWidth="1"/>
    <col min="7952" max="7952" width="15.42578125" customWidth="1"/>
    <col min="7953" max="7953" width="22.7109375" customWidth="1"/>
    <col min="8193" max="8193" width="4.85546875" customWidth="1"/>
    <col min="8194" max="8194" width="13.140625" customWidth="1"/>
    <col min="8195" max="8195" width="18" customWidth="1"/>
    <col min="8196" max="8196" width="6.85546875" customWidth="1"/>
    <col min="8197" max="8197" width="6.42578125" customWidth="1"/>
    <col min="8198" max="8203" width="6.7109375" customWidth="1"/>
    <col min="8204" max="8204" width="13.140625" customWidth="1"/>
    <col min="8205" max="8205" width="13.42578125" customWidth="1"/>
    <col min="8206" max="8206" width="15" customWidth="1"/>
    <col min="8207" max="8207" width="14.140625" customWidth="1"/>
    <col min="8208" max="8208" width="15.42578125" customWidth="1"/>
    <col min="8209" max="8209" width="22.7109375" customWidth="1"/>
    <col min="8449" max="8449" width="4.85546875" customWidth="1"/>
    <col min="8450" max="8450" width="13.140625" customWidth="1"/>
    <col min="8451" max="8451" width="18" customWidth="1"/>
    <col min="8452" max="8452" width="6.85546875" customWidth="1"/>
    <col min="8453" max="8453" width="6.42578125" customWidth="1"/>
    <col min="8454" max="8459" width="6.7109375" customWidth="1"/>
    <col min="8460" max="8460" width="13.140625" customWidth="1"/>
    <col min="8461" max="8461" width="13.42578125" customWidth="1"/>
    <col min="8462" max="8462" width="15" customWidth="1"/>
    <col min="8463" max="8463" width="14.140625" customWidth="1"/>
    <col min="8464" max="8464" width="15.42578125" customWidth="1"/>
    <col min="8465" max="8465" width="22.7109375" customWidth="1"/>
    <col min="8705" max="8705" width="4.85546875" customWidth="1"/>
    <col min="8706" max="8706" width="13.140625" customWidth="1"/>
    <col min="8707" max="8707" width="18" customWidth="1"/>
    <col min="8708" max="8708" width="6.85546875" customWidth="1"/>
    <col min="8709" max="8709" width="6.42578125" customWidth="1"/>
    <col min="8710" max="8715" width="6.7109375" customWidth="1"/>
    <col min="8716" max="8716" width="13.140625" customWidth="1"/>
    <col min="8717" max="8717" width="13.42578125" customWidth="1"/>
    <col min="8718" max="8718" width="15" customWidth="1"/>
    <col min="8719" max="8719" width="14.140625" customWidth="1"/>
    <col min="8720" max="8720" width="15.42578125" customWidth="1"/>
    <col min="8721" max="8721" width="22.7109375" customWidth="1"/>
    <col min="8961" max="8961" width="4.85546875" customWidth="1"/>
    <col min="8962" max="8962" width="13.140625" customWidth="1"/>
    <col min="8963" max="8963" width="18" customWidth="1"/>
    <col min="8964" max="8964" width="6.85546875" customWidth="1"/>
    <col min="8965" max="8965" width="6.42578125" customWidth="1"/>
    <col min="8966" max="8971" width="6.7109375" customWidth="1"/>
    <col min="8972" max="8972" width="13.140625" customWidth="1"/>
    <col min="8973" max="8973" width="13.42578125" customWidth="1"/>
    <col min="8974" max="8974" width="15" customWidth="1"/>
    <col min="8975" max="8975" width="14.140625" customWidth="1"/>
    <col min="8976" max="8976" width="15.42578125" customWidth="1"/>
    <col min="8977" max="8977" width="22.7109375" customWidth="1"/>
    <col min="9217" max="9217" width="4.85546875" customWidth="1"/>
    <col min="9218" max="9218" width="13.140625" customWidth="1"/>
    <col min="9219" max="9219" width="18" customWidth="1"/>
    <col min="9220" max="9220" width="6.85546875" customWidth="1"/>
    <col min="9221" max="9221" width="6.42578125" customWidth="1"/>
    <col min="9222" max="9227" width="6.7109375" customWidth="1"/>
    <col min="9228" max="9228" width="13.140625" customWidth="1"/>
    <col min="9229" max="9229" width="13.42578125" customWidth="1"/>
    <col min="9230" max="9230" width="15" customWidth="1"/>
    <col min="9231" max="9231" width="14.140625" customWidth="1"/>
    <col min="9232" max="9232" width="15.42578125" customWidth="1"/>
    <col min="9233" max="9233" width="22.7109375" customWidth="1"/>
    <col min="9473" max="9473" width="4.85546875" customWidth="1"/>
    <col min="9474" max="9474" width="13.140625" customWidth="1"/>
    <col min="9475" max="9475" width="18" customWidth="1"/>
    <col min="9476" max="9476" width="6.85546875" customWidth="1"/>
    <col min="9477" max="9477" width="6.42578125" customWidth="1"/>
    <col min="9478" max="9483" width="6.7109375" customWidth="1"/>
    <col min="9484" max="9484" width="13.140625" customWidth="1"/>
    <col min="9485" max="9485" width="13.42578125" customWidth="1"/>
    <col min="9486" max="9486" width="15" customWidth="1"/>
    <col min="9487" max="9487" width="14.140625" customWidth="1"/>
    <col min="9488" max="9488" width="15.42578125" customWidth="1"/>
    <col min="9489" max="9489" width="22.7109375" customWidth="1"/>
    <col min="9729" max="9729" width="4.85546875" customWidth="1"/>
    <col min="9730" max="9730" width="13.140625" customWidth="1"/>
    <col min="9731" max="9731" width="18" customWidth="1"/>
    <col min="9732" max="9732" width="6.85546875" customWidth="1"/>
    <col min="9733" max="9733" width="6.42578125" customWidth="1"/>
    <col min="9734" max="9739" width="6.7109375" customWidth="1"/>
    <col min="9740" max="9740" width="13.140625" customWidth="1"/>
    <col min="9741" max="9741" width="13.42578125" customWidth="1"/>
    <col min="9742" max="9742" width="15" customWidth="1"/>
    <col min="9743" max="9743" width="14.140625" customWidth="1"/>
    <col min="9744" max="9744" width="15.42578125" customWidth="1"/>
    <col min="9745" max="9745" width="22.7109375" customWidth="1"/>
    <col min="9985" max="9985" width="4.85546875" customWidth="1"/>
    <col min="9986" max="9986" width="13.140625" customWidth="1"/>
    <col min="9987" max="9987" width="18" customWidth="1"/>
    <col min="9988" max="9988" width="6.85546875" customWidth="1"/>
    <col min="9989" max="9989" width="6.42578125" customWidth="1"/>
    <col min="9990" max="9995" width="6.7109375" customWidth="1"/>
    <col min="9996" max="9996" width="13.140625" customWidth="1"/>
    <col min="9997" max="9997" width="13.42578125" customWidth="1"/>
    <col min="9998" max="9998" width="15" customWidth="1"/>
    <col min="9999" max="9999" width="14.140625" customWidth="1"/>
    <col min="10000" max="10000" width="15.42578125" customWidth="1"/>
    <col min="10001" max="10001" width="22.7109375" customWidth="1"/>
    <col min="10241" max="10241" width="4.85546875" customWidth="1"/>
    <col min="10242" max="10242" width="13.140625" customWidth="1"/>
    <col min="10243" max="10243" width="18" customWidth="1"/>
    <col min="10244" max="10244" width="6.85546875" customWidth="1"/>
    <col min="10245" max="10245" width="6.42578125" customWidth="1"/>
    <col min="10246" max="10251" width="6.7109375" customWidth="1"/>
    <col min="10252" max="10252" width="13.140625" customWidth="1"/>
    <col min="10253" max="10253" width="13.42578125" customWidth="1"/>
    <col min="10254" max="10254" width="15" customWidth="1"/>
    <col min="10255" max="10255" width="14.140625" customWidth="1"/>
    <col min="10256" max="10256" width="15.42578125" customWidth="1"/>
    <col min="10257" max="10257" width="22.7109375" customWidth="1"/>
    <col min="10497" max="10497" width="4.85546875" customWidth="1"/>
    <col min="10498" max="10498" width="13.140625" customWidth="1"/>
    <col min="10499" max="10499" width="18" customWidth="1"/>
    <col min="10500" max="10500" width="6.85546875" customWidth="1"/>
    <col min="10501" max="10501" width="6.42578125" customWidth="1"/>
    <col min="10502" max="10507" width="6.7109375" customWidth="1"/>
    <col min="10508" max="10508" width="13.140625" customWidth="1"/>
    <col min="10509" max="10509" width="13.42578125" customWidth="1"/>
    <col min="10510" max="10510" width="15" customWidth="1"/>
    <col min="10511" max="10511" width="14.140625" customWidth="1"/>
    <col min="10512" max="10512" width="15.42578125" customWidth="1"/>
    <col min="10513" max="10513" width="22.7109375" customWidth="1"/>
    <col min="10753" max="10753" width="4.85546875" customWidth="1"/>
    <col min="10754" max="10754" width="13.140625" customWidth="1"/>
    <col min="10755" max="10755" width="18" customWidth="1"/>
    <col min="10756" max="10756" width="6.85546875" customWidth="1"/>
    <col min="10757" max="10757" width="6.42578125" customWidth="1"/>
    <col min="10758" max="10763" width="6.7109375" customWidth="1"/>
    <col min="10764" max="10764" width="13.140625" customWidth="1"/>
    <col min="10765" max="10765" width="13.42578125" customWidth="1"/>
    <col min="10766" max="10766" width="15" customWidth="1"/>
    <col min="10767" max="10767" width="14.140625" customWidth="1"/>
    <col min="10768" max="10768" width="15.42578125" customWidth="1"/>
    <col min="10769" max="10769" width="22.7109375" customWidth="1"/>
    <col min="11009" max="11009" width="4.85546875" customWidth="1"/>
    <col min="11010" max="11010" width="13.140625" customWidth="1"/>
    <col min="11011" max="11011" width="18" customWidth="1"/>
    <col min="11012" max="11012" width="6.85546875" customWidth="1"/>
    <col min="11013" max="11013" width="6.42578125" customWidth="1"/>
    <col min="11014" max="11019" width="6.7109375" customWidth="1"/>
    <col min="11020" max="11020" width="13.140625" customWidth="1"/>
    <col min="11021" max="11021" width="13.42578125" customWidth="1"/>
    <col min="11022" max="11022" width="15" customWidth="1"/>
    <col min="11023" max="11023" width="14.140625" customWidth="1"/>
    <col min="11024" max="11024" width="15.42578125" customWidth="1"/>
    <col min="11025" max="11025" width="22.7109375" customWidth="1"/>
    <col min="11265" max="11265" width="4.85546875" customWidth="1"/>
    <col min="11266" max="11266" width="13.140625" customWidth="1"/>
    <col min="11267" max="11267" width="18" customWidth="1"/>
    <col min="11268" max="11268" width="6.85546875" customWidth="1"/>
    <col min="11269" max="11269" width="6.42578125" customWidth="1"/>
    <col min="11270" max="11275" width="6.7109375" customWidth="1"/>
    <col min="11276" max="11276" width="13.140625" customWidth="1"/>
    <col min="11277" max="11277" width="13.42578125" customWidth="1"/>
    <col min="11278" max="11278" width="15" customWidth="1"/>
    <col min="11279" max="11279" width="14.140625" customWidth="1"/>
    <col min="11280" max="11280" width="15.42578125" customWidth="1"/>
    <col min="11281" max="11281" width="22.7109375" customWidth="1"/>
    <col min="11521" max="11521" width="4.85546875" customWidth="1"/>
    <col min="11522" max="11522" width="13.140625" customWidth="1"/>
    <col min="11523" max="11523" width="18" customWidth="1"/>
    <col min="11524" max="11524" width="6.85546875" customWidth="1"/>
    <col min="11525" max="11525" width="6.42578125" customWidth="1"/>
    <col min="11526" max="11531" width="6.7109375" customWidth="1"/>
    <col min="11532" max="11532" width="13.140625" customWidth="1"/>
    <col min="11533" max="11533" width="13.42578125" customWidth="1"/>
    <col min="11534" max="11534" width="15" customWidth="1"/>
    <col min="11535" max="11535" width="14.140625" customWidth="1"/>
    <col min="11536" max="11536" width="15.42578125" customWidth="1"/>
    <col min="11537" max="11537" width="22.7109375" customWidth="1"/>
    <col min="11777" max="11777" width="4.85546875" customWidth="1"/>
    <col min="11778" max="11778" width="13.140625" customWidth="1"/>
    <col min="11779" max="11779" width="18" customWidth="1"/>
    <col min="11780" max="11780" width="6.85546875" customWidth="1"/>
    <col min="11781" max="11781" width="6.42578125" customWidth="1"/>
    <col min="11782" max="11787" width="6.7109375" customWidth="1"/>
    <col min="11788" max="11788" width="13.140625" customWidth="1"/>
    <col min="11789" max="11789" width="13.42578125" customWidth="1"/>
    <col min="11790" max="11790" width="15" customWidth="1"/>
    <col min="11791" max="11791" width="14.140625" customWidth="1"/>
    <col min="11792" max="11792" width="15.42578125" customWidth="1"/>
    <col min="11793" max="11793" width="22.7109375" customWidth="1"/>
    <col min="12033" max="12033" width="4.85546875" customWidth="1"/>
    <col min="12034" max="12034" width="13.140625" customWidth="1"/>
    <col min="12035" max="12035" width="18" customWidth="1"/>
    <col min="12036" max="12036" width="6.85546875" customWidth="1"/>
    <col min="12037" max="12037" width="6.42578125" customWidth="1"/>
    <col min="12038" max="12043" width="6.7109375" customWidth="1"/>
    <col min="12044" max="12044" width="13.140625" customWidth="1"/>
    <col min="12045" max="12045" width="13.42578125" customWidth="1"/>
    <col min="12046" max="12046" width="15" customWidth="1"/>
    <col min="12047" max="12047" width="14.140625" customWidth="1"/>
    <col min="12048" max="12048" width="15.42578125" customWidth="1"/>
    <col min="12049" max="12049" width="22.7109375" customWidth="1"/>
    <col min="12289" max="12289" width="4.85546875" customWidth="1"/>
    <col min="12290" max="12290" width="13.140625" customWidth="1"/>
    <col min="12291" max="12291" width="18" customWidth="1"/>
    <col min="12292" max="12292" width="6.85546875" customWidth="1"/>
    <col min="12293" max="12293" width="6.42578125" customWidth="1"/>
    <col min="12294" max="12299" width="6.7109375" customWidth="1"/>
    <col min="12300" max="12300" width="13.140625" customWidth="1"/>
    <col min="12301" max="12301" width="13.42578125" customWidth="1"/>
    <col min="12302" max="12302" width="15" customWidth="1"/>
    <col min="12303" max="12303" width="14.140625" customWidth="1"/>
    <col min="12304" max="12304" width="15.42578125" customWidth="1"/>
    <col min="12305" max="12305" width="22.7109375" customWidth="1"/>
    <col min="12545" max="12545" width="4.85546875" customWidth="1"/>
    <col min="12546" max="12546" width="13.140625" customWidth="1"/>
    <col min="12547" max="12547" width="18" customWidth="1"/>
    <col min="12548" max="12548" width="6.85546875" customWidth="1"/>
    <col min="12549" max="12549" width="6.42578125" customWidth="1"/>
    <col min="12550" max="12555" width="6.7109375" customWidth="1"/>
    <col min="12556" max="12556" width="13.140625" customWidth="1"/>
    <col min="12557" max="12557" width="13.42578125" customWidth="1"/>
    <col min="12558" max="12558" width="15" customWidth="1"/>
    <col min="12559" max="12559" width="14.140625" customWidth="1"/>
    <col min="12560" max="12560" width="15.42578125" customWidth="1"/>
    <col min="12561" max="12561" width="22.7109375" customWidth="1"/>
    <col min="12801" max="12801" width="4.85546875" customWidth="1"/>
    <col min="12802" max="12802" width="13.140625" customWidth="1"/>
    <col min="12803" max="12803" width="18" customWidth="1"/>
    <col min="12804" max="12804" width="6.85546875" customWidth="1"/>
    <col min="12805" max="12805" width="6.42578125" customWidth="1"/>
    <col min="12806" max="12811" width="6.7109375" customWidth="1"/>
    <col min="12812" max="12812" width="13.140625" customWidth="1"/>
    <col min="12813" max="12813" width="13.42578125" customWidth="1"/>
    <col min="12814" max="12814" width="15" customWidth="1"/>
    <col min="12815" max="12815" width="14.140625" customWidth="1"/>
    <col min="12816" max="12816" width="15.42578125" customWidth="1"/>
    <col min="12817" max="12817" width="22.7109375" customWidth="1"/>
    <col min="13057" max="13057" width="4.85546875" customWidth="1"/>
    <col min="13058" max="13058" width="13.140625" customWidth="1"/>
    <col min="13059" max="13059" width="18" customWidth="1"/>
    <col min="13060" max="13060" width="6.85546875" customWidth="1"/>
    <col min="13061" max="13061" width="6.42578125" customWidth="1"/>
    <col min="13062" max="13067" width="6.7109375" customWidth="1"/>
    <col min="13068" max="13068" width="13.140625" customWidth="1"/>
    <col min="13069" max="13069" width="13.42578125" customWidth="1"/>
    <col min="13070" max="13070" width="15" customWidth="1"/>
    <col min="13071" max="13071" width="14.140625" customWidth="1"/>
    <col min="13072" max="13072" width="15.42578125" customWidth="1"/>
    <col min="13073" max="13073" width="22.7109375" customWidth="1"/>
    <col min="13313" max="13313" width="4.85546875" customWidth="1"/>
    <col min="13314" max="13314" width="13.140625" customWidth="1"/>
    <col min="13315" max="13315" width="18" customWidth="1"/>
    <col min="13316" max="13316" width="6.85546875" customWidth="1"/>
    <col min="13317" max="13317" width="6.42578125" customWidth="1"/>
    <col min="13318" max="13323" width="6.7109375" customWidth="1"/>
    <col min="13324" max="13324" width="13.140625" customWidth="1"/>
    <col min="13325" max="13325" width="13.42578125" customWidth="1"/>
    <col min="13326" max="13326" width="15" customWidth="1"/>
    <col min="13327" max="13327" width="14.140625" customWidth="1"/>
    <col min="13328" max="13328" width="15.42578125" customWidth="1"/>
    <col min="13329" max="13329" width="22.7109375" customWidth="1"/>
    <col min="13569" max="13569" width="4.85546875" customWidth="1"/>
    <col min="13570" max="13570" width="13.140625" customWidth="1"/>
    <col min="13571" max="13571" width="18" customWidth="1"/>
    <col min="13572" max="13572" width="6.85546875" customWidth="1"/>
    <col min="13573" max="13573" width="6.42578125" customWidth="1"/>
    <col min="13574" max="13579" width="6.7109375" customWidth="1"/>
    <col min="13580" max="13580" width="13.140625" customWidth="1"/>
    <col min="13581" max="13581" width="13.42578125" customWidth="1"/>
    <col min="13582" max="13582" width="15" customWidth="1"/>
    <col min="13583" max="13583" width="14.140625" customWidth="1"/>
    <col min="13584" max="13584" width="15.42578125" customWidth="1"/>
    <col min="13585" max="13585" width="22.7109375" customWidth="1"/>
    <col min="13825" max="13825" width="4.85546875" customWidth="1"/>
    <col min="13826" max="13826" width="13.140625" customWidth="1"/>
    <col min="13827" max="13827" width="18" customWidth="1"/>
    <col min="13828" max="13828" width="6.85546875" customWidth="1"/>
    <col min="13829" max="13829" width="6.42578125" customWidth="1"/>
    <col min="13830" max="13835" width="6.7109375" customWidth="1"/>
    <col min="13836" max="13836" width="13.140625" customWidth="1"/>
    <col min="13837" max="13837" width="13.42578125" customWidth="1"/>
    <col min="13838" max="13838" width="15" customWidth="1"/>
    <col min="13839" max="13839" width="14.140625" customWidth="1"/>
    <col min="13840" max="13840" width="15.42578125" customWidth="1"/>
    <col min="13841" max="13841" width="22.7109375" customWidth="1"/>
    <col min="14081" max="14081" width="4.85546875" customWidth="1"/>
    <col min="14082" max="14082" width="13.140625" customWidth="1"/>
    <col min="14083" max="14083" width="18" customWidth="1"/>
    <col min="14084" max="14084" width="6.85546875" customWidth="1"/>
    <col min="14085" max="14085" width="6.42578125" customWidth="1"/>
    <col min="14086" max="14091" width="6.7109375" customWidth="1"/>
    <col min="14092" max="14092" width="13.140625" customWidth="1"/>
    <col min="14093" max="14093" width="13.42578125" customWidth="1"/>
    <col min="14094" max="14094" width="15" customWidth="1"/>
    <col min="14095" max="14095" width="14.140625" customWidth="1"/>
    <col min="14096" max="14096" width="15.42578125" customWidth="1"/>
    <col min="14097" max="14097" width="22.7109375" customWidth="1"/>
    <col min="14337" max="14337" width="4.85546875" customWidth="1"/>
    <col min="14338" max="14338" width="13.140625" customWidth="1"/>
    <col min="14339" max="14339" width="18" customWidth="1"/>
    <col min="14340" max="14340" width="6.85546875" customWidth="1"/>
    <col min="14341" max="14341" width="6.42578125" customWidth="1"/>
    <col min="14342" max="14347" width="6.7109375" customWidth="1"/>
    <col min="14348" max="14348" width="13.140625" customWidth="1"/>
    <col min="14349" max="14349" width="13.42578125" customWidth="1"/>
    <col min="14350" max="14350" width="15" customWidth="1"/>
    <col min="14351" max="14351" width="14.140625" customWidth="1"/>
    <col min="14352" max="14352" width="15.42578125" customWidth="1"/>
    <col min="14353" max="14353" width="22.7109375" customWidth="1"/>
    <col min="14593" max="14593" width="4.85546875" customWidth="1"/>
    <col min="14594" max="14594" width="13.140625" customWidth="1"/>
    <col min="14595" max="14595" width="18" customWidth="1"/>
    <col min="14596" max="14596" width="6.85546875" customWidth="1"/>
    <col min="14597" max="14597" width="6.42578125" customWidth="1"/>
    <col min="14598" max="14603" width="6.7109375" customWidth="1"/>
    <col min="14604" max="14604" width="13.140625" customWidth="1"/>
    <col min="14605" max="14605" width="13.42578125" customWidth="1"/>
    <col min="14606" max="14606" width="15" customWidth="1"/>
    <col min="14607" max="14607" width="14.140625" customWidth="1"/>
    <col min="14608" max="14608" width="15.42578125" customWidth="1"/>
    <col min="14609" max="14609" width="22.7109375" customWidth="1"/>
    <col min="14849" max="14849" width="4.85546875" customWidth="1"/>
    <col min="14850" max="14850" width="13.140625" customWidth="1"/>
    <col min="14851" max="14851" width="18" customWidth="1"/>
    <col min="14852" max="14852" width="6.85546875" customWidth="1"/>
    <col min="14853" max="14853" width="6.42578125" customWidth="1"/>
    <col min="14854" max="14859" width="6.7109375" customWidth="1"/>
    <col min="14860" max="14860" width="13.140625" customWidth="1"/>
    <col min="14861" max="14861" width="13.42578125" customWidth="1"/>
    <col min="14862" max="14862" width="15" customWidth="1"/>
    <col min="14863" max="14863" width="14.140625" customWidth="1"/>
    <col min="14864" max="14864" width="15.42578125" customWidth="1"/>
    <col min="14865" max="14865" width="22.7109375" customWidth="1"/>
    <col min="15105" max="15105" width="4.85546875" customWidth="1"/>
    <col min="15106" max="15106" width="13.140625" customWidth="1"/>
    <col min="15107" max="15107" width="18" customWidth="1"/>
    <col min="15108" max="15108" width="6.85546875" customWidth="1"/>
    <col min="15109" max="15109" width="6.42578125" customWidth="1"/>
    <col min="15110" max="15115" width="6.7109375" customWidth="1"/>
    <col min="15116" max="15116" width="13.140625" customWidth="1"/>
    <col min="15117" max="15117" width="13.42578125" customWidth="1"/>
    <col min="15118" max="15118" width="15" customWidth="1"/>
    <col min="15119" max="15119" width="14.140625" customWidth="1"/>
    <col min="15120" max="15120" width="15.42578125" customWidth="1"/>
    <col min="15121" max="15121" width="22.7109375" customWidth="1"/>
    <col min="15361" max="15361" width="4.85546875" customWidth="1"/>
    <col min="15362" max="15362" width="13.140625" customWidth="1"/>
    <col min="15363" max="15363" width="18" customWidth="1"/>
    <col min="15364" max="15364" width="6.85546875" customWidth="1"/>
    <col min="15365" max="15365" width="6.42578125" customWidth="1"/>
    <col min="15366" max="15371" width="6.7109375" customWidth="1"/>
    <col min="15372" max="15372" width="13.140625" customWidth="1"/>
    <col min="15373" max="15373" width="13.42578125" customWidth="1"/>
    <col min="15374" max="15374" width="15" customWidth="1"/>
    <col min="15375" max="15375" width="14.140625" customWidth="1"/>
    <col min="15376" max="15376" width="15.42578125" customWidth="1"/>
    <col min="15377" max="15377" width="22.7109375" customWidth="1"/>
    <col min="15617" max="15617" width="4.85546875" customWidth="1"/>
    <col min="15618" max="15618" width="13.140625" customWidth="1"/>
    <col min="15619" max="15619" width="18" customWidth="1"/>
    <col min="15620" max="15620" width="6.85546875" customWidth="1"/>
    <col min="15621" max="15621" width="6.42578125" customWidth="1"/>
    <col min="15622" max="15627" width="6.7109375" customWidth="1"/>
    <col min="15628" max="15628" width="13.140625" customWidth="1"/>
    <col min="15629" max="15629" width="13.42578125" customWidth="1"/>
    <col min="15630" max="15630" width="15" customWidth="1"/>
    <col min="15631" max="15631" width="14.140625" customWidth="1"/>
    <col min="15632" max="15632" width="15.42578125" customWidth="1"/>
    <col min="15633" max="15633" width="22.7109375" customWidth="1"/>
    <col min="15873" max="15873" width="4.85546875" customWidth="1"/>
    <col min="15874" max="15874" width="13.140625" customWidth="1"/>
    <col min="15875" max="15875" width="18" customWidth="1"/>
    <col min="15876" max="15876" width="6.85546875" customWidth="1"/>
    <col min="15877" max="15877" width="6.42578125" customWidth="1"/>
    <col min="15878" max="15883" width="6.7109375" customWidth="1"/>
    <col min="15884" max="15884" width="13.140625" customWidth="1"/>
    <col min="15885" max="15885" width="13.42578125" customWidth="1"/>
    <col min="15886" max="15886" width="15" customWidth="1"/>
    <col min="15887" max="15887" width="14.140625" customWidth="1"/>
    <col min="15888" max="15888" width="15.42578125" customWidth="1"/>
    <col min="15889" max="15889" width="22.7109375" customWidth="1"/>
    <col min="16129" max="16129" width="4.85546875" customWidth="1"/>
    <col min="16130" max="16130" width="13.140625" customWidth="1"/>
    <col min="16131" max="16131" width="18" customWidth="1"/>
    <col min="16132" max="16132" width="6.85546875" customWidth="1"/>
    <col min="16133" max="16133" width="6.42578125" customWidth="1"/>
    <col min="16134" max="16139" width="6.7109375" customWidth="1"/>
    <col min="16140" max="16140" width="13.140625" customWidth="1"/>
    <col min="16141" max="16141" width="13.42578125" customWidth="1"/>
    <col min="16142" max="16142" width="15" customWidth="1"/>
    <col min="16143" max="16143" width="14.140625" customWidth="1"/>
    <col min="16144" max="16144" width="15.42578125" customWidth="1"/>
    <col min="16145" max="16145" width="22.7109375" customWidth="1"/>
  </cols>
  <sheetData>
    <row r="1" spans="1:60" s="5" customFormat="1" ht="130.5" customHeight="1" x14ac:dyDescent="0.25">
      <c r="B1" s="625"/>
      <c r="C1" s="625"/>
      <c r="D1" s="14"/>
      <c r="E1" s="14"/>
      <c r="F1" s="14"/>
      <c r="G1" s="14"/>
      <c r="H1" s="14"/>
      <c r="I1" s="14"/>
      <c r="J1" s="14"/>
      <c r="K1" s="14"/>
      <c r="M1" s="627"/>
      <c r="N1" s="457"/>
      <c r="O1" s="1235" t="s">
        <v>1653</v>
      </c>
      <c r="P1" s="1235"/>
      <c r="Q1" s="1235"/>
      <c r="R1" s="15"/>
      <c r="S1" s="15"/>
      <c r="T1" s="15"/>
      <c r="U1" s="15"/>
      <c r="V1" s="15"/>
      <c r="W1" s="15"/>
      <c r="X1" s="15"/>
    </row>
    <row r="2" spans="1:60" s="138" customFormat="1" ht="18.75" x14ac:dyDescent="0.3">
      <c r="A2" s="1230" t="s">
        <v>1654</v>
      </c>
      <c r="B2" s="1230"/>
      <c r="C2" s="1230"/>
      <c r="D2" s="1230"/>
      <c r="E2" s="1230"/>
      <c r="F2" s="1230"/>
      <c r="G2" s="1230"/>
      <c r="H2" s="1230"/>
      <c r="I2" s="1230"/>
      <c r="J2" s="1230"/>
      <c r="K2" s="1230"/>
      <c r="L2" s="1230"/>
      <c r="M2" s="1230"/>
      <c r="N2" s="1230"/>
      <c r="O2" s="1230"/>
      <c r="P2" s="1230"/>
      <c r="Q2" s="1230"/>
      <c r="R2" s="137"/>
      <c r="S2" s="137"/>
      <c r="T2" s="137"/>
      <c r="U2" s="137"/>
      <c r="V2" s="137"/>
      <c r="W2" s="137"/>
      <c r="X2" s="137"/>
    </row>
    <row r="3" spans="1:60" s="138" customFormat="1" ht="18.75" x14ac:dyDescent="0.3">
      <c r="A3" s="1047" t="s">
        <v>1655</v>
      </c>
      <c r="B3" s="1047"/>
      <c r="C3" s="1047"/>
      <c r="D3" s="1047"/>
      <c r="E3" s="1047"/>
      <c r="F3" s="1047"/>
      <c r="G3" s="1047"/>
      <c r="H3" s="1047"/>
      <c r="I3" s="1047"/>
      <c r="J3" s="1047"/>
      <c r="K3" s="1047"/>
      <c r="L3" s="1047"/>
      <c r="M3" s="1047"/>
      <c r="N3" s="1047"/>
      <c r="O3" s="1047"/>
      <c r="P3" s="1047"/>
      <c r="Q3" s="1047"/>
      <c r="R3" s="137"/>
      <c r="S3" s="137"/>
      <c r="T3" s="137"/>
      <c r="U3" s="137"/>
      <c r="V3" s="137"/>
      <c r="W3" s="137"/>
      <c r="X3" s="137"/>
    </row>
    <row r="4" spans="1:60" s="5" customFormat="1" ht="15.75" x14ac:dyDescent="0.25">
      <c r="A4" s="1064" t="s">
        <v>93</v>
      </c>
      <c r="B4" s="1047"/>
      <c r="C4" s="1047"/>
      <c r="D4" s="1047"/>
      <c r="E4" s="1047"/>
      <c r="F4" s="1047"/>
      <c r="G4" s="1047"/>
      <c r="H4" s="1047"/>
      <c r="I4" s="1047"/>
      <c r="J4" s="1047"/>
      <c r="K4" s="1047"/>
      <c r="L4" s="1047"/>
      <c r="M4" s="1047"/>
      <c r="N4" s="1047"/>
      <c r="O4" s="1047"/>
      <c r="P4" s="1047"/>
      <c r="Q4" s="1047"/>
      <c r="R4" s="15"/>
      <c r="S4" s="15"/>
      <c r="T4" s="15"/>
      <c r="U4" s="15"/>
      <c r="V4" s="15"/>
      <c r="W4" s="15"/>
      <c r="X4" s="15"/>
    </row>
    <row r="5" spans="1:60" s="5" customFormat="1" ht="15.75" x14ac:dyDescent="0.25">
      <c r="B5" s="625"/>
      <c r="C5" s="625"/>
      <c r="D5" s="14"/>
      <c r="E5" s="14"/>
      <c r="F5" s="14"/>
      <c r="G5" s="14"/>
      <c r="H5" s="14"/>
      <c r="I5" s="14"/>
      <c r="J5" s="14"/>
      <c r="K5" s="14"/>
      <c r="P5" s="625"/>
      <c r="R5" s="15"/>
      <c r="S5" s="15"/>
      <c r="T5" s="15"/>
      <c r="U5" s="15"/>
      <c r="V5" s="15"/>
      <c r="W5" s="15"/>
      <c r="X5" s="15"/>
    </row>
    <row r="6" spans="1:60" s="5" customFormat="1" ht="15.75" x14ac:dyDescent="0.25">
      <c r="A6" s="1047" t="s">
        <v>224</v>
      </c>
      <c r="B6" s="1047"/>
      <c r="C6" s="1047"/>
      <c r="D6" s="1047"/>
      <c r="E6" s="1047"/>
      <c r="F6" s="1047"/>
      <c r="G6" s="1047"/>
      <c r="H6" s="1047"/>
      <c r="I6" s="1047"/>
      <c r="J6" s="1047"/>
      <c r="K6" s="1047"/>
      <c r="L6" s="1047"/>
      <c r="M6" s="1047"/>
      <c r="N6" s="1047"/>
      <c r="O6" s="1047"/>
      <c r="P6" s="1047"/>
      <c r="Q6" s="1047"/>
      <c r="R6" s="15"/>
      <c r="S6" s="15"/>
      <c r="T6" s="15"/>
      <c r="U6" s="15"/>
      <c r="V6" s="15"/>
      <c r="W6" s="15"/>
      <c r="X6" s="15"/>
    </row>
    <row r="7" spans="1:60" s="5" customFormat="1" ht="15.75" x14ac:dyDescent="0.25">
      <c r="B7" s="625"/>
      <c r="C7" s="625"/>
      <c r="D7" s="14"/>
      <c r="E7" s="14"/>
      <c r="F7" s="14"/>
      <c r="G7" s="14"/>
      <c r="H7" s="14"/>
      <c r="I7" s="14"/>
      <c r="J7" s="14"/>
      <c r="K7" s="14"/>
      <c r="P7" s="625"/>
      <c r="R7" s="15"/>
      <c r="S7" s="15"/>
      <c r="T7" s="15"/>
      <c r="U7" s="15"/>
      <c r="V7" s="15"/>
      <c r="W7" s="15"/>
      <c r="X7" s="15"/>
    </row>
    <row r="8" spans="1:60" s="17" customFormat="1" ht="12.75" x14ac:dyDescent="0.2">
      <c r="A8" s="1032" t="s">
        <v>68</v>
      </c>
      <c r="B8" s="1032" t="s">
        <v>69</v>
      </c>
      <c r="C8" s="1035" t="s">
        <v>70</v>
      </c>
      <c r="D8" s="1038" t="s">
        <v>84</v>
      </c>
      <c r="E8" s="1039"/>
      <c r="F8" s="1039"/>
      <c r="G8" s="1039"/>
      <c r="H8" s="1039"/>
      <c r="I8" s="1039"/>
      <c r="J8" s="1039"/>
      <c r="K8" s="1040"/>
      <c r="L8" s="1032" t="s">
        <v>85</v>
      </c>
      <c r="M8" s="1032" t="s">
        <v>72</v>
      </c>
      <c r="N8" s="1032" t="s">
        <v>73</v>
      </c>
      <c r="O8" s="1159" t="s">
        <v>74</v>
      </c>
      <c r="P8" s="1035" t="s">
        <v>269</v>
      </c>
      <c r="Q8" s="1232" t="s">
        <v>86</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row>
    <row r="9" spans="1:60" s="17" customFormat="1" ht="12.75" x14ac:dyDescent="0.2">
      <c r="A9" s="1033"/>
      <c r="B9" s="1033"/>
      <c r="C9" s="1036"/>
      <c r="D9" s="1035" t="s">
        <v>1</v>
      </c>
      <c r="E9" s="1041" t="s">
        <v>76</v>
      </c>
      <c r="F9" s="1042"/>
      <c r="G9" s="1042"/>
      <c r="H9" s="1043"/>
      <c r="I9" s="1041" t="s">
        <v>77</v>
      </c>
      <c r="J9" s="1042"/>
      <c r="K9" s="1043"/>
      <c r="L9" s="1033"/>
      <c r="M9" s="1033"/>
      <c r="N9" s="1033"/>
      <c r="O9" s="1160"/>
      <c r="P9" s="1036"/>
      <c r="Q9" s="1233"/>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row>
    <row r="10" spans="1:60" s="17" customFormat="1" ht="79.5" customHeight="1" x14ac:dyDescent="0.2">
      <c r="A10" s="1034"/>
      <c r="B10" s="1034"/>
      <c r="C10" s="1037"/>
      <c r="D10" s="1037"/>
      <c r="E10" s="18" t="s">
        <v>2</v>
      </c>
      <c r="F10" s="18" t="s">
        <v>3</v>
      </c>
      <c r="G10" s="18" t="s">
        <v>87</v>
      </c>
      <c r="H10" s="18" t="s">
        <v>88</v>
      </c>
      <c r="I10" s="18" t="s">
        <v>3</v>
      </c>
      <c r="J10" s="19" t="s">
        <v>87</v>
      </c>
      <c r="K10" s="18" t="s">
        <v>88</v>
      </c>
      <c r="L10" s="1034"/>
      <c r="M10" s="1034"/>
      <c r="N10" s="1034"/>
      <c r="O10" s="1161"/>
      <c r="P10" s="1037"/>
      <c r="Q10" s="1234"/>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row>
    <row r="11" spans="1:60" s="16" customFormat="1" ht="12.75" x14ac:dyDescent="0.2">
      <c r="A11" s="624" t="s">
        <v>78</v>
      </c>
      <c r="B11" s="623" t="s">
        <v>79</v>
      </c>
      <c r="C11" s="20">
        <v>3</v>
      </c>
      <c r="D11" s="1238">
        <v>4</v>
      </c>
      <c r="E11" s="1239"/>
      <c r="F11" s="1239"/>
      <c r="G11" s="1239"/>
      <c r="H11" s="1239"/>
      <c r="I11" s="1239"/>
      <c r="J11" s="1239"/>
      <c r="K11" s="1232"/>
      <c r="L11" s="623" t="s">
        <v>89</v>
      </c>
      <c r="M11" s="623" t="s">
        <v>90</v>
      </c>
      <c r="N11" s="623" t="s">
        <v>80</v>
      </c>
      <c r="O11" s="626" t="s">
        <v>81</v>
      </c>
      <c r="P11" s="622">
        <v>9</v>
      </c>
      <c r="Q11" s="628">
        <v>10</v>
      </c>
    </row>
    <row r="12" spans="1:60" s="139" customFormat="1" ht="21.95" customHeight="1" x14ac:dyDescent="0.25">
      <c r="A12" s="1208" t="s">
        <v>78</v>
      </c>
      <c r="B12" s="1208" t="s">
        <v>1656</v>
      </c>
      <c r="C12" s="1208" t="s">
        <v>1657</v>
      </c>
      <c r="D12" s="1069" t="s">
        <v>1658</v>
      </c>
      <c r="E12" s="653" t="s">
        <v>78</v>
      </c>
      <c r="F12" s="654">
        <v>52</v>
      </c>
      <c r="G12" s="655" t="s">
        <v>50</v>
      </c>
      <c r="H12" s="655" t="s">
        <v>1659</v>
      </c>
      <c r="I12" s="655">
        <v>107</v>
      </c>
      <c r="J12" s="655">
        <v>14</v>
      </c>
      <c r="K12" s="655" t="s">
        <v>1660</v>
      </c>
      <c r="L12" s="1208" t="s">
        <v>1661</v>
      </c>
      <c r="M12" s="1197" t="s">
        <v>1662</v>
      </c>
      <c r="N12" s="1197" t="s">
        <v>689</v>
      </c>
      <c r="O12" s="1197" t="s">
        <v>83</v>
      </c>
      <c r="P12" s="1197" t="s">
        <v>1663</v>
      </c>
      <c r="Q12" s="1197" t="s">
        <v>1664</v>
      </c>
    </row>
    <row r="13" spans="1:60" s="139" customFormat="1" ht="21.95" customHeight="1" x14ac:dyDescent="0.25">
      <c r="A13" s="1208"/>
      <c r="B13" s="1208"/>
      <c r="C13" s="1208"/>
      <c r="D13" s="1069"/>
      <c r="E13" s="653" t="s">
        <v>79</v>
      </c>
      <c r="F13" s="654">
        <v>52</v>
      </c>
      <c r="G13" s="655" t="s">
        <v>50</v>
      </c>
      <c r="H13" s="655" t="s">
        <v>1659</v>
      </c>
      <c r="I13" s="655">
        <v>107</v>
      </c>
      <c r="J13" s="655">
        <v>14</v>
      </c>
      <c r="K13" s="655" t="s">
        <v>1665</v>
      </c>
      <c r="L13" s="1208"/>
      <c r="M13" s="1197"/>
      <c r="N13" s="1197"/>
      <c r="O13" s="1197"/>
      <c r="P13" s="1197"/>
      <c r="Q13" s="1197"/>
    </row>
    <row r="14" spans="1:60" s="139" customFormat="1" ht="21.95" customHeight="1" x14ac:dyDescent="0.25">
      <c r="A14" s="1208"/>
      <c r="B14" s="1208"/>
      <c r="C14" s="1208"/>
      <c r="D14" s="1069"/>
      <c r="E14" s="653" t="s">
        <v>91</v>
      </c>
      <c r="F14" s="654">
        <v>52</v>
      </c>
      <c r="G14" s="655" t="s">
        <v>50</v>
      </c>
      <c r="H14" s="655" t="s">
        <v>1666</v>
      </c>
      <c r="I14" s="655">
        <v>107</v>
      </c>
      <c r="J14" s="655">
        <v>14</v>
      </c>
      <c r="K14" s="655" t="s">
        <v>1667</v>
      </c>
      <c r="L14" s="1208"/>
      <c r="M14" s="1197"/>
      <c r="N14" s="1197"/>
      <c r="O14" s="1197"/>
      <c r="P14" s="1197"/>
      <c r="Q14" s="1197"/>
    </row>
    <row r="15" spans="1:60" s="139" customFormat="1" ht="21.95" customHeight="1" x14ac:dyDescent="0.25">
      <c r="A15" s="1208"/>
      <c r="B15" s="1208"/>
      <c r="C15" s="1208"/>
      <c r="D15" s="1069"/>
      <c r="E15" s="653" t="s">
        <v>92</v>
      </c>
      <c r="F15" s="654">
        <v>52</v>
      </c>
      <c r="G15" s="655" t="s">
        <v>50</v>
      </c>
      <c r="H15" s="655" t="s">
        <v>1668</v>
      </c>
      <c r="I15" s="655">
        <v>107</v>
      </c>
      <c r="J15" s="655">
        <v>14</v>
      </c>
      <c r="K15" s="655" t="s">
        <v>1669</v>
      </c>
      <c r="L15" s="1208"/>
      <c r="M15" s="1197"/>
      <c r="N15" s="1197"/>
      <c r="O15" s="1197"/>
      <c r="P15" s="1197"/>
      <c r="Q15" s="1197"/>
    </row>
    <row r="16" spans="1:60" s="139" customFormat="1" ht="21.95" customHeight="1" x14ac:dyDescent="0.25">
      <c r="A16" s="1208"/>
      <c r="B16" s="1208"/>
      <c r="C16" s="1208"/>
      <c r="D16" s="1069"/>
      <c r="E16" s="653" t="s">
        <v>89</v>
      </c>
      <c r="F16" s="654">
        <v>52</v>
      </c>
      <c r="G16" s="655" t="s">
        <v>50</v>
      </c>
      <c r="H16" s="655" t="s">
        <v>1670</v>
      </c>
      <c r="I16" s="655">
        <v>107</v>
      </c>
      <c r="J16" s="655">
        <v>14</v>
      </c>
      <c r="K16" s="655" t="s">
        <v>1671</v>
      </c>
      <c r="L16" s="1208"/>
      <c r="M16" s="1197"/>
      <c r="N16" s="1197"/>
      <c r="O16" s="1197"/>
      <c r="P16" s="1197"/>
      <c r="Q16" s="1197"/>
    </row>
    <row r="17" spans="1:24" s="159" customFormat="1" ht="48" customHeight="1" x14ac:dyDescent="0.25">
      <c r="A17" s="1237" t="s">
        <v>1672</v>
      </c>
      <c r="B17" s="1065"/>
      <c r="C17" s="1065"/>
      <c r="D17" s="1065"/>
      <c r="E17" s="1065"/>
      <c r="F17" s="1065"/>
      <c r="G17" s="1065"/>
      <c r="H17" s="1065"/>
      <c r="I17" s="1065"/>
      <c r="J17" s="1065"/>
      <c r="K17" s="1065"/>
      <c r="L17" s="1065"/>
      <c r="M17" s="1065"/>
      <c r="N17" s="1065"/>
      <c r="O17" s="1065"/>
      <c r="P17" s="1065"/>
      <c r="Q17" s="1065"/>
      <c r="R17" s="161"/>
      <c r="S17" s="161"/>
      <c r="T17" s="161"/>
      <c r="U17" s="161"/>
      <c r="V17" s="161"/>
      <c r="W17" s="161"/>
      <c r="X17" s="161"/>
    </row>
    <row r="18" spans="1:24" s="5" customFormat="1" ht="15.75" x14ac:dyDescent="0.25">
      <c r="B18" s="625"/>
      <c r="C18" s="625"/>
      <c r="D18" s="14"/>
      <c r="E18" s="14"/>
      <c r="F18" s="14"/>
      <c r="G18" s="14"/>
      <c r="H18" s="14"/>
      <c r="I18" s="14"/>
      <c r="J18" s="14"/>
      <c r="K18" s="14"/>
      <c r="P18" s="625"/>
      <c r="R18" s="15"/>
      <c r="S18" s="15"/>
      <c r="T18" s="15"/>
      <c r="U18" s="15"/>
      <c r="V18" s="15"/>
      <c r="W18" s="15"/>
      <c r="X18" s="15"/>
    </row>
  </sheetData>
  <mergeCells count="30">
    <mergeCell ref="A8:A10"/>
    <mergeCell ref="A17:Q17"/>
    <mergeCell ref="D11:K11"/>
    <mergeCell ref="A12:A16"/>
    <mergeCell ref="B12:B16"/>
    <mergeCell ref="C12:C16"/>
    <mergeCell ref="D12:D16"/>
    <mergeCell ref="L12:L16"/>
    <mergeCell ref="M12:M16"/>
    <mergeCell ref="N12:N16"/>
    <mergeCell ref="O12:O16"/>
    <mergeCell ref="P12:P16"/>
    <mergeCell ref="Q12:Q16"/>
    <mergeCell ref="N8:N10"/>
    <mergeCell ref="O8:O10"/>
    <mergeCell ref="P8:P10"/>
    <mergeCell ref="O1:Q1"/>
    <mergeCell ref="A2:Q2"/>
    <mergeCell ref="A3:Q3"/>
    <mergeCell ref="A4:Q4"/>
    <mergeCell ref="A6:Q6"/>
    <mergeCell ref="Q8:Q10"/>
    <mergeCell ref="B8:B10"/>
    <mergeCell ref="C8:C10"/>
    <mergeCell ref="D8:K8"/>
    <mergeCell ref="L8:L10"/>
    <mergeCell ref="M8:M10"/>
    <mergeCell ref="D9:D10"/>
    <mergeCell ref="E9:H9"/>
    <mergeCell ref="I9:K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7"/>
  <sheetViews>
    <sheetView workbookViewId="0">
      <selection activeCell="B27" sqref="B27"/>
    </sheetView>
  </sheetViews>
  <sheetFormatPr defaultRowHeight="15" x14ac:dyDescent="0.25"/>
  <cols>
    <col min="1" max="1" width="3.85546875" style="21" customWidth="1"/>
    <col min="2" max="2" width="13.42578125" style="21" customWidth="1"/>
    <col min="3" max="3" width="17.5703125" style="22" customWidth="1"/>
    <col min="4" max="4" width="7.85546875" style="23" customWidth="1"/>
    <col min="5" max="5" width="5.28515625" style="23" customWidth="1"/>
    <col min="6" max="6" width="5.42578125" style="23" customWidth="1"/>
    <col min="7" max="7" width="5.5703125" style="23" customWidth="1"/>
    <col min="8" max="8" width="4.85546875" style="23" customWidth="1"/>
    <col min="9" max="9" width="5.28515625" style="23" customWidth="1"/>
    <col min="10" max="10" width="4.85546875" style="23" customWidth="1"/>
    <col min="11" max="11" width="5.85546875" style="23" customWidth="1"/>
    <col min="12" max="12" width="13.140625" customWidth="1"/>
    <col min="13" max="13" width="15.28515625" style="22" customWidth="1"/>
    <col min="14" max="14" width="12.7109375" style="21" customWidth="1"/>
    <col min="15" max="15" width="13.85546875" style="21" customWidth="1"/>
    <col min="16" max="16" width="18.28515625" style="24" customWidth="1"/>
    <col min="17" max="17" width="24.28515625" style="22" customWidth="1"/>
    <col min="18" max="24" width="9.140625" style="2"/>
    <col min="257" max="257" width="3.85546875" customWidth="1"/>
    <col min="258" max="258" width="13.42578125" customWidth="1"/>
    <col min="259" max="259" width="17.5703125" customWidth="1"/>
    <col min="260" max="260" width="7.85546875" customWidth="1"/>
    <col min="261" max="261" width="5.28515625" customWidth="1"/>
    <col min="262" max="262" width="5.42578125" customWidth="1"/>
    <col min="263" max="263" width="5.5703125" customWidth="1"/>
    <col min="264" max="264" width="4.85546875" customWidth="1"/>
    <col min="265" max="265" width="5.28515625" customWidth="1"/>
    <col min="266" max="266" width="4.85546875" customWidth="1"/>
    <col min="267" max="267" width="5.85546875" customWidth="1"/>
    <col min="268" max="268" width="13.140625" customWidth="1"/>
    <col min="269" max="269" width="15.28515625" customWidth="1"/>
    <col min="270" max="270" width="12.7109375" customWidth="1"/>
    <col min="271" max="271" width="13.85546875" customWidth="1"/>
    <col min="272" max="272" width="18.28515625" customWidth="1"/>
    <col min="273" max="273" width="24.28515625" customWidth="1"/>
    <col min="513" max="513" width="3.85546875" customWidth="1"/>
    <col min="514" max="514" width="13.42578125" customWidth="1"/>
    <col min="515" max="515" width="17.5703125" customWidth="1"/>
    <col min="516" max="516" width="7.85546875" customWidth="1"/>
    <col min="517" max="517" width="5.28515625" customWidth="1"/>
    <col min="518" max="518" width="5.42578125" customWidth="1"/>
    <col min="519" max="519" width="5.5703125" customWidth="1"/>
    <col min="520" max="520" width="4.85546875" customWidth="1"/>
    <col min="521" max="521" width="5.28515625" customWidth="1"/>
    <col min="522" max="522" width="4.85546875" customWidth="1"/>
    <col min="523" max="523" width="5.85546875" customWidth="1"/>
    <col min="524" max="524" width="13.140625" customWidth="1"/>
    <col min="525" max="525" width="15.28515625" customWidth="1"/>
    <col min="526" max="526" width="12.7109375" customWidth="1"/>
    <col min="527" max="527" width="13.85546875" customWidth="1"/>
    <col min="528" max="528" width="18.28515625" customWidth="1"/>
    <col min="529" max="529" width="24.28515625" customWidth="1"/>
    <col min="769" max="769" width="3.85546875" customWidth="1"/>
    <col min="770" max="770" width="13.42578125" customWidth="1"/>
    <col min="771" max="771" width="17.5703125" customWidth="1"/>
    <col min="772" max="772" width="7.85546875" customWidth="1"/>
    <col min="773" max="773" width="5.28515625" customWidth="1"/>
    <col min="774" max="774" width="5.42578125" customWidth="1"/>
    <col min="775" max="775" width="5.5703125" customWidth="1"/>
    <col min="776" max="776" width="4.85546875" customWidth="1"/>
    <col min="777" max="777" width="5.28515625" customWidth="1"/>
    <col min="778" max="778" width="4.85546875" customWidth="1"/>
    <col min="779" max="779" width="5.85546875" customWidth="1"/>
    <col min="780" max="780" width="13.140625" customWidth="1"/>
    <col min="781" max="781" width="15.28515625" customWidth="1"/>
    <col min="782" max="782" width="12.7109375" customWidth="1"/>
    <col min="783" max="783" width="13.85546875" customWidth="1"/>
    <col min="784" max="784" width="18.28515625" customWidth="1"/>
    <col min="785" max="785" width="24.28515625" customWidth="1"/>
    <col min="1025" max="1025" width="3.85546875" customWidth="1"/>
    <col min="1026" max="1026" width="13.42578125" customWidth="1"/>
    <col min="1027" max="1027" width="17.5703125" customWidth="1"/>
    <col min="1028" max="1028" width="7.85546875" customWidth="1"/>
    <col min="1029" max="1029" width="5.28515625" customWidth="1"/>
    <col min="1030" max="1030" width="5.42578125" customWidth="1"/>
    <col min="1031" max="1031" width="5.5703125" customWidth="1"/>
    <col min="1032" max="1032" width="4.85546875" customWidth="1"/>
    <col min="1033" max="1033" width="5.28515625" customWidth="1"/>
    <col min="1034" max="1034" width="4.85546875" customWidth="1"/>
    <col min="1035" max="1035" width="5.85546875" customWidth="1"/>
    <col min="1036" max="1036" width="13.140625" customWidth="1"/>
    <col min="1037" max="1037" width="15.28515625" customWidth="1"/>
    <col min="1038" max="1038" width="12.7109375" customWidth="1"/>
    <col min="1039" max="1039" width="13.85546875" customWidth="1"/>
    <col min="1040" max="1040" width="18.28515625" customWidth="1"/>
    <col min="1041" max="1041" width="24.28515625" customWidth="1"/>
    <col min="1281" max="1281" width="3.85546875" customWidth="1"/>
    <col min="1282" max="1282" width="13.42578125" customWidth="1"/>
    <col min="1283" max="1283" width="17.5703125" customWidth="1"/>
    <col min="1284" max="1284" width="7.85546875" customWidth="1"/>
    <col min="1285" max="1285" width="5.28515625" customWidth="1"/>
    <col min="1286" max="1286" width="5.42578125" customWidth="1"/>
    <col min="1287" max="1287" width="5.5703125" customWidth="1"/>
    <col min="1288" max="1288" width="4.85546875" customWidth="1"/>
    <col min="1289" max="1289" width="5.28515625" customWidth="1"/>
    <col min="1290" max="1290" width="4.85546875" customWidth="1"/>
    <col min="1291" max="1291" width="5.85546875" customWidth="1"/>
    <col min="1292" max="1292" width="13.140625" customWidth="1"/>
    <col min="1293" max="1293" width="15.28515625" customWidth="1"/>
    <col min="1294" max="1294" width="12.7109375" customWidth="1"/>
    <col min="1295" max="1295" width="13.85546875" customWidth="1"/>
    <col min="1296" max="1296" width="18.28515625" customWidth="1"/>
    <col min="1297" max="1297" width="24.28515625" customWidth="1"/>
    <col min="1537" max="1537" width="3.85546875" customWidth="1"/>
    <col min="1538" max="1538" width="13.42578125" customWidth="1"/>
    <col min="1539" max="1539" width="17.5703125" customWidth="1"/>
    <col min="1540" max="1540" width="7.85546875" customWidth="1"/>
    <col min="1541" max="1541" width="5.28515625" customWidth="1"/>
    <col min="1542" max="1542" width="5.42578125" customWidth="1"/>
    <col min="1543" max="1543" width="5.5703125" customWidth="1"/>
    <col min="1544" max="1544" width="4.85546875" customWidth="1"/>
    <col min="1545" max="1545" width="5.28515625" customWidth="1"/>
    <col min="1546" max="1546" width="4.85546875" customWidth="1"/>
    <col min="1547" max="1547" width="5.85546875" customWidth="1"/>
    <col min="1548" max="1548" width="13.140625" customWidth="1"/>
    <col min="1549" max="1549" width="15.28515625" customWidth="1"/>
    <col min="1550" max="1550" width="12.7109375" customWidth="1"/>
    <col min="1551" max="1551" width="13.85546875" customWidth="1"/>
    <col min="1552" max="1552" width="18.28515625" customWidth="1"/>
    <col min="1553" max="1553" width="24.28515625" customWidth="1"/>
    <col min="1793" max="1793" width="3.85546875" customWidth="1"/>
    <col min="1794" max="1794" width="13.42578125" customWidth="1"/>
    <col min="1795" max="1795" width="17.5703125" customWidth="1"/>
    <col min="1796" max="1796" width="7.85546875" customWidth="1"/>
    <col min="1797" max="1797" width="5.28515625" customWidth="1"/>
    <col min="1798" max="1798" width="5.42578125" customWidth="1"/>
    <col min="1799" max="1799" width="5.5703125" customWidth="1"/>
    <col min="1800" max="1800" width="4.85546875" customWidth="1"/>
    <col min="1801" max="1801" width="5.28515625" customWidth="1"/>
    <col min="1802" max="1802" width="4.85546875" customWidth="1"/>
    <col min="1803" max="1803" width="5.85546875" customWidth="1"/>
    <col min="1804" max="1804" width="13.140625" customWidth="1"/>
    <col min="1805" max="1805" width="15.28515625" customWidth="1"/>
    <col min="1806" max="1806" width="12.7109375" customWidth="1"/>
    <col min="1807" max="1807" width="13.85546875" customWidth="1"/>
    <col min="1808" max="1808" width="18.28515625" customWidth="1"/>
    <col min="1809" max="1809" width="24.28515625" customWidth="1"/>
    <col min="2049" max="2049" width="3.85546875" customWidth="1"/>
    <col min="2050" max="2050" width="13.42578125" customWidth="1"/>
    <col min="2051" max="2051" width="17.5703125" customWidth="1"/>
    <col min="2052" max="2052" width="7.85546875" customWidth="1"/>
    <col min="2053" max="2053" width="5.28515625" customWidth="1"/>
    <col min="2054" max="2054" width="5.42578125" customWidth="1"/>
    <col min="2055" max="2055" width="5.5703125" customWidth="1"/>
    <col min="2056" max="2056" width="4.85546875" customWidth="1"/>
    <col min="2057" max="2057" width="5.28515625" customWidth="1"/>
    <col min="2058" max="2058" width="4.85546875" customWidth="1"/>
    <col min="2059" max="2059" width="5.85546875" customWidth="1"/>
    <col min="2060" max="2060" width="13.140625" customWidth="1"/>
    <col min="2061" max="2061" width="15.28515625" customWidth="1"/>
    <col min="2062" max="2062" width="12.7109375" customWidth="1"/>
    <col min="2063" max="2063" width="13.85546875" customWidth="1"/>
    <col min="2064" max="2064" width="18.28515625" customWidth="1"/>
    <col min="2065" max="2065" width="24.28515625" customWidth="1"/>
    <col min="2305" max="2305" width="3.85546875" customWidth="1"/>
    <col min="2306" max="2306" width="13.42578125" customWidth="1"/>
    <col min="2307" max="2307" width="17.5703125" customWidth="1"/>
    <col min="2308" max="2308" width="7.85546875" customWidth="1"/>
    <col min="2309" max="2309" width="5.28515625" customWidth="1"/>
    <col min="2310" max="2310" width="5.42578125" customWidth="1"/>
    <col min="2311" max="2311" width="5.5703125" customWidth="1"/>
    <col min="2312" max="2312" width="4.85546875" customWidth="1"/>
    <col min="2313" max="2313" width="5.28515625" customWidth="1"/>
    <col min="2314" max="2314" width="4.85546875" customWidth="1"/>
    <col min="2315" max="2315" width="5.85546875" customWidth="1"/>
    <col min="2316" max="2316" width="13.140625" customWidth="1"/>
    <col min="2317" max="2317" width="15.28515625" customWidth="1"/>
    <col min="2318" max="2318" width="12.7109375" customWidth="1"/>
    <col min="2319" max="2319" width="13.85546875" customWidth="1"/>
    <col min="2320" max="2320" width="18.28515625" customWidth="1"/>
    <col min="2321" max="2321" width="24.28515625" customWidth="1"/>
    <col min="2561" max="2561" width="3.85546875" customWidth="1"/>
    <col min="2562" max="2562" width="13.42578125" customWidth="1"/>
    <col min="2563" max="2563" width="17.5703125" customWidth="1"/>
    <col min="2564" max="2564" width="7.85546875" customWidth="1"/>
    <col min="2565" max="2565" width="5.28515625" customWidth="1"/>
    <col min="2566" max="2566" width="5.42578125" customWidth="1"/>
    <col min="2567" max="2567" width="5.5703125" customWidth="1"/>
    <col min="2568" max="2568" width="4.85546875" customWidth="1"/>
    <col min="2569" max="2569" width="5.28515625" customWidth="1"/>
    <col min="2570" max="2570" width="4.85546875" customWidth="1"/>
    <col min="2571" max="2571" width="5.85546875" customWidth="1"/>
    <col min="2572" max="2572" width="13.140625" customWidth="1"/>
    <col min="2573" max="2573" width="15.28515625" customWidth="1"/>
    <col min="2574" max="2574" width="12.7109375" customWidth="1"/>
    <col min="2575" max="2575" width="13.85546875" customWidth="1"/>
    <col min="2576" max="2576" width="18.28515625" customWidth="1"/>
    <col min="2577" max="2577" width="24.28515625" customWidth="1"/>
    <col min="2817" max="2817" width="3.85546875" customWidth="1"/>
    <col min="2818" max="2818" width="13.42578125" customWidth="1"/>
    <col min="2819" max="2819" width="17.5703125" customWidth="1"/>
    <col min="2820" max="2820" width="7.85546875" customWidth="1"/>
    <col min="2821" max="2821" width="5.28515625" customWidth="1"/>
    <col min="2822" max="2822" width="5.42578125" customWidth="1"/>
    <col min="2823" max="2823" width="5.5703125" customWidth="1"/>
    <col min="2824" max="2824" width="4.85546875" customWidth="1"/>
    <col min="2825" max="2825" width="5.28515625" customWidth="1"/>
    <col min="2826" max="2826" width="4.85546875" customWidth="1"/>
    <col min="2827" max="2827" width="5.85546875" customWidth="1"/>
    <col min="2828" max="2828" width="13.140625" customWidth="1"/>
    <col min="2829" max="2829" width="15.28515625" customWidth="1"/>
    <col min="2830" max="2830" width="12.7109375" customWidth="1"/>
    <col min="2831" max="2831" width="13.85546875" customWidth="1"/>
    <col min="2832" max="2832" width="18.28515625" customWidth="1"/>
    <col min="2833" max="2833" width="24.28515625" customWidth="1"/>
    <col min="3073" max="3073" width="3.85546875" customWidth="1"/>
    <col min="3074" max="3074" width="13.42578125" customWidth="1"/>
    <col min="3075" max="3075" width="17.5703125" customWidth="1"/>
    <col min="3076" max="3076" width="7.85546875" customWidth="1"/>
    <col min="3077" max="3077" width="5.28515625" customWidth="1"/>
    <col min="3078" max="3078" width="5.42578125" customWidth="1"/>
    <col min="3079" max="3079" width="5.5703125" customWidth="1"/>
    <col min="3080" max="3080" width="4.85546875" customWidth="1"/>
    <col min="3081" max="3081" width="5.28515625" customWidth="1"/>
    <col min="3082" max="3082" width="4.85546875" customWidth="1"/>
    <col min="3083" max="3083" width="5.85546875" customWidth="1"/>
    <col min="3084" max="3084" width="13.140625" customWidth="1"/>
    <col min="3085" max="3085" width="15.28515625" customWidth="1"/>
    <col min="3086" max="3086" width="12.7109375" customWidth="1"/>
    <col min="3087" max="3087" width="13.85546875" customWidth="1"/>
    <col min="3088" max="3088" width="18.28515625" customWidth="1"/>
    <col min="3089" max="3089" width="24.28515625" customWidth="1"/>
    <col min="3329" max="3329" width="3.85546875" customWidth="1"/>
    <col min="3330" max="3330" width="13.42578125" customWidth="1"/>
    <col min="3331" max="3331" width="17.5703125" customWidth="1"/>
    <col min="3332" max="3332" width="7.85546875" customWidth="1"/>
    <col min="3333" max="3333" width="5.28515625" customWidth="1"/>
    <col min="3334" max="3334" width="5.42578125" customWidth="1"/>
    <col min="3335" max="3335" width="5.5703125" customWidth="1"/>
    <col min="3336" max="3336" width="4.85546875" customWidth="1"/>
    <col min="3337" max="3337" width="5.28515625" customWidth="1"/>
    <col min="3338" max="3338" width="4.85546875" customWidth="1"/>
    <col min="3339" max="3339" width="5.85546875" customWidth="1"/>
    <col min="3340" max="3340" width="13.140625" customWidth="1"/>
    <col min="3341" max="3341" width="15.28515625" customWidth="1"/>
    <col min="3342" max="3342" width="12.7109375" customWidth="1"/>
    <col min="3343" max="3343" width="13.85546875" customWidth="1"/>
    <col min="3344" max="3344" width="18.28515625" customWidth="1"/>
    <col min="3345" max="3345" width="24.28515625" customWidth="1"/>
    <col min="3585" max="3585" width="3.85546875" customWidth="1"/>
    <col min="3586" max="3586" width="13.42578125" customWidth="1"/>
    <col min="3587" max="3587" width="17.5703125" customWidth="1"/>
    <col min="3588" max="3588" width="7.85546875" customWidth="1"/>
    <col min="3589" max="3589" width="5.28515625" customWidth="1"/>
    <col min="3590" max="3590" width="5.42578125" customWidth="1"/>
    <col min="3591" max="3591" width="5.5703125" customWidth="1"/>
    <col min="3592" max="3592" width="4.85546875" customWidth="1"/>
    <col min="3593" max="3593" width="5.28515625" customWidth="1"/>
    <col min="3594" max="3594" width="4.85546875" customWidth="1"/>
    <col min="3595" max="3595" width="5.85546875" customWidth="1"/>
    <col min="3596" max="3596" width="13.140625" customWidth="1"/>
    <col min="3597" max="3597" width="15.28515625" customWidth="1"/>
    <col min="3598" max="3598" width="12.7109375" customWidth="1"/>
    <col min="3599" max="3599" width="13.85546875" customWidth="1"/>
    <col min="3600" max="3600" width="18.28515625" customWidth="1"/>
    <col min="3601" max="3601" width="24.28515625" customWidth="1"/>
    <col min="3841" max="3841" width="3.85546875" customWidth="1"/>
    <col min="3842" max="3842" width="13.42578125" customWidth="1"/>
    <col min="3843" max="3843" width="17.5703125" customWidth="1"/>
    <col min="3844" max="3844" width="7.85546875" customWidth="1"/>
    <col min="3845" max="3845" width="5.28515625" customWidth="1"/>
    <col min="3846" max="3846" width="5.42578125" customWidth="1"/>
    <col min="3847" max="3847" width="5.5703125" customWidth="1"/>
    <col min="3848" max="3848" width="4.85546875" customWidth="1"/>
    <col min="3849" max="3849" width="5.28515625" customWidth="1"/>
    <col min="3850" max="3850" width="4.85546875" customWidth="1"/>
    <col min="3851" max="3851" width="5.85546875" customWidth="1"/>
    <col min="3852" max="3852" width="13.140625" customWidth="1"/>
    <col min="3853" max="3853" width="15.28515625" customWidth="1"/>
    <col min="3854" max="3854" width="12.7109375" customWidth="1"/>
    <col min="3855" max="3855" width="13.85546875" customWidth="1"/>
    <col min="3856" max="3856" width="18.28515625" customWidth="1"/>
    <col min="3857" max="3857" width="24.28515625" customWidth="1"/>
    <col min="4097" max="4097" width="3.85546875" customWidth="1"/>
    <col min="4098" max="4098" width="13.42578125" customWidth="1"/>
    <col min="4099" max="4099" width="17.5703125" customWidth="1"/>
    <col min="4100" max="4100" width="7.85546875" customWidth="1"/>
    <col min="4101" max="4101" width="5.28515625" customWidth="1"/>
    <col min="4102" max="4102" width="5.42578125" customWidth="1"/>
    <col min="4103" max="4103" width="5.5703125" customWidth="1"/>
    <col min="4104" max="4104" width="4.85546875" customWidth="1"/>
    <col min="4105" max="4105" width="5.28515625" customWidth="1"/>
    <col min="4106" max="4106" width="4.85546875" customWidth="1"/>
    <col min="4107" max="4107" width="5.85546875" customWidth="1"/>
    <col min="4108" max="4108" width="13.140625" customWidth="1"/>
    <col min="4109" max="4109" width="15.28515625" customWidth="1"/>
    <col min="4110" max="4110" width="12.7109375" customWidth="1"/>
    <col min="4111" max="4111" width="13.85546875" customWidth="1"/>
    <col min="4112" max="4112" width="18.28515625" customWidth="1"/>
    <col min="4113" max="4113" width="24.28515625" customWidth="1"/>
    <col min="4353" max="4353" width="3.85546875" customWidth="1"/>
    <col min="4354" max="4354" width="13.42578125" customWidth="1"/>
    <col min="4355" max="4355" width="17.5703125" customWidth="1"/>
    <col min="4356" max="4356" width="7.85546875" customWidth="1"/>
    <col min="4357" max="4357" width="5.28515625" customWidth="1"/>
    <col min="4358" max="4358" width="5.42578125" customWidth="1"/>
    <col min="4359" max="4359" width="5.5703125" customWidth="1"/>
    <col min="4360" max="4360" width="4.85546875" customWidth="1"/>
    <col min="4361" max="4361" width="5.28515625" customWidth="1"/>
    <col min="4362" max="4362" width="4.85546875" customWidth="1"/>
    <col min="4363" max="4363" width="5.85546875" customWidth="1"/>
    <col min="4364" max="4364" width="13.140625" customWidth="1"/>
    <col min="4365" max="4365" width="15.28515625" customWidth="1"/>
    <col min="4366" max="4366" width="12.7109375" customWidth="1"/>
    <col min="4367" max="4367" width="13.85546875" customWidth="1"/>
    <col min="4368" max="4368" width="18.28515625" customWidth="1"/>
    <col min="4369" max="4369" width="24.28515625" customWidth="1"/>
    <col min="4609" max="4609" width="3.85546875" customWidth="1"/>
    <col min="4610" max="4610" width="13.42578125" customWidth="1"/>
    <col min="4611" max="4611" width="17.5703125" customWidth="1"/>
    <col min="4612" max="4612" width="7.85546875" customWidth="1"/>
    <col min="4613" max="4613" width="5.28515625" customWidth="1"/>
    <col min="4614" max="4614" width="5.42578125" customWidth="1"/>
    <col min="4615" max="4615" width="5.5703125" customWidth="1"/>
    <col min="4616" max="4616" width="4.85546875" customWidth="1"/>
    <col min="4617" max="4617" width="5.28515625" customWidth="1"/>
    <col min="4618" max="4618" width="4.85546875" customWidth="1"/>
    <col min="4619" max="4619" width="5.85546875" customWidth="1"/>
    <col min="4620" max="4620" width="13.140625" customWidth="1"/>
    <col min="4621" max="4621" width="15.28515625" customWidth="1"/>
    <col min="4622" max="4622" width="12.7109375" customWidth="1"/>
    <col min="4623" max="4623" width="13.85546875" customWidth="1"/>
    <col min="4624" max="4624" width="18.28515625" customWidth="1"/>
    <col min="4625" max="4625" width="24.28515625" customWidth="1"/>
    <col min="4865" max="4865" width="3.85546875" customWidth="1"/>
    <col min="4866" max="4866" width="13.42578125" customWidth="1"/>
    <col min="4867" max="4867" width="17.5703125" customWidth="1"/>
    <col min="4868" max="4868" width="7.85546875" customWidth="1"/>
    <col min="4869" max="4869" width="5.28515625" customWidth="1"/>
    <col min="4870" max="4870" width="5.42578125" customWidth="1"/>
    <col min="4871" max="4871" width="5.5703125" customWidth="1"/>
    <col min="4872" max="4872" width="4.85546875" customWidth="1"/>
    <col min="4873" max="4873" width="5.28515625" customWidth="1"/>
    <col min="4874" max="4874" width="4.85546875" customWidth="1"/>
    <col min="4875" max="4875" width="5.85546875" customWidth="1"/>
    <col min="4876" max="4876" width="13.140625" customWidth="1"/>
    <col min="4877" max="4877" width="15.28515625" customWidth="1"/>
    <col min="4878" max="4878" width="12.7109375" customWidth="1"/>
    <col min="4879" max="4879" width="13.85546875" customWidth="1"/>
    <col min="4880" max="4880" width="18.28515625" customWidth="1"/>
    <col min="4881" max="4881" width="24.28515625" customWidth="1"/>
    <col min="5121" max="5121" width="3.85546875" customWidth="1"/>
    <col min="5122" max="5122" width="13.42578125" customWidth="1"/>
    <col min="5123" max="5123" width="17.5703125" customWidth="1"/>
    <col min="5124" max="5124" width="7.85546875" customWidth="1"/>
    <col min="5125" max="5125" width="5.28515625" customWidth="1"/>
    <col min="5126" max="5126" width="5.42578125" customWidth="1"/>
    <col min="5127" max="5127" width="5.5703125" customWidth="1"/>
    <col min="5128" max="5128" width="4.85546875" customWidth="1"/>
    <col min="5129" max="5129" width="5.28515625" customWidth="1"/>
    <col min="5130" max="5130" width="4.85546875" customWidth="1"/>
    <col min="5131" max="5131" width="5.85546875" customWidth="1"/>
    <col min="5132" max="5132" width="13.140625" customWidth="1"/>
    <col min="5133" max="5133" width="15.28515625" customWidth="1"/>
    <col min="5134" max="5134" width="12.7109375" customWidth="1"/>
    <col min="5135" max="5135" width="13.85546875" customWidth="1"/>
    <col min="5136" max="5136" width="18.28515625" customWidth="1"/>
    <col min="5137" max="5137" width="24.28515625" customWidth="1"/>
    <col min="5377" max="5377" width="3.85546875" customWidth="1"/>
    <col min="5378" max="5378" width="13.42578125" customWidth="1"/>
    <col min="5379" max="5379" width="17.5703125" customWidth="1"/>
    <col min="5380" max="5380" width="7.85546875" customWidth="1"/>
    <col min="5381" max="5381" width="5.28515625" customWidth="1"/>
    <col min="5382" max="5382" width="5.42578125" customWidth="1"/>
    <col min="5383" max="5383" width="5.5703125" customWidth="1"/>
    <col min="5384" max="5384" width="4.85546875" customWidth="1"/>
    <col min="5385" max="5385" width="5.28515625" customWidth="1"/>
    <col min="5386" max="5386" width="4.85546875" customWidth="1"/>
    <col min="5387" max="5387" width="5.85546875" customWidth="1"/>
    <col min="5388" max="5388" width="13.140625" customWidth="1"/>
    <col min="5389" max="5389" width="15.28515625" customWidth="1"/>
    <col min="5390" max="5390" width="12.7109375" customWidth="1"/>
    <col min="5391" max="5391" width="13.85546875" customWidth="1"/>
    <col min="5392" max="5392" width="18.28515625" customWidth="1"/>
    <col min="5393" max="5393" width="24.28515625" customWidth="1"/>
    <col min="5633" max="5633" width="3.85546875" customWidth="1"/>
    <col min="5634" max="5634" width="13.42578125" customWidth="1"/>
    <col min="5635" max="5635" width="17.5703125" customWidth="1"/>
    <col min="5636" max="5636" width="7.85546875" customWidth="1"/>
    <col min="5637" max="5637" width="5.28515625" customWidth="1"/>
    <col min="5638" max="5638" width="5.42578125" customWidth="1"/>
    <col min="5639" max="5639" width="5.5703125" customWidth="1"/>
    <col min="5640" max="5640" width="4.85546875" customWidth="1"/>
    <col min="5641" max="5641" width="5.28515625" customWidth="1"/>
    <col min="5642" max="5642" width="4.85546875" customWidth="1"/>
    <col min="5643" max="5643" width="5.85546875" customWidth="1"/>
    <col min="5644" max="5644" width="13.140625" customWidth="1"/>
    <col min="5645" max="5645" width="15.28515625" customWidth="1"/>
    <col min="5646" max="5646" width="12.7109375" customWidth="1"/>
    <col min="5647" max="5647" width="13.85546875" customWidth="1"/>
    <col min="5648" max="5648" width="18.28515625" customWidth="1"/>
    <col min="5649" max="5649" width="24.28515625" customWidth="1"/>
    <col min="5889" max="5889" width="3.85546875" customWidth="1"/>
    <col min="5890" max="5890" width="13.42578125" customWidth="1"/>
    <col min="5891" max="5891" width="17.5703125" customWidth="1"/>
    <col min="5892" max="5892" width="7.85546875" customWidth="1"/>
    <col min="5893" max="5893" width="5.28515625" customWidth="1"/>
    <col min="5894" max="5894" width="5.42578125" customWidth="1"/>
    <col min="5895" max="5895" width="5.5703125" customWidth="1"/>
    <col min="5896" max="5896" width="4.85546875" customWidth="1"/>
    <col min="5897" max="5897" width="5.28515625" customWidth="1"/>
    <col min="5898" max="5898" width="4.85546875" customWidth="1"/>
    <col min="5899" max="5899" width="5.85546875" customWidth="1"/>
    <col min="5900" max="5900" width="13.140625" customWidth="1"/>
    <col min="5901" max="5901" width="15.28515625" customWidth="1"/>
    <col min="5902" max="5902" width="12.7109375" customWidth="1"/>
    <col min="5903" max="5903" width="13.85546875" customWidth="1"/>
    <col min="5904" max="5904" width="18.28515625" customWidth="1"/>
    <col min="5905" max="5905" width="24.28515625" customWidth="1"/>
    <col min="6145" max="6145" width="3.85546875" customWidth="1"/>
    <col min="6146" max="6146" width="13.42578125" customWidth="1"/>
    <col min="6147" max="6147" width="17.5703125" customWidth="1"/>
    <col min="6148" max="6148" width="7.85546875" customWidth="1"/>
    <col min="6149" max="6149" width="5.28515625" customWidth="1"/>
    <col min="6150" max="6150" width="5.42578125" customWidth="1"/>
    <col min="6151" max="6151" width="5.5703125" customWidth="1"/>
    <col min="6152" max="6152" width="4.85546875" customWidth="1"/>
    <col min="6153" max="6153" width="5.28515625" customWidth="1"/>
    <col min="6154" max="6154" width="4.85546875" customWidth="1"/>
    <col min="6155" max="6155" width="5.85546875" customWidth="1"/>
    <col min="6156" max="6156" width="13.140625" customWidth="1"/>
    <col min="6157" max="6157" width="15.28515625" customWidth="1"/>
    <col min="6158" max="6158" width="12.7109375" customWidth="1"/>
    <col min="6159" max="6159" width="13.85546875" customWidth="1"/>
    <col min="6160" max="6160" width="18.28515625" customWidth="1"/>
    <col min="6161" max="6161" width="24.28515625" customWidth="1"/>
    <col min="6401" max="6401" width="3.85546875" customWidth="1"/>
    <col min="6402" max="6402" width="13.42578125" customWidth="1"/>
    <col min="6403" max="6403" width="17.5703125" customWidth="1"/>
    <col min="6404" max="6404" width="7.85546875" customWidth="1"/>
    <col min="6405" max="6405" width="5.28515625" customWidth="1"/>
    <col min="6406" max="6406" width="5.42578125" customWidth="1"/>
    <col min="6407" max="6407" width="5.5703125" customWidth="1"/>
    <col min="6408" max="6408" width="4.85546875" customWidth="1"/>
    <col min="6409" max="6409" width="5.28515625" customWidth="1"/>
    <col min="6410" max="6410" width="4.85546875" customWidth="1"/>
    <col min="6411" max="6411" width="5.85546875" customWidth="1"/>
    <col min="6412" max="6412" width="13.140625" customWidth="1"/>
    <col min="6413" max="6413" width="15.28515625" customWidth="1"/>
    <col min="6414" max="6414" width="12.7109375" customWidth="1"/>
    <col min="6415" max="6415" width="13.85546875" customWidth="1"/>
    <col min="6416" max="6416" width="18.28515625" customWidth="1"/>
    <col min="6417" max="6417" width="24.28515625" customWidth="1"/>
    <col min="6657" max="6657" width="3.85546875" customWidth="1"/>
    <col min="6658" max="6658" width="13.42578125" customWidth="1"/>
    <col min="6659" max="6659" width="17.5703125" customWidth="1"/>
    <col min="6660" max="6660" width="7.85546875" customWidth="1"/>
    <col min="6661" max="6661" width="5.28515625" customWidth="1"/>
    <col min="6662" max="6662" width="5.42578125" customWidth="1"/>
    <col min="6663" max="6663" width="5.5703125" customWidth="1"/>
    <col min="6664" max="6664" width="4.85546875" customWidth="1"/>
    <col min="6665" max="6665" width="5.28515625" customWidth="1"/>
    <col min="6666" max="6666" width="4.85546875" customWidth="1"/>
    <col min="6667" max="6667" width="5.85546875" customWidth="1"/>
    <col min="6668" max="6668" width="13.140625" customWidth="1"/>
    <col min="6669" max="6669" width="15.28515625" customWidth="1"/>
    <col min="6670" max="6670" width="12.7109375" customWidth="1"/>
    <col min="6671" max="6671" width="13.85546875" customWidth="1"/>
    <col min="6672" max="6672" width="18.28515625" customWidth="1"/>
    <col min="6673" max="6673" width="24.28515625" customWidth="1"/>
    <col min="6913" max="6913" width="3.85546875" customWidth="1"/>
    <col min="6914" max="6914" width="13.42578125" customWidth="1"/>
    <col min="6915" max="6915" width="17.5703125" customWidth="1"/>
    <col min="6916" max="6916" width="7.85546875" customWidth="1"/>
    <col min="6917" max="6917" width="5.28515625" customWidth="1"/>
    <col min="6918" max="6918" width="5.42578125" customWidth="1"/>
    <col min="6919" max="6919" width="5.5703125" customWidth="1"/>
    <col min="6920" max="6920" width="4.85546875" customWidth="1"/>
    <col min="6921" max="6921" width="5.28515625" customWidth="1"/>
    <col min="6922" max="6922" width="4.85546875" customWidth="1"/>
    <col min="6923" max="6923" width="5.85546875" customWidth="1"/>
    <col min="6924" max="6924" width="13.140625" customWidth="1"/>
    <col min="6925" max="6925" width="15.28515625" customWidth="1"/>
    <col min="6926" max="6926" width="12.7109375" customWidth="1"/>
    <col min="6927" max="6927" width="13.85546875" customWidth="1"/>
    <col min="6928" max="6928" width="18.28515625" customWidth="1"/>
    <col min="6929" max="6929" width="24.28515625" customWidth="1"/>
    <col min="7169" max="7169" width="3.85546875" customWidth="1"/>
    <col min="7170" max="7170" width="13.42578125" customWidth="1"/>
    <col min="7171" max="7171" width="17.5703125" customWidth="1"/>
    <col min="7172" max="7172" width="7.85546875" customWidth="1"/>
    <col min="7173" max="7173" width="5.28515625" customWidth="1"/>
    <col min="7174" max="7174" width="5.42578125" customWidth="1"/>
    <col min="7175" max="7175" width="5.5703125" customWidth="1"/>
    <col min="7176" max="7176" width="4.85546875" customWidth="1"/>
    <col min="7177" max="7177" width="5.28515625" customWidth="1"/>
    <col min="7178" max="7178" width="4.85546875" customWidth="1"/>
    <col min="7179" max="7179" width="5.85546875" customWidth="1"/>
    <col min="7180" max="7180" width="13.140625" customWidth="1"/>
    <col min="7181" max="7181" width="15.28515625" customWidth="1"/>
    <col min="7182" max="7182" width="12.7109375" customWidth="1"/>
    <col min="7183" max="7183" width="13.85546875" customWidth="1"/>
    <col min="7184" max="7184" width="18.28515625" customWidth="1"/>
    <col min="7185" max="7185" width="24.28515625" customWidth="1"/>
    <col min="7425" max="7425" width="3.85546875" customWidth="1"/>
    <col min="7426" max="7426" width="13.42578125" customWidth="1"/>
    <col min="7427" max="7427" width="17.5703125" customWidth="1"/>
    <col min="7428" max="7428" width="7.85546875" customWidth="1"/>
    <col min="7429" max="7429" width="5.28515625" customWidth="1"/>
    <col min="7430" max="7430" width="5.42578125" customWidth="1"/>
    <col min="7431" max="7431" width="5.5703125" customWidth="1"/>
    <col min="7432" max="7432" width="4.85546875" customWidth="1"/>
    <col min="7433" max="7433" width="5.28515625" customWidth="1"/>
    <col min="7434" max="7434" width="4.85546875" customWidth="1"/>
    <col min="7435" max="7435" width="5.85546875" customWidth="1"/>
    <col min="7436" max="7436" width="13.140625" customWidth="1"/>
    <col min="7437" max="7437" width="15.28515625" customWidth="1"/>
    <col min="7438" max="7438" width="12.7109375" customWidth="1"/>
    <col min="7439" max="7439" width="13.85546875" customWidth="1"/>
    <col min="7440" max="7440" width="18.28515625" customWidth="1"/>
    <col min="7441" max="7441" width="24.28515625" customWidth="1"/>
    <col min="7681" max="7681" width="3.85546875" customWidth="1"/>
    <col min="7682" max="7682" width="13.42578125" customWidth="1"/>
    <col min="7683" max="7683" width="17.5703125" customWidth="1"/>
    <col min="7684" max="7684" width="7.85546875" customWidth="1"/>
    <col min="7685" max="7685" width="5.28515625" customWidth="1"/>
    <col min="7686" max="7686" width="5.42578125" customWidth="1"/>
    <col min="7687" max="7687" width="5.5703125" customWidth="1"/>
    <col min="7688" max="7688" width="4.85546875" customWidth="1"/>
    <col min="7689" max="7689" width="5.28515625" customWidth="1"/>
    <col min="7690" max="7690" width="4.85546875" customWidth="1"/>
    <col min="7691" max="7691" width="5.85546875" customWidth="1"/>
    <col min="7692" max="7692" width="13.140625" customWidth="1"/>
    <col min="7693" max="7693" width="15.28515625" customWidth="1"/>
    <col min="7694" max="7694" width="12.7109375" customWidth="1"/>
    <col min="7695" max="7695" width="13.85546875" customWidth="1"/>
    <col min="7696" max="7696" width="18.28515625" customWidth="1"/>
    <col min="7697" max="7697" width="24.28515625" customWidth="1"/>
    <col min="7937" max="7937" width="3.85546875" customWidth="1"/>
    <col min="7938" max="7938" width="13.42578125" customWidth="1"/>
    <col min="7939" max="7939" width="17.5703125" customWidth="1"/>
    <col min="7940" max="7940" width="7.85546875" customWidth="1"/>
    <col min="7941" max="7941" width="5.28515625" customWidth="1"/>
    <col min="7942" max="7942" width="5.42578125" customWidth="1"/>
    <col min="7943" max="7943" width="5.5703125" customWidth="1"/>
    <col min="7944" max="7944" width="4.85546875" customWidth="1"/>
    <col min="7945" max="7945" width="5.28515625" customWidth="1"/>
    <col min="7946" max="7946" width="4.85546875" customWidth="1"/>
    <col min="7947" max="7947" width="5.85546875" customWidth="1"/>
    <col min="7948" max="7948" width="13.140625" customWidth="1"/>
    <col min="7949" max="7949" width="15.28515625" customWidth="1"/>
    <col min="7950" max="7950" width="12.7109375" customWidth="1"/>
    <col min="7951" max="7951" width="13.85546875" customWidth="1"/>
    <col min="7952" max="7952" width="18.28515625" customWidth="1"/>
    <col min="7953" max="7953" width="24.28515625" customWidth="1"/>
    <col min="8193" max="8193" width="3.85546875" customWidth="1"/>
    <col min="8194" max="8194" width="13.42578125" customWidth="1"/>
    <col min="8195" max="8195" width="17.5703125" customWidth="1"/>
    <col min="8196" max="8196" width="7.85546875" customWidth="1"/>
    <col min="8197" max="8197" width="5.28515625" customWidth="1"/>
    <col min="8198" max="8198" width="5.42578125" customWidth="1"/>
    <col min="8199" max="8199" width="5.5703125" customWidth="1"/>
    <col min="8200" max="8200" width="4.85546875" customWidth="1"/>
    <col min="8201" max="8201" width="5.28515625" customWidth="1"/>
    <col min="8202" max="8202" width="4.85546875" customWidth="1"/>
    <col min="8203" max="8203" width="5.85546875" customWidth="1"/>
    <col min="8204" max="8204" width="13.140625" customWidth="1"/>
    <col min="8205" max="8205" width="15.28515625" customWidth="1"/>
    <col min="8206" max="8206" width="12.7109375" customWidth="1"/>
    <col min="8207" max="8207" width="13.85546875" customWidth="1"/>
    <col min="8208" max="8208" width="18.28515625" customWidth="1"/>
    <col min="8209" max="8209" width="24.28515625" customWidth="1"/>
    <col min="8449" max="8449" width="3.85546875" customWidth="1"/>
    <col min="8450" max="8450" width="13.42578125" customWidth="1"/>
    <col min="8451" max="8451" width="17.5703125" customWidth="1"/>
    <col min="8452" max="8452" width="7.85546875" customWidth="1"/>
    <col min="8453" max="8453" width="5.28515625" customWidth="1"/>
    <col min="8454" max="8454" width="5.42578125" customWidth="1"/>
    <col min="8455" max="8455" width="5.5703125" customWidth="1"/>
    <col min="8456" max="8456" width="4.85546875" customWidth="1"/>
    <col min="8457" max="8457" width="5.28515625" customWidth="1"/>
    <col min="8458" max="8458" width="4.85546875" customWidth="1"/>
    <col min="8459" max="8459" width="5.85546875" customWidth="1"/>
    <col min="8460" max="8460" width="13.140625" customWidth="1"/>
    <col min="8461" max="8461" width="15.28515625" customWidth="1"/>
    <col min="8462" max="8462" width="12.7109375" customWidth="1"/>
    <col min="8463" max="8463" width="13.85546875" customWidth="1"/>
    <col min="8464" max="8464" width="18.28515625" customWidth="1"/>
    <col min="8465" max="8465" width="24.28515625" customWidth="1"/>
    <col min="8705" max="8705" width="3.85546875" customWidth="1"/>
    <col min="8706" max="8706" width="13.42578125" customWidth="1"/>
    <col min="8707" max="8707" width="17.5703125" customWidth="1"/>
    <col min="8708" max="8708" width="7.85546875" customWidth="1"/>
    <col min="8709" max="8709" width="5.28515625" customWidth="1"/>
    <col min="8710" max="8710" width="5.42578125" customWidth="1"/>
    <col min="8711" max="8711" width="5.5703125" customWidth="1"/>
    <col min="8712" max="8712" width="4.85546875" customWidth="1"/>
    <col min="8713" max="8713" width="5.28515625" customWidth="1"/>
    <col min="8714" max="8714" width="4.85546875" customWidth="1"/>
    <col min="8715" max="8715" width="5.85546875" customWidth="1"/>
    <col min="8716" max="8716" width="13.140625" customWidth="1"/>
    <col min="8717" max="8717" width="15.28515625" customWidth="1"/>
    <col min="8718" max="8718" width="12.7109375" customWidth="1"/>
    <col min="8719" max="8719" width="13.85546875" customWidth="1"/>
    <col min="8720" max="8720" width="18.28515625" customWidth="1"/>
    <col min="8721" max="8721" width="24.28515625" customWidth="1"/>
    <col min="8961" max="8961" width="3.85546875" customWidth="1"/>
    <col min="8962" max="8962" width="13.42578125" customWidth="1"/>
    <col min="8963" max="8963" width="17.5703125" customWidth="1"/>
    <col min="8964" max="8964" width="7.85546875" customWidth="1"/>
    <col min="8965" max="8965" width="5.28515625" customWidth="1"/>
    <col min="8966" max="8966" width="5.42578125" customWidth="1"/>
    <col min="8967" max="8967" width="5.5703125" customWidth="1"/>
    <col min="8968" max="8968" width="4.85546875" customWidth="1"/>
    <col min="8969" max="8969" width="5.28515625" customWidth="1"/>
    <col min="8970" max="8970" width="4.85546875" customWidth="1"/>
    <col min="8971" max="8971" width="5.85546875" customWidth="1"/>
    <col min="8972" max="8972" width="13.140625" customWidth="1"/>
    <col min="8973" max="8973" width="15.28515625" customWidth="1"/>
    <col min="8974" max="8974" width="12.7109375" customWidth="1"/>
    <col min="8975" max="8975" width="13.85546875" customWidth="1"/>
    <col min="8976" max="8976" width="18.28515625" customWidth="1"/>
    <col min="8977" max="8977" width="24.28515625" customWidth="1"/>
    <col min="9217" max="9217" width="3.85546875" customWidth="1"/>
    <col min="9218" max="9218" width="13.42578125" customWidth="1"/>
    <col min="9219" max="9219" width="17.5703125" customWidth="1"/>
    <col min="9220" max="9220" width="7.85546875" customWidth="1"/>
    <col min="9221" max="9221" width="5.28515625" customWidth="1"/>
    <col min="9222" max="9222" width="5.42578125" customWidth="1"/>
    <col min="9223" max="9223" width="5.5703125" customWidth="1"/>
    <col min="9224" max="9224" width="4.85546875" customWidth="1"/>
    <col min="9225" max="9225" width="5.28515625" customWidth="1"/>
    <col min="9226" max="9226" width="4.85546875" customWidth="1"/>
    <col min="9227" max="9227" width="5.85546875" customWidth="1"/>
    <col min="9228" max="9228" width="13.140625" customWidth="1"/>
    <col min="9229" max="9229" width="15.28515625" customWidth="1"/>
    <col min="9230" max="9230" width="12.7109375" customWidth="1"/>
    <col min="9231" max="9231" width="13.85546875" customWidth="1"/>
    <col min="9232" max="9232" width="18.28515625" customWidth="1"/>
    <col min="9233" max="9233" width="24.28515625" customWidth="1"/>
    <col min="9473" max="9473" width="3.85546875" customWidth="1"/>
    <col min="9474" max="9474" width="13.42578125" customWidth="1"/>
    <col min="9475" max="9475" width="17.5703125" customWidth="1"/>
    <col min="9476" max="9476" width="7.85546875" customWidth="1"/>
    <col min="9477" max="9477" width="5.28515625" customWidth="1"/>
    <col min="9478" max="9478" width="5.42578125" customWidth="1"/>
    <col min="9479" max="9479" width="5.5703125" customWidth="1"/>
    <col min="9480" max="9480" width="4.85546875" customWidth="1"/>
    <col min="9481" max="9481" width="5.28515625" customWidth="1"/>
    <col min="9482" max="9482" width="4.85546875" customWidth="1"/>
    <col min="9483" max="9483" width="5.85546875" customWidth="1"/>
    <col min="9484" max="9484" width="13.140625" customWidth="1"/>
    <col min="9485" max="9485" width="15.28515625" customWidth="1"/>
    <col min="9486" max="9486" width="12.7109375" customWidth="1"/>
    <col min="9487" max="9487" width="13.85546875" customWidth="1"/>
    <col min="9488" max="9488" width="18.28515625" customWidth="1"/>
    <col min="9489" max="9489" width="24.28515625" customWidth="1"/>
    <col min="9729" max="9729" width="3.85546875" customWidth="1"/>
    <col min="9730" max="9730" width="13.42578125" customWidth="1"/>
    <col min="9731" max="9731" width="17.5703125" customWidth="1"/>
    <col min="9732" max="9732" width="7.85546875" customWidth="1"/>
    <col min="9733" max="9733" width="5.28515625" customWidth="1"/>
    <col min="9734" max="9734" width="5.42578125" customWidth="1"/>
    <col min="9735" max="9735" width="5.5703125" customWidth="1"/>
    <col min="9736" max="9736" width="4.85546875" customWidth="1"/>
    <col min="9737" max="9737" width="5.28515625" customWidth="1"/>
    <col min="9738" max="9738" width="4.85546875" customWidth="1"/>
    <col min="9739" max="9739" width="5.85546875" customWidth="1"/>
    <col min="9740" max="9740" width="13.140625" customWidth="1"/>
    <col min="9741" max="9741" width="15.28515625" customWidth="1"/>
    <col min="9742" max="9742" width="12.7109375" customWidth="1"/>
    <col min="9743" max="9743" width="13.85546875" customWidth="1"/>
    <col min="9744" max="9744" width="18.28515625" customWidth="1"/>
    <col min="9745" max="9745" width="24.28515625" customWidth="1"/>
    <col min="9985" max="9985" width="3.85546875" customWidth="1"/>
    <col min="9986" max="9986" width="13.42578125" customWidth="1"/>
    <col min="9987" max="9987" width="17.5703125" customWidth="1"/>
    <col min="9988" max="9988" width="7.85546875" customWidth="1"/>
    <col min="9989" max="9989" width="5.28515625" customWidth="1"/>
    <col min="9990" max="9990" width="5.42578125" customWidth="1"/>
    <col min="9991" max="9991" width="5.5703125" customWidth="1"/>
    <col min="9992" max="9992" width="4.85546875" customWidth="1"/>
    <col min="9993" max="9993" width="5.28515625" customWidth="1"/>
    <col min="9994" max="9994" width="4.85546875" customWidth="1"/>
    <col min="9995" max="9995" width="5.85546875" customWidth="1"/>
    <col min="9996" max="9996" width="13.140625" customWidth="1"/>
    <col min="9997" max="9997" width="15.28515625" customWidth="1"/>
    <col min="9998" max="9998" width="12.7109375" customWidth="1"/>
    <col min="9999" max="9999" width="13.85546875" customWidth="1"/>
    <col min="10000" max="10000" width="18.28515625" customWidth="1"/>
    <col min="10001" max="10001" width="24.28515625" customWidth="1"/>
    <col min="10241" max="10241" width="3.85546875" customWidth="1"/>
    <col min="10242" max="10242" width="13.42578125" customWidth="1"/>
    <col min="10243" max="10243" width="17.5703125" customWidth="1"/>
    <col min="10244" max="10244" width="7.85546875" customWidth="1"/>
    <col min="10245" max="10245" width="5.28515625" customWidth="1"/>
    <col min="10246" max="10246" width="5.42578125" customWidth="1"/>
    <col min="10247" max="10247" width="5.5703125" customWidth="1"/>
    <col min="10248" max="10248" width="4.85546875" customWidth="1"/>
    <col min="10249" max="10249" width="5.28515625" customWidth="1"/>
    <col min="10250" max="10250" width="4.85546875" customWidth="1"/>
    <col min="10251" max="10251" width="5.85546875" customWidth="1"/>
    <col min="10252" max="10252" width="13.140625" customWidth="1"/>
    <col min="10253" max="10253" width="15.28515625" customWidth="1"/>
    <col min="10254" max="10254" width="12.7109375" customWidth="1"/>
    <col min="10255" max="10255" width="13.85546875" customWidth="1"/>
    <col min="10256" max="10256" width="18.28515625" customWidth="1"/>
    <col min="10257" max="10257" width="24.28515625" customWidth="1"/>
    <col min="10497" max="10497" width="3.85546875" customWidth="1"/>
    <col min="10498" max="10498" width="13.42578125" customWidth="1"/>
    <col min="10499" max="10499" width="17.5703125" customWidth="1"/>
    <col min="10500" max="10500" width="7.85546875" customWidth="1"/>
    <col min="10501" max="10501" width="5.28515625" customWidth="1"/>
    <col min="10502" max="10502" width="5.42578125" customWidth="1"/>
    <col min="10503" max="10503" width="5.5703125" customWidth="1"/>
    <col min="10504" max="10504" width="4.85546875" customWidth="1"/>
    <col min="10505" max="10505" width="5.28515625" customWidth="1"/>
    <col min="10506" max="10506" width="4.85546875" customWidth="1"/>
    <col min="10507" max="10507" width="5.85546875" customWidth="1"/>
    <col min="10508" max="10508" width="13.140625" customWidth="1"/>
    <col min="10509" max="10509" width="15.28515625" customWidth="1"/>
    <col min="10510" max="10510" width="12.7109375" customWidth="1"/>
    <col min="10511" max="10511" width="13.85546875" customWidth="1"/>
    <col min="10512" max="10512" width="18.28515625" customWidth="1"/>
    <col min="10513" max="10513" width="24.28515625" customWidth="1"/>
    <col min="10753" max="10753" width="3.85546875" customWidth="1"/>
    <col min="10754" max="10754" width="13.42578125" customWidth="1"/>
    <col min="10755" max="10755" width="17.5703125" customWidth="1"/>
    <col min="10756" max="10756" width="7.85546875" customWidth="1"/>
    <col min="10757" max="10757" width="5.28515625" customWidth="1"/>
    <col min="10758" max="10758" width="5.42578125" customWidth="1"/>
    <col min="10759" max="10759" width="5.5703125" customWidth="1"/>
    <col min="10760" max="10760" width="4.85546875" customWidth="1"/>
    <col min="10761" max="10761" width="5.28515625" customWidth="1"/>
    <col min="10762" max="10762" width="4.85546875" customWidth="1"/>
    <col min="10763" max="10763" width="5.85546875" customWidth="1"/>
    <col min="10764" max="10764" width="13.140625" customWidth="1"/>
    <col min="10765" max="10765" width="15.28515625" customWidth="1"/>
    <col min="10766" max="10766" width="12.7109375" customWidth="1"/>
    <col min="10767" max="10767" width="13.85546875" customWidth="1"/>
    <col min="10768" max="10768" width="18.28515625" customWidth="1"/>
    <col min="10769" max="10769" width="24.28515625" customWidth="1"/>
    <col min="11009" max="11009" width="3.85546875" customWidth="1"/>
    <col min="11010" max="11010" width="13.42578125" customWidth="1"/>
    <col min="11011" max="11011" width="17.5703125" customWidth="1"/>
    <col min="11012" max="11012" width="7.85546875" customWidth="1"/>
    <col min="11013" max="11013" width="5.28515625" customWidth="1"/>
    <col min="11014" max="11014" width="5.42578125" customWidth="1"/>
    <col min="11015" max="11015" width="5.5703125" customWidth="1"/>
    <col min="11016" max="11016" width="4.85546875" customWidth="1"/>
    <col min="11017" max="11017" width="5.28515625" customWidth="1"/>
    <col min="11018" max="11018" width="4.85546875" customWidth="1"/>
    <col min="11019" max="11019" width="5.85546875" customWidth="1"/>
    <col min="11020" max="11020" width="13.140625" customWidth="1"/>
    <col min="11021" max="11021" width="15.28515625" customWidth="1"/>
    <col min="11022" max="11022" width="12.7109375" customWidth="1"/>
    <col min="11023" max="11023" width="13.85546875" customWidth="1"/>
    <col min="11024" max="11024" width="18.28515625" customWidth="1"/>
    <col min="11025" max="11025" width="24.28515625" customWidth="1"/>
    <col min="11265" max="11265" width="3.85546875" customWidth="1"/>
    <col min="11266" max="11266" width="13.42578125" customWidth="1"/>
    <col min="11267" max="11267" width="17.5703125" customWidth="1"/>
    <col min="11268" max="11268" width="7.85546875" customWidth="1"/>
    <col min="11269" max="11269" width="5.28515625" customWidth="1"/>
    <col min="11270" max="11270" width="5.42578125" customWidth="1"/>
    <col min="11271" max="11271" width="5.5703125" customWidth="1"/>
    <col min="11272" max="11272" width="4.85546875" customWidth="1"/>
    <col min="11273" max="11273" width="5.28515625" customWidth="1"/>
    <col min="11274" max="11274" width="4.85546875" customWidth="1"/>
    <col min="11275" max="11275" width="5.85546875" customWidth="1"/>
    <col min="11276" max="11276" width="13.140625" customWidth="1"/>
    <col min="11277" max="11277" width="15.28515625" customWidth="1"/>
    <col min="11278" max="11278" width="12.7109375" customWidth="1"/>
    <col min="11279" max="11279" width="13.85546875" customWidth="1"/>
    <col min="11280" max="11280" width="18.28515625" customWidth="1"/>
    <col min="11281" max="11281" width="24.28515625" customWidth="1"/>
    <col min="11521" max="11521" width="3.85546875" customWidth="1"/>
    <col min="11522" max="11522" width="13.42578125" customWidth="1"/>
    <col min="11523" max="11523" width="17.5703125" customWidth="1"/>
    <col min="11524" max="11524" width="7.85546875" customWidth="1"/>
    <col min="11525" max="11525" width="5.28515625" customWidth="1"/>
    <col min="11526" max="11526" width="5.42578125" customWidth="1"/>
    <col min="11527" max="11527" width="5.5703125" customWidth="1"/>
    <col min="11528" max="11528" width="4.85546875" customWidth="1"/>
    <col min="11529" max="11529" width="5.28515625" customWidth="1"/>
    <col min="11530" max="11530" width="4.85546875" customWidth="1"/>
    <col min="11531" max="11531" width="5.85546875" customWidth="1"/>
    <col min="11532" max="11532" width="13.140625" customWidth="1"/>
    <col min="11533" max="11533" width="15.28515625" customWidth="1"/>
    <col min="11534" max="11534" width="12.7109375" customWidth="1"/>
    <col min="11535" max="11535" width="13.85546875" customWidth="1"/>
    <col min="11536" max="11536" width="18.28515625" customWidth="1"/>
    <col min="11537" max="11537" width="24.28515625" customWidth="1"/>
    <col min="11777" max="11777" width="3.85546875" customWidth="1"/>
    <col min="11778" max="11778" width="13.42578125" customWidth="1"/>
    <col min="11779" max="11779" width="17.5703125" customWidth="1"/>
    <col min="11780" max="11780" width="7.85546875" customWidth="1"/>
    <col min="11781" max="11781" width="5.28515625" customWidth="1"/>
    <col min="11782" max="11782" width="5.42578125" customWidth="1"/>
    <col min="11783" max="11783" width="5.5703125" customWidth="1"/>
    <col min="11784" max="11784" width="4.85546875" customWidth="1"/>
    <col min="11785" max="11785" width="5.28515625" customWidth="1"/>
    <col min="11786" max="11786" width="4.85546875" customWidth="1"/>
    <col min="11787" max="11787" width="5.85546875" customWidth="1"/>
    <col min="11788" max="11788" width="13.140625" customWidth="1"/>
    <col min="11789" max="11789" width="15.28515625" customWidth="1"/>
    <col min="11790" max="11790" width="12.7109375" customWidth="1"/>
    <col min="11791" max="11791" width="13.85546875" customWidth="1"/>
    <col min="11792" max="11792" width="18.28515625" customWidth="1"/>
    <col min="11793" max="11793" width="24.28515625" customWidth="1"/>
    <col min="12033" max="12033" width="3.85546875" customWidth="1"/>
    <col min="12034" max="12034" width="13.42578125" customWidth="1"/>
    <col min="12035" max="12035" width="17.5703125" customWidth="1"/>
    <col min="12036" max="12036" width="7.85546875" customWidth="1"/>
    <col min="12037" max="12037" width="5.28515625" customWidth="1"/>
    <col min="12038" max="12038" width="5.42578125" customWidth="1"/>
    <col min="12039" max="12039" width="5.5703125" customWidth="1"/>
    <col min="12040" max="12040" width="4.85546875" customWidth="1"/>
    <col min="12041" max="12041" width="5.28515625" customWidth="1"/>
    <col min="12042" max="12042" width="4.85546875" customWidth="1"/>
    <col min="12043" max="12043" width="5.85546875" customWidth="1"/>
    <col min="12044" max="12044" width="13.140625" customWidth="1"/>
    <col min="12045" max="12045" width="15.28515625" customWidth="1"/>
    <col min="12046" max="12046" width="12.7109375" customWidth="1"/>
    <col min="12047" max="12047" width="13.85546875" customWidth="1"/>
    <col min="12048" max="12048" width="18.28515625" customWidth="1"/>
    <col min="12049" max="12049" width="24.28515625" customWidth="1"/>
    <col min="12289" max="12289" width="3.85546875" customWidth="1"/>
    <col min="12290" max="12290" width="13.42578125" customWidth="1"/>
    <col min="12291" max="12291" width="17.5703125" customWidth="1"/>
    <col min="12292" max="12292" width="7.85546875" customWidth="1"/>
    <col min="12293" max="12293" width="5.28515625" customWidth="1"/>
    <col min="12294" max="12294" width="5.42578125" customWidth="1"/>
    <col min="12295" max="12295" width="5.5703125" customWidth="1"/>
    <col min="12296" max="12296" width="4.85546875" customWidth="1"/>
    <col min="12297" max="12297" width="5.28515625" customWidth="1"/>
    <col min="12298" max="12298" width="4.85546875" customWidth="1"/>
    <col min="12299" max="12299" width="5.85546875" customWidth="1"/>
    <col min="12300" max="12300" width="13.140625" customWidth="1"/>
    <col min="12301" max="12301" width="15.28515625" customWidth="1"/>
    <col min="12302" max="12302" width="12.7109375" customWidth="1"/>
    <col min="12303" max="12303" width="13.85546875" customWidth="1"/>
    <col min="12304" max="12304" width="18.28515625" customWidth="1"/>
    <col min="12305" max="12305" width="24.28515625" customWidth="1"/>
    <col min="12545" max="12545" width="3.85546875" customWidth="1"/>
    <col min="12546" max="12546" width="13.42578125" customWidth="1"/>
    <col min="12547" max="12547" width="17.5703125" customWidth="1"/>
    <col min="12548" max="12548" width="7.85546875" customWidth="1"/>
    <col min="12549" max="12549" width="5.28515625" customWidth="1"/>
    <col min="12550" max="12550" width="5.42578125" customWidth="1"/>
    <col min="12551" max="12551" width="5.5703125" customWidth="1"/>
    <col min="12552" max="12552" width="4.85546875" customWidth="1"/>
    <col min="12553" max="12553" width="5.28515625" customWidth="1"/>
    <col min="12554" max="12554" width="4.85546875" customWidth="1"/>
    <col min="12555" max="12555" width="5.85546875" customWidth="1"/>
    <col min="12556" max="12556" width="13.140625" customWidth="1"/>
    <col min="12557" max="12557" width="15.28515625" customWidth="1"/>
    <col min="12558" max="12558" width="12.7109375" customWidth="1"/>
    <col min="12559" max="12559" width="13.85546875" customWidth="1"/>
    <col min="12560" max="12560" width="18.28515625" customWidth="1"/>
    <col min="12561" max="12561" width="24.28515625" customWidth="1"/>
    <col min="12801" max="12801" width="3.85546875" customWidth="1"/>
    <col min="12802" max="12802" width="13.42578125" customWidth="1"/>
    <col min="12803" max="12803" width="17.5703125" customWidth="1"/>
    <col min="12804" max="12804" width="7.85546875" customWidth="1"/>
    <col min="12805" max="12805" width="5.28515625" customWidth="1"/>
    <col min="12806" max="12806" width="5.42578125" customWidth="1"/>
    <col min="12807" max="12807" width="5.5703125" customWidth="1"/>
    <col min="12808" max="12808" width="4.85546875" customWidth="1"/>
    <col min="12809" max="12809" width="5.28515625" customWidth="1"/>
    <col min="12810" max="12810" width="4.85546875" customWidth="1"/>
    <col min="12811" max="12811" width="5.85546875" customWidth="1"/>
    <col min="12812" max="12812" width="13.140625" customWidth="1"/>
    <col min="12813" max="12813" width="15.28515625" customWidth="1"/>
    <col min="12814" max="12814" width="12.7109375" customWidth="1"/>
    <col min="12815" max="12815" width="13.85546875" customWidth="1"/>
    <col min="12816" max="12816" width="18.28515625" customWidth="1"/>
    <col min="12817" max="12817" width="24.28515625" customWidth="1"/>
    <col min="13057" max="13057" width="3.85546875" customWidth="1"/>
    <col min="13058" max="13058" width="13.42578125" customWidth="1"/>
    <col min="13059" max="13059" width="17.5703125" customWidth="1"/>
    <col min="13060" max="13060" width="7.85546875" customWidth="1"/>
    <col min="13061" max="13061" width="5.28515625" customWidth="1"/>
    <col min="13062" max="13062" width="5.42578125" customWidth="1"/>
    <col min="13063" max="13063" width="5.5703125" customWidth="1"/>
    <col min="13064" max="13064" width="4.85546875" customWidth="1"/>
    <col min="13065" max="13065" width="5.28515625" customWidth="1"/>
    <col min="13066" max="13066" width="4.85546875" customWidth="1"/>
    <col min="13067" max="13067" width="5.85546875" customWidth="1"/>
    <col min="13068" max="13068" width="13.140625" customWidth="1"/>
    <col min="13069" max="13069" width="15.28515625" customWidth="1"/>
    <col min="13070" max="13070" width="12.7109375" customWidth="1"/>
    <col min="13071" max="13071" width="13.85546875" customWidth="1"/>
    <col min="13072" max="13072" width="18.28515625" customWidth="1"/>
    <col min="13073" max="13073" width="24.28515625" customWidth="1"/>
    <col min="13313" max="13313" width="3.85546875" customWidth="1"/>
    <col min="13314" max="13314" width="13.42578125" customWidth="1"/>
    <col min="13315" max="13315" width="17.5703125" customWidth="1"/>
    <col min="13316" max="13316" width="7.85546875" customWidth="1"/>
    <col min="13317" max="13317" width="5.28515625" customWidth="1"/>
    <col min="13318" max="13318" width="5.42578125" customWidth="1"/>
    <col min="13319" max="13319" width="5.5703125" customWidth="1"/>
    <col min="13320" max="13320" width="4.85546875" customWidth="1"/>
    <col min="13321" max="13321" width="5.28515625" customWidth="1"/>
    <col min="13322" max="13322" width="4.85546875" customWidth="1"/>
    <col min="13323" max="13323" width="5.85546875" customWidth="1"/>
    <col min="13324" max="13324" width="13.140625" customWidth="1"/>
    <col min="13325" max="13325" width="15.28515625" customWidth="1"/>
    <col min="13326" max="13326" width="12.7109375" customWidth="1"/>
    <col min="13327" max="13327" width="13.85546875" customWidth="1"/>
    <col min="13328" max="13328" width="18.28515625" customWidth="1"/>
    <col min="13329" max="13329" width="24.28515625" customWidth="1"/>
    <col min="13569" max="13569" width="3.85546875" customWidth="1"/>
    <col min="13570" max="13570" width="13.42578125" customWidth="1"/>
    <col min="13571" max="13571" width="17.5703125" customWidth="1"/>
    <col min="13572" max="13572" width="7.85546875" customWidth="1"/>
    <col min="13573" max="13573" width="5.28515625" customWidth="1"/>
    <col min="13574" max="13574" width="5.42578125" customWidth="1"/>
    <col min="13575" max="13575" width="5.5703125" customWidth="1"/>
    <col min="13576" max="13576" width="4.85546875" customWidth="1"/>
    <col min="13577" max="13577" width="5.28515625" customWidth="1"/>
    <col min="13578" max="13578" width="4.85546875" customWidth="1"/>
    <col min="13579" max="13579" width="5.85546875" customWidth="1"/>
    <col min="13580" max="13580" width="13.140625" customWidth="1"/>
    <col min="13581" max="13581" width="15.28515625" customWidth="1"/>
    <col min="13582" max="13582" width="12.7109375" customWidth="1"/>
    <col min="13583" max="13583" width="13.85546875" customWidth="1"/>
    <col min="13584" max="13584" width="18.28515625" customWidth="1"/>
    <col min="13585" max="13585" width="24.28515625" customWidth="1"/>
    <col min="13825" max="13825" width="3.85546875" customWidth="1"/>
    <col min="13826" max="13826" width="13.42578125" customWidth="1"/>
    <col min="13827" max="13827" width="17.5703125" customWidth="1"/>
    <col min="13828" max="13828" width="7.85546875" customWidth="1"/>
    <col min="13829" max="13829" width="5.28515625" customWidth="1"/>
    <col min="13830" max="13830" width="5.42578125" customWidth="1"/>
    <col min="13831" max="13831" width="5.5703125" customWidth="1"/>
    <col min="13832" max="13832" width="4.85546875" customWidth="1"/>
    <col min="13833" max="13833" width="5.28515625" customWidth="1"/>
    <col min="13834" max="13834" width="4.85546875" customWidth="1"/>
    <col min="13835" max="13835" width="5.85546875" customWidth="1"/>
    <col min="13836" max="13836" width="13.140625" customWidth="1"/>
    <col min="13837" max="13837" width="15.28515625" customWidth="1"/>
    <col min="13838" max="13838" width="12.7109375" customWidth="1"/>
    <col min="13839" max="13839" width="13.85546875" customWidth="1"/>
    <col min="13840" max="13840" width="18.28515625" customWidth="1"/>
    <col min="13841" max="13841" width="24.28515625" customWidth="1"/>
    <col min="14081" max="14081" width="3.85546875" customWidth="1"/>
    <col min="14082" max="14082" width="13.42578125" customWidth="1"/>
    <col min="14083" max="14083" width="17.5703125" customWidth="1"/>
    <col min="14084" max="14084" width="7.85546875" customWidth="1"/>
    <col min="14085" max="14085" width="5.28515625" customWidth="1"/>
    <col min="14086" max="14086" width="5.42578125" customWidth="1"/>
    <col min="14087" max="14087" width="5.5703125" customWidth="1"/>
    <col min="14088" max="14088" width="4.85546875" customWidth="1"/>
    <col min="14089" max="14089" width="5.28515625" customWidth="1"/>
    <col min="14090" max="14090" width="4.85546875" customWidth="1"/>
    <col min="14091" max="14091" width="5.85546875" customWidth="1"/>
    <col min="14092" max="14092" width="13.140625" customWidth="1"/>
    <col min="14093" max="14093" width="15.28515625" customWidth="1"/>
    <col min="14094" max="14094" width="12.7109375" customWidth="1"/>
    <col min="14095" max="14095" width="13.85546875" customWidth="1"/>
    <col min="14096" max="14096" width="18.28515625" customWidth="1"/>
    <col min="14097" max="14097" width="24.28515625" customWidth="1"/>
    <col min="14337" max="14337" width="3.85546875" customWidth="1"/>
    <col min="14338" max="14338" width="13.42578125" customWidth="1"/>
    <col min="14339" max="14339" width="17.5703125" customWidth="1"/>
    <col min="14340" max="14340" width="7.85546875" customWidth="1"/>
    <col min="14341" max="14341" width="5.28515625" customWidth="1"/>
    <col min="14342" max="14342" width="5.42578125" customWidth="1"/>
    <col min="14343" max="14343" width="5.5703125" customWidth="1"/>
    <col min="14344" max="14344" width="4.85546875" customWidth="1"/>
    <col min="14345" max="14345" width="5.28515625" customWidth="1"/>
    <col min="14346" max="14346" width="4.85546875" customWidth="1"/>
    <col min="14347" max="14347" width="5.85546875" customWidth="1"/>
    <col min="14348" max="14348" width="13.140625" customWidth="1"/>
    <col min="14349" max="14349" width="15.28515625" customWidth="1"/>
    <col min="14350" max="14350" width="12.7109375" customWidth="1"/>
    <col min="14351" max="14351" width="13.85546875" customWidth="1"/>
    <col min="14352" max="14352" width="18.28515625" customWidth="1"/>
    <col min="14353" max="14353" width="24.28515625" customWidth="1"/>
    <col min="14593" max="14593" width="3.85546875" customWidth="1"/>
    <col min="14594" max="14594" width="13.42578125" customWidth="1"/>
    <col min="14595" max="14595" width="17.5703125" customWidth="1"/>
    <col min="14596" max="14596" width="7.85546875" customWidth="1"/>
    <col min="14597" max="14597" width="5.28515625" customWidth="1"/>
    <col min="14598" max="14598" width="5.42578125" customWidth="1"/>
    <col min="14599" max="14599" width="5.5703125" customWidth="1"/>
    <col min="14600" max="14600" width="4.85546875" customWidth="1"/>
    <col min="14601" max="14601" width="5.28515625" customWidth="1"/>
    <col min="14602" max="14602" width="4.85546875" customWidth="1"/>
    <col min="14603" max="14603" width="5.85546875" customWidth="1"/>
    <col min="14604" max="14604" width="13.140625" customWidth="1"/>
    <col min="14605" max="14605" width="15.28515625" customWidth="1"/>
    <col min="14606" max="14606" width="12.7109375" customWidth="1"/>
    <col min="14607" max="14607" width="13.85546875" customWidth="1"/>
    <col min="14608" max="14608" width="18.28515625" customWidth="1"/>
    <col min="14609" max="14609" width="24.28515625" customWidth="1"/>
    <col min="14849" max="14849" width="3.85546875" customWidth="1"/>
    <col min="14850" max="14850" width="13.42578125" customWidth="1"/>
    <col min="14851" max="14851" width="17.5703125" customWidth="1"/>
    <col min="14852" max="14852" width="7.85546875" customWidth="1"/>
    <col min="14853" max="14853" width="5.28515625" customWidth="1"/>
    <col min="14854" max="14854" width="5.42578125" customWidth="1"/>
    <col min="14855" max="14855" width="5.5703125" customWidth="1"/>
    <col min="14856" max="14856" width="4.85546875" customWidth="1"/>
    <col min="14857" max="14857" width="5.28515625" customWidth="1"/>
    <col min="14858" max="14858" width="4.85546875" customWidth="1"/>
    <col min="14859" max="14859" width="5.85546875" customWidth="1"/>
    <col min="14860" max="14860" width="13.140625" customWidth="1"/>
    <col min="14861" max="14861" width="15.28515625" customWidth="1"/>
    <col min="14862" max="14862" width="12.7109375" customWidth="1"/>
    <col min="14863" max="14863" width="13.85546875" customWidth="1"/>
    <col min="14864" max="14864" width="18.28515625" customWidth="1"/>
    <col min="14865" max="14865" width="24.28515625" customWidth="1"/>
    <col min="15105" max="15105" width="3.85546875" customWidth="1"/>
    <col min="15106" max="15106" width="13.42578125" customWidth="1"/>
    <col min="15107" max="15107" width="17.5703125" customWidth="1"/>
    <col min="15108" max="15108" width="7.85546875" customWidth="1"/>
    <col min="15109" max="15109" width="5.28515625" customWidth="1"/>
    <col min="15110" max="15110" width="5.42578125" customWidth="1"/>
    <col min="15111" max="15111" width="5.5703125" customWidth="1"/>
    <col min="15112" max="15112" width="4.85546875" customWidth="1"/>
    <col min="15113" max="15113" width="5.28515625" customWidth="1"/>
    <col min="15114" max="15114" width="4.85546875" customWidth="1"/>
    <col min="15115" max="15115" width="5.85546875" customWidth="1"/>
    <col min="15116" max="15116" width="13.140625" customWidth="1"/>
    <col min="15117" max="15117" width="15.28515625" customWidth="1"/>
    <col min="15118" max="15118" width="12.7109375" customWidth="1"/>
    <col min="15119" max="15119" width="13.85546875" customWidth="1"/>
    <col min="15120" max="15120" width="18.28515625" customWidth="1"/>
    <col min="15121" max="15121" width="24.28515625" customWidth="1"/>
    <col min="15361" max="15361" width="3.85546875" customWidth="1"/>
    <col min="15362" max="15362" width="13.42578125" customWidth="1"/>
    <col min="15363" max="15363" width="17.5703125" customWidth="1"/>
    <col min="15364" max="15364" width="7.85546875" customWidth="1"/>
    <col min="15365" max="15365" width="5.28515625" customWidth="1"/>
    <col min="15366" max="15366" width="5.42578125" customWidth="1"/>
    <col min="15367" max="15367" width="5.5703125" customWidth="1"/>
    <col min="15368" max="15368" width="4.85546875" customWidth="1"/>
    <col min="15369" max="15369" width="5.28515625" customWidth="1"/>
    <col min="15370" max="15370" width="4.85546875" customWidth="1"/>
    <col min="15371" max="15371" width="5.85546875" customWidth="1"/>
    <col min="15372" max="15372" width="13.140625" customWidth="1"/>
    <col min="15373" max="15373" width="15.28515625" customWidth="1"/>
    <col min="15374" max="15374" width="12.7109375" customWidth="1"/>
    <col min="15375" max="15375" width="13.85546875" customWidth="1"/>
    <col min="15376" max="15376" width="18.28515625" customWidth="1"/>
    <col min="15377" max="15377" width="24.28515625" customWidth="1"/>
    <col min="15617" max="15617" width="3.85546875" customWidth="1"/>
    <col min="15618" max="15618" width="13.42578125" customWidth="1"/>
    <col min="15619" max="15619" width="17.5703125" customWidth="1"/>
    <col min="15620" max="15620" width="7.85546875" customWidth="1"/>
    <col min="15621" max="15621" width="5.28515625" customWidth="1"/>
    <col min="15622" max="15622" width="5.42578125" customWidth="1"/>
    <col min="15623" max="15623" width="5.5703125" customWidth="1"/>
    <col min="15624" max="15624" width="4.85546875" customWidth="1"/>
    <col min="15625" max="15625" width="5.28515625" customWidth="1"/>
    <col min="15626" max="15626" width="4.85546875" customWidth="1"/>
    <col min="15627" max="15627" width="5.85546875" customWidth="1"/>
    <col min="15628" max="15628" width="13.140625" customWidth="1"/>
    <col min="15629" max="15629" width="15.28515625" customWidth="1"/>
    <col min="15630" max="15630" width="12.7109375" customWidth="1"/>
    <col min="15631" max="15631" width="13.85546875" customWidth="1"/>
    <col min="15632" max="15632" width="18.28515625" customWidth="1"/>
    <col min="15633" max="15633" width="24.28515625" customWidth="1"/>
    <col min="15873" max="15873" width="3.85546875" customWidth="1"/>
    <col min="15874" max="15874" width="13.42578125" customWidth="1"/>
    <col min="15875" max="15875" width="17.5703125" customWidth="1"/>
    <col min="15876" max="15876" width="7.85546875" customWidth="1"/>
    <col min="15877" max="15877" width="5.28515625" customWidth="1"/>
    <col min="15878" max="15878" width="5.42578125" customWidth="1"/>
    <col min="15879" max="15879" width="5.5703125" customWidth="1"/>
    <col min="15880" max="15880" width="4.85546875" customWidth="1"/>
    <col min="15881" max="15881" width="5.28515625" customWidth="1"/>
    <col min="15882" max="15882" width="4.85546875" customWidth="1"/>
    <col min="15883" max="15883" width="5.85546875" customWidth="1"/>
    <col min="15884" max="15884" width="13.140625" customWidth="1"/>
    <col min="15885" max="15885" width="15.28515625" customWidth="1"/>
    <col min="15886" max="15886" width="12.7109375" customWidth="1"/>
    <col min="15887" max="15887" width="13.85546875" customWidth="1"/>
    <col min="15888" max="15888" width="18.28515625" customWidth="1"/>
    <col min="15889" max="15889" width="24.28515625" customWidth="1"/>
    <col min="16129" max="16129" width="3.85546875" customWidth="1"/>
    <col min="16130" max="16130" width="13.42578125" customWidth="1"/>
    <col min="16131" max="16131" width="17.5703125" customWidth="1"/>
    <col min="16132" max="16132" width="7.85546875" customWidth="1"/>
    <col min="16133" max="16133" width="5.28515625" customWidth="1"/>
    <col min="16134" max="16134" width="5.42578125" customWidth="1"/>
    <col min="16135" max="16135" width="5.5703125" customWidth="1"/>
    <col min="16136" max="16136" width="4.85546875" customWidth="1"/>
    <col min="16137" max="16137" width="5.28515625" customWidth="1"/>
    <col min="16138" max="16138" width="4.85546875" customWidth="1"/>
    <col min="16139" max="16139" width="5.85546875" customWidth="1"/>
    <col min="16140" max="16140" width="13.140625" customWidth="1"/>
    <col min="16141" max="16141" width="15.28515625" customWidth="1"/>
    <col min="16142" max="16142" width="12.7109375" customWidth="1"/>
    <col min="16143" max="16143" width="13.85546875" customWidth="1"/>
    <col min="16144" max="16144" width="18.28515625" customWidth="1"/>
    <col min="16145" max="16145" width="24.28515625" customWidth="1"/>
  </cols>
  <sheetData>
    <row r="1" spans="1:60" s="5" customFormat="1" ht="16.5" x14ac:dyDescent="0.25">
      <c r="B1" s="548"/>
      <c r="C1" s="548"/>
      <c r="D1" s="14"/>
      <c r="E1" s="14"/>
      <c r="F1" s="14"/>
      <c r="G1" s="14"/>
      <c r="H1" s="14"/>
      <c r="I1" s="14"/>
      <c r="J1" s="14"/>
      <c r="K1" s="14"/>
      <c r="O1" s="348"/>
      <c r="P1" s="349"/>
      <c r="Q1" s="349"/>
      <c r="R1" s="15"/>
      <c r="S1" s="15"/>
      <c r="T1" s="15"/>
      <c r="U1" s="15"/>
      <c r="V1" s="15"/>
      <c r="W1" s="15"/>
      <c r="X1" s="15"/>
    </row>
    <row r="2" spans="1:60" s="5" customFormat="1" ht="15.75" x14ac:dyDescent="0.25">
      <c r="B2" s="548"/>
      <c r="C2" s="548"/>
      <c r="D2" s="14"/>
      <c r="E2" s="14"/>
      <c r="F2" s="14"/>
      <c r="G2" s="14"/>
      <c r="H2" s="14"/>
      <c r="I2" s="14"/>
      <c r="J2" s="14"/>
      <c r="K2" s="14"/>
      <c r="O2" s="1231" t="s">
        <v>335</v>
      </c>
      <c r="P2" s="1231"/>
      <c r="Q2" s="1231"/>
      <c r="R2" s="15"/>
      <c r="S2" s="15"/>
      <c r="T2" s="15"/>
      <c r="U2" s="15"/>
      <c r="V2" s="15"/>
      <c r="W2" s="15"/>
      <c r="X2" s="15"/>
    </row>
    <row r="3" spans="1:60" s="5" customFormat="1" ht="15.75" x14ac:dyDescent="0.25">
      <c r="B3" s="548"/>
      <c r="C3" s="548"/>
      <c r="D3" s="14"/>
      <c r="E3" s="14"/>
      <c r="F3" s="14"/>
      <c r="G3" s="14"/>
      <c r="H3" s="14"/>
      <c r="I3" s="14"/>
      <c r="J3" s="14"/>
      <c r="K3" s="14"/>
      <c r="O3" s="1029" t="s">
        <v>1371</v>
      </c>
      <c r="P3" s="1029"/>
      <c r="Q3" s="1029"/>
      <c r="R3" s="15"/>
      <c r="S3" s="15"/>
      <c r="T3" s="15"/>
      <c r="U3" s="15"/>
      <c r="V3" s="15"/>
      <c r="W3" s="15"/>
      <c r="X3" s="15"/>
    </row>
    <row r="4" spans="1:60" s="5" customFormat="1" ht="48" customHeight="1" x14ac:dyDescent="0.25">
      <c r="B4" s="548"/>
      <c r="C4" s="548"/>
      <c r="D4" s="14"/>
      <c r="E4" s="14"/>
      <c r="F4" s="14"/>
      <c r="G4" s="14"/>
      <c r="H4" s="14"/>
      <c r="I4" s="14"/>
      <c r="J4" s="14"/>
      <c r="K4" s="14"/>
      <c r="O4" s="1029"/>
      <c r="P4" s="1029"/>
      <c r="Q4" s="1029"/>
      <c r="R4" s="15"/>
      <c r="S4" s="15"/>
      <c r="T4" s="15"/>
      <c r="U4" s="15"/>
      <c r="V4" s="15"/>
      <c r="W4" s="15"/>
      <c r="X4" s="15"/>
    </row>
    <row r="5" spans="1:60" s="5" customFormat="1" ht="14.25" customHeight="1" x14ac:dyDescent="0.25">
      <c r="B5" s="548"/>
      <c r="C5" s="548"/>
      <c r="D5" s="14"/>
      <c r="E5" s="14"/>
      <c r="F5" s="14"/>
      <c r="G5" s="14"/>
      <c r="H5" s="14"/>
      <c r="I5" s="14"/>
      <c r="J5" s="14"/>
      <c r="K5" s="14"/>
      <c r="O5" s="389"/>
      <c r="P5" s="1192"/>
      <c r="Q5" s="1192"/>
      <c r="R5" s="15"/>
      <c r="S5" s="15"/>
      <c r="T5" s="15"/>
      <c r="U5" s="15"/>
      <c r="V5" s="15"/>
      <c r="W5" s="15"/>
      <c r="X5" s="15"/>
    </row>
    <row r="6" spans="1:60" s="5" customFormat="1" ht="30" customHeight="1" x14ac:dyDescent="0.25">
      <c r="B6" s="548"/>
      <c r="C6" s="548"/>
      <c r="D6" s="14"/>
      <c r="E6" s="14"/>
      <c r="F6" s="14"/>
      <c r="G6" s="14"/>
      <c r="H6" s="14"/>
      <c r="I6" s="14"/>
      <c r="J6" s="14"/>
      <c r="K6" s="14"/>
      <c r="O6" s="1029" t="s">
        <v>407</v>
      </c>
      <c r="P6" s="1029"/>
      <c r="Q6" s="1029"/>
      <c r="R6" s="15"/>
      <c r="S6" s="15"/>
      <c r="T6" s="15"/>
      <c r="U6" s="15"/>
      <c r="V6" s="15"/>
      <c r="W6" s="15"/>
      <c r="X6" s="15"/>
    </row>
    <row r="7" spans="1:60" s="5" customFormat="1" ht="24.75" customHeight="1" x14ac:dyDescent="0.25">
      <c r="B7" s="548"/>
      <c r="C7" s="548"/>
      <c r="D7" s="14"/>
      <c r="E7" s="14"/>
      <c r="F7" s="14"/>
      <c r="G7" s="14"/>
      <c r="H7" s="14"/>
      <c r="I7" s="14"/>
      <c r="J7" s="14"/>
      <c r="K7" s="14"/>
      <c r="O7" s="1171" t="s">
        <v>1372</v>
      </c>
      <c r="P7" s="1171"/>
      <c r="Q7" s="1171"/>
      <c r="R7" s="15"/>
      <c r="S7" s="15"/>
      <c r="T7" s="15"/>
      <c r="U7" s="15"/>
      <c r="V7" s="15"/>
      <c r="W7" s="15"/>
      <c r="X7" s="15"/>
    </row>
    <row r="8" spans="1:60" s="5" customFormat="1" ht="15.75" x14ac:dyDescent="0.25">
      <c r="B8" s="548"/>
      <c r="C8" s="548"/>
      <c r="D8" s="14"/>
      <c r="E8" s="14"/>
      <c r="F8" s="14"/>
      <c r="G8" s="14"/>
      <c r="H8" s="14"/>
      <c r="I8" s="14"/>
      <c r="J8" s="14"/>
      <c r="K8" s="14"/>
      <c r="P8" s="548"/>
      <c r="R8" s="15"/>
      <c r="S8" s="15"/>
      <c r="T8" s="15"/>
      <c r="U8" s="15"/>
      <c r="V8" s="15"/>
      <c r="W8" s="15"/>
      <c r="X8" s="15"/>
    </row>
    <row r="9" spans="1:60" s="5" customFormat="1" ht="15.75" x14ac:dyDescent="0.25">
      <c r="D9" s="14"/>
      <c r="E9" s="14"/>
      <c r="F9" s="14"/>
      <c r="G9" s="14"/>
      <c r="H9" s="14"/>
      <c r="I9" s="14"/>
      <c r="J9" s="14"/>
      <c r="K9" s="14"/>
      <c r="P9" s="548"/>
      <c r="R9" s="15"/>
      <c r="S9" s="15"/>
      <c r="T9" s="15"/>
      <c r="U9" s="15"/>
      <c r="V9" s="15"/>
      <c r="W9" s="15"/>
      <c r="X9" s="15"/>
    </row>
    <row r="10" spans="1:60" s="138" customFormat="1" ht="18.75" x14ac:dyDescent="0.3">
      <c r="A10" s="1230" t="s">
        <v>1373</v>
      </c>
      <c r="B10" s="1230"/>
      <c r="C10" s="1230"/>
      <c r="D10" s="1230"/>
      <c r="E10" s="1230"/>
      <c r="F10" s="1230"/>
      <c r="G10" s="1230"/>
      <c r="H10" s="1230"/>
      <c r="I10" s="1230"/>
      <c r="J10" s="1230"/>
      <c r="K10" s="1230"/>
      <c r="L10" s="1230"/>
      <c r="M10" s="1230"/>
      <c r="N10" s="1230"/>
      <c r="O10" s="1230"/>
      <c r="P10" s="1230"/>
      <c r="Q10" s="1230"/>
      <c r="R10" s="137"/>
      <c r="S10" s="137"/>
      <c r="T10" s="137"/>
      <c r="U10" s="137"/>
      <c r="V10" s="137"/>
      <c r="W10" s="137"/>
      <c r="X10" s="137"/>
    </row>
    <row r="11" spans="1:60" s="138" customFormat="1" ht="18.75" x14ac:dyDescent="0.3">
      <c r="A11" s="1047" t="s">
        <v>1283</v>
      </c>
      <c r="B11" s="1047"/>
      <c r="C11" s="1047"/>
      <c r="D11" s="1047"/>
      <c r="E11" s="1047"/>
      <c r="F11" s="1047"/>
      <c r="G11" s="1047"/>
      <c r="H11" s="1047"/>
      <c r="I11" s="1047"/>
      <c r="J11" s="1047"/>
      <c r="K11" s="1047"/>
      <c r="L11" s="1047"/>
      <c r="M11" s="1047"/>
      <c r="N11" s="1047"/>
      <c r="O11" s="1047"/>
      <c r="P11" s="1047"/>
      <c r="Q11" s="1047"/>
      <c r="R11" s="137"/>
      <c r="S11" s="137"/>
      <c r="T11" s="137"/>
      <c r="U11" s="137"/>
      <c r="V11" s="137"/>
      <c r="W11" s="137"/>
      <c r="X11" s="137"/>
    </row>
    <row r="12" spans="1:60" s="5" customFormat="1" ht="18.75" x14ac:dyDescent="0.3">
      <c r="A12" s="1236" t="s">
        <v>1374</v>
      </c>
      <c r="B12" s="1230"/>
      <c r="C12" s="1230"/>
      <c r="D12" s="1230"/>
      <c r="E12" s="1230"/>
      <c r="F12" s="1230"/>
      <c r="G12" s="1230"/>
      <c r="H12" s="1230"/>
      <c r="I12" s="1230"/>
      <c r="J12" s="1230"/>
      <c r="K12" s="1230"/>
      <c r="L12" s="1230"/>
      <c r="M12" s="1230"/>
      <c r="N12" s="1230"/>
      <c r="O12" s="1230"/>
      <c r="P12" s="1230"/>
      <c r="Q12" s="1230"/>
      <c r="R12" s="15"/>
      <c r="S12" s="15"/>
      <c r="T12" s="15"/>
      <c r="U12" s="15"/>
      <c r="V12" s="15"/>
      <c r="W12" s="15"/>
      <c r="X12" s="15"/>
    </row>
    <row r="13" spans="1:60" s="5" customFormat="1" ht="15.75" x14ac:dyDescent="0.25">
      <c r="B13" s="548"/>
      <c r="C13" s="548"/>
      <c r="D13" s="14"/>
      <c r="E13" s="14"/>
      <c r="F13" s="14"/>
      <c r="G13" s="14"/>
      <c r="H13" s="14"/>
      <c r="I13" s="14"/>
      <c r="J13" s="14"/>
      <c r="K13" s="14"/>
      <c r="P13" s="548"/>
      <c r="R13" s="15"/>
      <c r="S13" s="15"/>
      <c r="T13" s="15"/>
      <c r="U13" s="15"/>
      <c r="V13" s="15"/>
      <c r="W13" s="15"/>
      <c r="X13" s="15"/>
    </row>
    <row r="14" spans="1:60" s="5" customFormat="1" ht="15.75" x14ac:dyDescent="0.25">
      <c r="A14" s="1047" t="s">
        <v>224</v>
      </c>
      <c r="B14" s="1047"/>
      <c r="C14" s="1047"/>
      <c r="D14" s="1047"/>
      <c r="E14" s="1047"/>
      <c r="F14" s="1047"/>
      <c r="G14" s="1047"/>
      <c r="H14" s="1047"/>
      <c r="I14" s="1047"/>
      <c r="J14" s="1047"/>
      <c r="K14" s="1047"/>
      <c r="L14" s="1047"/>
      <c r="M14" s="1047"/>
      <c r="N14" s="1047"/>
      <c r="O14" s="1047"/>
      <c r="P14" s="1047"/>
      <c r="Q14" s="1047"/>
      <c r="R14" s="15"/>
      <c r="S14" s="15"/>
      <c r="T14" s="15"/>
      <c r="U14" s="15"/>
      <c r="V14" s="15"/>
      <c r="W14" s="15"/>
      <c r="X14" s="15"/>
    </row>
    <row r="15" spans="1:60" s="5" customFormat="1" ht="15.75" x14ac:dyDescent="0.25">
      <c r="B15" s="548"/>
      <c r="C15" s="548"/>
      <c r="D15" s="14"/>
      <c r="E15" s="14"/>
      <c r="F15" s="14"/>
      <c r="G15" s="14"/>
      <c r="H15" s="14"/>
      <c r="I15" s="14"/>
      <c r="J15" s="14"/>
      <c r="K15" s="14"/>
      <c r="P15" s="548"/>
      <c r="R15" s="15"/>
      <c r="S15" s="15"/>
      <c r="T15" s="15"/>
      <c r="U15" s="15"/>
      <c r="V15" s="15"/>
      <c r="W15" s="15"/>
      <c r="X15" s="15"/>
    </row>
    <row r="16" spans="1:60" s="17" customFormat="1" ht="12.75" x14ac:dyDescent="0.2">
      <c r="A16" s="1032" t="s">
        <v>68</v>
      </c>
      <c r="B16" s="1032" t="s">
        <v>69</v>
      </c>
      <c r="C16" s="1035" t="s">
        <v>70</v>
      </c>
      <c r="D16" s="1038" t="s">
        <v>1375</v>
      </c>
      <c r="E16" s="1039"/>
      <c r="F16" s="1039"/>
      <c r="G16" s="1039"/>
      <c r="H16" s="1039"/>
      <c r="I16" s="1039"/>
      <c r="J16" s="1039"/>
      <c r="K16" s="1040"/>
      <c r="L16" s="1032" t="s">
        <v>85</v>
      </c>
      <c r="M16" s="1032" t="s">
        <v>72</v>
      </c>
      <c r="N16" s="1032" t="s">
        <v>73</v>
      </c>
      <c r="O16" s="1032" t="s">
        <v>74</v>
      </c>
      <c r="P16" s="1035" t="s">
        <v>257</v>
      </c>
      <c r="Q16" s="1035" t="s">
        <v>86</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row>
    <row r="17" spans="1:60" s="17" customFormat="1" ht="12.75" x14ac:dyDescent="0.2">
      <c r="A17" s="1033"/>
      <c r="B17" s="1033"/>
      <c r="C17" s="1036"/>
      <c r="D17" s="1035" t="s">
        <v>1</v>
      </c>
      <c r="E17" s="1347" t="s">
        <v>76</v>
      </c>
      <c r="F17" s="1348"/>
      <c r="G17" s="1348"/>
      <c r="H17" s="1349"/>
      <c r="I17" s="1347" t="s">
        <v>77</v>
      </c>
      <c r="J17" s="1348"/>
      <c r="K17" s="1349"/>
      <c r="L17" s="1033"/>
      <c r="M17" s="1033"/>
      <c r="N17" s="1033"/>
      <c r="O17" s="1033"/>
      <c r="P17" s="1036"/>
      <c r="Q17" s="103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row>
    <row r="18" spans="1:60" s="17" customFormat="1" ht="84.75" customHeight="1" x14ac:dyDescent="0.2">
      <c r="A18" s="1034"/>
      <c r="B18" s="1034"/>
      <c r="C18" s="1037"/>
      <c r="D18" s="1036"/>
      <c r="E18" s="413" t="s">
        <v>2</v>
      </c>
      <c r="F18" s="413" t="s">
        <v>3</v>
      </c>
      <c r="G18" s="413" t="s">
        <v>87</v>
      </c>
      <c r="H18" s="413" t="s">
        <v>88</v>
      </c>
      <c r="I18" s="413" t="s">
        <v>3</v>
      </c>
      <c r="J18" s="318" t="s">
        <v>87</v>
      </c>
      <c r="K18" s="413" t="s">
        <v>88</v>
      </c>
      <c r="L18" s="1034"/>
      <c r="M18" s="1034"/>
      <c r="N18" s="1034"/>
      <c r="O18" s="1034"/>
      <c r="P18" s="1037"/>
      <c r="Q18" s="1037"/>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row>
    <row r="19" spans="1:60" s="16" customFormat="1" ht="12.75" x14ac:dyDescent="0.2">
      <c r="A19" s="546" t="s">
        <v>78</v>
      </c>
      <c r="B19" s="546" t="s">
        <v>79</v>
      </c>
      <c r="C19" s="547">
        <v>3</v>
      </c>
      <c r="D19" s="1035">
        <v>4</v>
      </c>
      <c r="E19" s="1035"/>
      <c r="F19" s="1035"/>
      <c r="G19" s="1035"/>
      <c r="H19" s="1035"/>
      <c r="I19" s="1035"/>
      <c r="J19" s="1035"/>
      <c r="K19" s="1035"/>
      <c r="L19" s="546" t="s">
        <v>89</v>
      </c>
      <c r="M19" s="546" t="s">
        <v>90</v>
      </c>
      <c r="N19" s="546" t="s">
        <v>80</v>
      </c>
      <c r="O19" s="546" t="s">
        <v>81</v>
      </c>
      <c r="P19" s="547">
        <v>9</v>
      </c>
      <c r="Q19" s="547">
        <v>10</v>
      </c>
    </row>
    <row r="20" spans="1:60" s="549" customFormat="1" ht="24.95" customHeight="1" x14ac:dyDescent="0.25">
      <c r="A20" s="1017" t="s">
        <v>78</v>
      </c>
      <c r="B20" s="1055" t="s">
        <v>1376</v>
      </c>
      <c r="C20" s="1055" t="s">
        <v>1377</v>
      </c>
      <c r="D20" s="1017" t="s">
        <v>1378</v>
      </c>
      <c r="E20" s="550" t="s">
        <v>78</v>
      </c>
      <c r="F20" s="550" t="s">
        <v>40</v>
      </c>
      <c r="G20" s="550" t="s">
        <v>104</v>
      </c>
      <c r="H20" s="550" t="s">
        <v>1379</v>
      </c>
      <c r="I20" s="550" t="s">
        <v>42</v>
      </c>
      <c r="J20" s="550" t="s">
        <v>107</v>
      </c>
      <c r="K20" s="550" t="s">
        <v>1380</v>
      </c>
      <c r="L20" s="1032" t="s">
        <v>1381</v>
      </c>
      <c r="M20" s="1012" t="s">
        <v>1382</v>
      </c>
      <c r="N20" s="1017" t="s">
        <v>1383</v>
      </c>
      <c r="O20" s="1017" t="s">
        <v>61</v>
      </c>
      <c r="P20" s="1055" t="s">
        <v>1384</v>
      </c>
      <c r="Q20" s="1070" t="s">
        <v>1385</v>
      </c>
    </row>
    <row r="21" spans="1:60" s="549" customFormat="1" ht="24.95" customHeight="1" x14ac:dyDescent="0.25">
      <c r="A21" s="1017"/>
      <c r="B21" s="1055"/>
      <c r="C21" s="1055"/>
      <c r="D21" s="1017"/>
      <c r="E21" s="550" t="s">
        <v>79</v>
      </c>
      <c r="F21" s="550" t="s">
        <v>40</v>
      </c>
      <c r="G21" s="550" t="s">
        <v>104</v>
      </c>
      <c r="H21" s="550" t="s">
        <v>1379</v>
      </c>
      <c r="I21" s="550" t="s">
        <v>42</v>
      </c>
      <c r="J21" s="550" t="s">
        <v>8</v>
      </c>
      <c r="K21" s="550" t="s">
        <v>1386</v>
      </c>
      <c r="L21" s="1033"/>
      <c r="M21" s="1012"/>
      <c r="N21" s="1017"/>
      <c r="O21" s="1017"/>
      <c r="P21" s="1055"/>
      <c r="Q21" s="1070"/>
    </row>
    <row r="22" spans="1:60" s="549" customFormat="1" ht="24.95" customHeight="1" x14ac:dyDescent="0.25">
      <c r="A22" s="1017"/>
      <c r="B22" s="1055"/>
      <c r="C22" s="1055"/>
      <c r="D22" s="1017"/>
      <c r="E22" s="550" t="s">
        <v>91</v>
      </c>
      <c r="F22" s="550" t="s">
        <v>40</v>
      </c>
      <c r="G22" s="550" t="s">
        <v>104</v>
      </c>
      <c r="H22" s="550" t="s">
        <v>1387</v>
      </c>
      <c r="I22" s="550" t="s">
        <v>42</v>
      </c>
      <c r="J22" s="550" t="s">
        <v>8</v>
      </c>
      <c r="K22" s="550" t="s">
        <v>1386</v>
      </c>
      <c r="L22" s="1033"/>
      <c r="M22" s="1012"/>
      <c r="N22" s="1017"/>
      <c r="O22" s="1017"/>
      <c r="P22" s="1055"/>
      <c r="Q22" s="1070"/>
    </row>
    <row r="23" spans="1:60" s="549" customFormat="1" ht="24.95" customHeight="1" x14ac:dyDescent="0.25">
      <c r="A23" s="1017"/>
      <c r="B23" s="1055"/>
      <c r="C23" s="1055"/>
      <c r="D23" s="1017"/>
      <c r="E23" s="550" t="s">
        <v>92</v>
      </c>
      <c r="F23" s="550" t="s">
        <v>40</v>
      </c>
      <c r="G23" s="550" t="s">
        <v>104</v>
      </c>
      <c r="H23" s="550" t="s">
        <v>1387</v>
      </c>
      <c r="I23" s="550" t="s">
        <v>42</v>
      </c>
      <c r="J23" s="550" t="s">
        <v>107</v>
      </c>
      <c r="K23" s="550" t="s">
        <v>1380</v>
      </c>
      <c r="L23" s="1034"/>
      <c r="M23" s="1012"/>
      <c r="N23" s="1017"/>
      <c r="O23" s="1017"/>
      <c r="P23" s="1055"/>
      <c r="Q23" s="1070"/>
    </row>
    <row r="24" spans="1:60" s="549" customFormat="1" ht="12.75" x14ac:dyDescent="0.25">
      <c r="A24" s="48"/>
      <c r="D24" s="117"/>
      <c r="E24" s="584"/>
      <c r="F24" s="48"/>
      <c r="G24" s="48"/>
      <c r="H24" s="48"/>
      <c r="I24" s="48"/>
      <c r="J24" s="48"/>
      <c r="K24" s="48"/>
      <c r="L24" s="48"/>
      <c r="M24" s="506"/>
      <c r="N24" s="48"/>
      <c r="O24" s="48"/>
      <c r="Q24" s="551"/>
    </row>
    <row r="25" spans="1:60" s="549" customFormat="1" ht="57.75" customHeight="1" x14ac:dyDescent="0.25">
      <c r="A25" s="159"/>
      <c r="B25" s="1237" t="s">
        <v>1388</v>
      </c>
      <c r="C25" s="1237"/>
      <c r="D25" s="1237"/>
      <c r="E25" s="1237"/>
      <c r="F25" s="1237"/>
      <c r="G25" s="1237"/>
      <c r="H25" s="1237"/>
      <c r="I25" s="1237"/>
      <c r="J25" s="1237"/>
      <c r="K25" s="1237"/>
      <c r="L25" s="1237"/>
      <c r="M25" s="1237"/>
      <c r="N25" s="1237"/>
      <c r="O25" s="1237"/>
      <c r="P25" s="1237"/>
      <c r="Q25" s="1237"/>
    </row>
    <row r="26" spans="1:60" s="549" customFormat="1" ht="15.75" x14ac:dyDescent="0.25">
      <c r="A26" s="5"/>
      <c r="B26" s="548"/>
      <c r="C26" s="548"/>
      <c r="D26" s="14"/>
      <c r="E26" s="14"/>
      <c r="F26" s="14"/>
      <c r="G26" s="14"/>
      <c r="H26" s="14"/>
      <c r="I26" s="14"/>
      <c r="J26" s="14"/>
      <c r="K26" s="14"/>
      <c r="L26" s="5"/>
      <c r="M26" s="5"/>
      <c r="N26" s="5"/>
      <c r="O26" s="5"/>
      <c r="P26" s="548"/>
      <c r="Q26" s="5"/>
    </row>
    <row r="27" spans="1:60" s="549" customFormat="1" x14ac:dyDescent="0.25">
      <c r="A27" s="21"/>
      <c r="B27" s="21"/>
      <c r="C27" s="22"/>
      <c r="D27" s="23"/>
      <c r="E27" s="23"/>
      <c r="F27" s="23"/>
      <c r="G27" s="23"/>
      <c r="H27" s="23"/>
      <c r="I27" s="23"/>
      <c r="J27" s="23"/>
      <c r="K27" s="23"/>
      <c r="L27"/>
      <c r="M27" s="22"/>
      <c r="N27" s="21"/>
      <c r="O27" s="21"/>
      <c r="P27" s="24"/>
      <c r="Q27" s="22"/>
    </row>
    <row r="28" spans="1:60" s="549" customFormat="1" x14ac:dyDescent="0.25">
      <c r="A28" s="21"/>
      <c r="B28" s="21"/>
      <c r="C28" s="22"/>
      <c r="D28" s="23"/>
      <c r="E28" s="23"/>
      <c r="F28" s="23"/>
      <c r="G28" s="23"/>
      <c r="H28" s="23"/>
      <c r="I28" s="23"/>
      <c r="J28" s="23"/>
      <c r="K28" s="23"/>
      <c r="L28"/>
      <c r="M28" s="22"/>
      <c r="N28" s="21"/>
      <c r="O28" s="21"/>
      <c r="P28" s="24"/>
      <c r="Q28" s="22"/>
    </row>
    <row r="29" spans="1:60" s="549" customFormat="1" x14ac:dyDescent="0.25">
      <c r="A29" s="21"/>
      <c r="B29" s="21"/>
      <c r="C29" s="22"/>
      <c r="D29" s="23"/>
      <c r="E29" s="23"/>
      <c r="F29" s="23"/>
      <c r="G29" s="23"/>
      <c r="H29" s="23"/>
      <c r="I29" s="23"/>
      <c r="J29" s="23"/>
      <c r="K29" s="23"/>
      <c r="L29"/>
      <c r="M29" s="22"/>
      <c r="N29" s="21"/>
      <c r="O29" s="21"/>
      <c r="P29" s="24"/>
      <c r="Q29" s="22"/>
    </row>
    <row r="30" spans="1:60" s="549" customFormat="1" x14ac:dyDescent="0.25">
      <c r="A30" s="21"/>
      <c r="B30" s="21"/>
      <c r="C30" s="22"/>
      <c r="D30" s="23"/>
      <c r="E30" s="23"/>
      <c r="F30" s="23"/>
      <c r="G30" s="23"/>
      <c r="H30" s="23"/>
      <c r="I30" s="23"/>
      <c r="J30" s="23"/>
      <c r="K30" s="23"/>
      <c r="L30"/>
      <c r="M30" s="22"/>
      <c r="N30" s="21"/>
      <c r="O30" s="21"/>
      <c r="P30" s="24"/>
      <c r="Q30" s="22"/>
    </row>
    <row r="31" spans="1:60" s="549" customFormat="1" x14ac:dyDescent="0.25">
      <c r="A31" s="21"/>
      <c r="B31" s="21"/>
      <c r="C31" s="22"/>
      <c r="D31" s="23"/>
      <c r="E31" s="23"/>
      <c r="F31" s="23"/>
      <c r="G31" s="23"/>
      <c r="H31" s="23"/>
      <c r="I31" s="23"/>
      <c r="J31" s="23"/>
      <c r="K31" s="23"/>
      <c r="L31"/>
      <c r="M31" s="22"/>
      <c r="N31" s="21"/>
      <c r="O31" s="21"/>
      <c r="P31" s="24"/>
      <c r="Q31" s="22"/>
    </row>
    <row r="32" spans="1:60" s="549" customFormat="1" x14ac:dyDescent="0.25">
      <c r="A32" s="21"/>
      <c r="B32" s="21"/>
      <c r="C32" s="22"/>
      <c r="D32" s="23"/>
      <c r="E32" s="23"/>
      <c r="F32" s="23"/>
      <c r="G32" s="23"/>
      <c r="H32" s="23"/>
      <c r="I32" s="23"/>
      <c r="J32" s="23"/>
      <c r="K32" s="23"/>
      <c r="L32"/>
      <c r="M32" s="22"/>
      <c r="N32" s="21"/>
      <c r="O32" s="21"/>
      <c r="P32" s="24"/>
      <c r="Q32" s="22"/>
    </row>
    <row r="33" spans="1:24" s="549" customFormat="1" x14ac:dyDescent="0.25">
      <c r="A33" s="21"/>
      <c r="B33" s="21"/>
      <c r="C33" s="22"/>
      <c r="D33" s="23"/>
      <c r="E33" s="23"/>
      <c r="F33" s="23"/>
      <c r="G33" s="23"/>
      <c r="H33" s="23"/>
      <c r="I33" s="23"/>
      <c r="J33" s="23"/>
      <c r="K33" s="23"/>
      <c r="L33"/>
      <c r="M33" s="22"/>
      <c r="N33" s="21"/>
      <c r="O33" s="21"/>
      <c r="P33" s="24"/>
      <c r="Q33" s="22"/>
    </row>
    <row r="34" spans="1:24" s="549" customFormat="1" x14ac:dyDescent="0.25">
      <c r="A34" s="21"/>
      <c r="B34" s="21"/>
      <c r="C34" s="22"/>
      <c r="D34" s="23"/>
      <c r="E34" s="23"/>
      <c r="F34" s="23"/>
      <c r="G34" s="23"/>
      <c r="H34" s="23"/>
      <c r="I34" s="23"/>
      <c r="J34" s="23"/>
      <c r="K34" s="23"/>
      <c r="L34"/>
      <c r="M34" s="22"/>
      <c r="N34" s="21"/>
      <c r="O34" s="21"/>
      <c r="P34" s="24"/>
      <c r="Q34" s="22"/>
    </row>
    <row r="35" spans="1:24" s="549" customFormat="1" x14ac:dyDescent="0.25">
      <c r="A35" s="21"/>
      <c r="B35" s="21"/>
      <c r="C35" s="22"/>
      <c r="D35" s="23"/>
      <c r="E35" s="23"/>
      <c r="F35" s="23"/>
      <c r="G35" s="23"/>
      <c r="H35" s="23"/>
      <c r="I35" s="23"/>
      <c r="J35" s="23"/>
      <c r="K35" s="23"/>
      <c r="L35"/>
      <c r="M35" s="22"/>
      <c r="N35" s="21"/>
      <c r="O35" s="21"/>
      <c r="P35" s="24"/>
      <c r="Q35" s="22"/>
    </row>
    <row r="36" spans="1:24" s="159" customFormat="1" ht="16.5" x14ac:dyDescent="0.25">
      <c r="A36" s="21"/>
      <c r="B36" s="21"/>
      <c r="C36" s="22"/>
      <c r="D36" s="23"/>
      <c r="E36" s="23"/>
      <c r="F36" s="23"/>
      <c r="G36" s="23"/>
      <c r="H36" s="23"/>
      <c r="I36" s="23"/>
      <c r="J36" s="23"/>
      <c r="K36" s="23"/>
      <c r="L36"/>
      <c r="M36" s="22"/>
      <c r="N36" s="21"/>
      <c r="O36" s="21"/>
      <c r="P36" s="24"/>
      <c r="Q36" s="22"/>
      <c r="R36" s="161"/>
      <c r="S36" s="161"/>
      <c r="T36" s="161"/>
      <c r="U36" s="161"/>
      <c r="V36" s="161"/>
      <c r="W36" s="161"/>
      <c r="X36" s="161"/>
    </row>
    <row r="37" spans="1:24" s="5" customFormat="1" ht="15.75" x14ac:dyDescent="0.25">
      <c r="A37" s="21"/>
      <c r="B37" s="21"/>
      <c r="C37" s="22"/>
      <c r="D37" s="23"/>
      <c r="E37" s="23"/>
      <c r="F37" s="23"/>
      <c r="G37" s="23"/>
      <c r="H37" s="23"/>
      <c r="I37" s="23"/>
      <c r="J37" s="23"/>
      <c r="K37" s="23"/>
      <c r="L37"/>
      <c r="M37" s="22"/>
      <c r="N37" s="21"/>
      <c r="O37" s="21"/>
      <c r="P37" s="24"/>
      <c r="Q37" s="22"/>
      <c r="R37" s="15"/>
      <c r="S37" s="15"/>
      <c r="T37" s="15"/>
      <c r="U37" s="15"/>
      <c r="V37" s="15"/>
      <c r="W37" s="15"/>
      <c r="X37" s="15"/>
    </row>
  </sheetData>
  <mergeCells count="34">
    <mergeCell ref="A10:Q10"/>
    <mergeCell ref="O2:Q2"/>
    <mergeCell ref="O3:Q4"/>
    <mergeCell ref="P5:Q5"/>
    <mergeCell ref="O6:Q6"/>
    <mergeCell ref="O7:Q7"/>
    <mergeCell ref="A11:Q11"/>
    <mergeCell ref="A12:Q12"/>
    <mergeCell ref="A14:Q14"/>
    <mergeCell ref="A16:A18"/>
    <mergeCell ref="B16:B18"/>
    <mergeCell ref="C16:C18"/>
    <mergeCell ref="D16:K16"/>
    <mergeCell ref="L16:L18"/>
    <mergeCell ref="M16:M18"/>
    <mergeCell ref="N16:N18"/>
    <mergeCell ref="O16:O18"/>
    <mergeCell ref="P16:P18"/>
    <mergeCell ref="Q16:Q18"/>
    <mergeCell ref="D17:D18"/>
    <mergeCell ref="E17:H17"/>
    <mergeCell ref="I17:K17"/>
    <mergeCell ref="B25:Q25"/>
    <mergeCell ref="D19:K19"/>
    <mergeCell ref="A20:A23"/>
    <mergeCell ref="B20:B23"/>
    <mergeCell ref="C20:C23"/>
    <mergeCell ref="D20:D23"/>
    <mergeCell ref="L20:L23"/>
    <mergeCell ref="M20:M23"/>
    <mergeCell ref="N20:N23"/>
    <mergeCell ref="O20:O23"/>
    <mergeCell ref="P20:P23"/>
    <mergeCell ref="Q20:Q2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7"/>
  <sheetViews>
    <sheetView workbookViewId="0">
      <selection activeCell="U22" sqref="U22"/>
    </sheetView>
  </sheetViews>
  <sheetFormatPr defaultRowHeight="15" x14ac:dyDescent="0.25"/>
  <cols>
    <col min="1" max="1" width="3.85546875" style="21" customWidth="1"/>
    <col min="2" max="2" width="13.42578125" style="21" customWidth="1"/>
    <col min="3" max="3" width="17.5703125" style="22" customWidth="1"/>
    <col min="4" max="4" width="6.42578125" style="23" customWidth="1"/>
    <col min="5" max="5" width="5.28515625" style="23" customWidth="1"/>
    <col min="6" max="6" width="5.42578125" style="23" customWidth="1"/>
    <col min="7" max="7" width="5.5703125" style="23" customWidth="1"/>
    <col min="8" max="8" width="4.85546875" style="23" customWidth="1"/>
    <col min="9" max="9" width="5.28515625" style="23" customWidth="1"/>
    <col min="10" max="10" width="4.85546875" style="23" customWidth="1"/>
    <col min="11" max="11" width="5.85546875" style="23" customWidth="1"/>
    <col min="12" max="12" width="12" customWidth="1"/>
    <col min="13" max="13" width="15.28515625" style="22" customWidth="1"/>
    <col min="14" max="14" width="12.7109375" style="21" customWidth="1"/>
    <col min="15" max="15" width="12" style="21" customWidth="1"/>
    <col min="16" max="16" width="16.7109375" style="24" customWidth="1"/>
    <col min="17" max="17" width="24.28515625" style="22" customWidth="1"/>
    <col min="18" max="24" width="9.140625" style="2"/>
    <col min="257" max="257" width="3.85546875" customWidth="1"/>
    <col min="258" max="258" width="13.42578125" customWidth="1"/>
    <col min="259" max="259" width="17.5703125" customWidth="1"/>
    <col min="260" max="260" width="6.42578125" customWidth="1"/>
    <col min="261" max="261" width="5.28515625" customWidth="1"/>
    <col min="262" max="262" width="5.42578125" customWidth="1"/>
    <col min="263" max="263" width="5.5703125" customWidth="1"/>
    <col min="264" max="264" width="4.85546875" customWidth="1"/>
    <col min="265" max="265" width="5.28515625" customWidth="1"/>
    <col min="266" max="266" width="4.85546875" customWidth="1"/>
    <col min="267" max="267" width="5.85546875" customWidth="1"/>
    <col min="268" max="268" width="12" customWidth="1"/>
    <col min="269" max="269" width="15.28515625" customWidth="1"/>
    <col min="270" max="270" width="12.7109375" customWidth="1"/>
    <col min="271" max="271" width="12" customWidth="1"/>
    <col min="272" max="272" width="16.7109375" customWidth="1"/>
    <col min="273" max="273" width="24.28515625" customWidth="1"/>
    <col min="513" max="513" width="3.85546875" customWidth="1"/>
    <col min="514" max="514" width="13.42578125" customWidth="1"/>
    <col min="515" max="515" width="17.5703125" customWidth="1"/>
    <col min="516" max="516" width="6.42578125" customWidth="1"/>
    <col min="517" max="517" width="5.28515625" customWidth="1"/>
    <col min="518" max="518" width="5.42578125" customWidth="1"/>
    <col min="519" max="519" width="5.5703125" customWidth="1"/>
    <col min="520" max="520" width="4.85546875" customWidth="1"/>
    <col min="521" max="521" width="5.28515625" customWidth="1"/>
    <col min="522" max="522" width="4.85546875" customWidth="1"/>
    <col min="523" max="523" width="5.85546875" customWidth="1"/>
    <col min="524" max="524" width="12" customWidth="1"/>
    <col min="525" max="525" width="15.28515625" customWidth="1"/>
    <col min="526" max="526" width="12.7109375" customWidth="1"/>
    <col min="527" max="527" width="12" customWidth="1"/>
    <col min="528" max="528" width="16.7109375" customWidth="1"/>
    <col min="529" max="529" width="24.28515625" customWidth="1"/>
    <col min="769" max="769" width="3.85546875" customWidth="1"/>
    <col min="770" max="770" width="13.42578125" customWidth="1"/>
    <col min="771" max="771" width="17.5703125" customWidth="1"/>
    <col min="772" max="772" width="6.42578125" customWidth="1"/>
    <col min="773" max="773" width="5.28515625" customWidth="1"/>
    <col min="774" max="774" width="5.42578125" customWidth="1"/>
    <col min="775" max="775" width="5.5703125" customWidth="1"/>
    <col min="776" max="776" width="4.85546875" customWidth="1"/>
    <col min="777" max="777" width="5.28515625" customWidth="1"/>
    <col min="778" max="778" width="4.85546875" customWidth="1"/>
    <col min="779" max="779" width="5.85546875" customWidth="1"/>
    <col min="780" max="780" width="12" customWidth="1"/>
    <col min="781" max="781" width="15.28515625" customWidth="1"/>
    <col min="782" max="782" width="12.7109375" customWidth="1"/>
    <col min="783" max="783" width="12" customWidth="1"/>
    <col min="784" max="784" width="16.7109375" customWidth="1"/>
    <col min="785" max="785" width="24.28515625" customWidth="1"/>
    <col min="1025" max="1025" width="3.85546875" customWidth="1"/>
    <col min="1026" max="1026" width="13.42578125" customWidth="1"/>
    <col min="1027" max="1027" width="17.5703125" customWidth="1"/>
    <col min="1028" max="1028" width="6.42578125" customWidth="1"/>
    <col min="1029" max="1029" width="5.28515625" customWidth="1"/>
    <col min="1030" max="1030" width="5.42578125" customWidth="1"/>
    <col min="1031" max="1031" width="5.5703125" customWidth="1"/>
    <col min="1032" max="1032" width="4.85546875" customWidth="1"/>
    <col min="1033" max="1033" width="5.28515625" customWidth="1"/>
    <col min="1034" max="1034" width="4.85546875" customWidth="1"/>
    <col min="1035" max="1035" width="5.85546875" customWidth="1"/>
    <col min="1036" max="1036" width="12" customWidth="1"/>
    <col min="1037" max="1037" width="15.28515625" customWidth="1"/>
    <col min="1038" max="1038" width="12.7109375" customWidth="1"/>
    <col min="1039" max="1039" width="12" customWidth="1"/>
    <col min="1040" max="1040" width="16.7109375" customWidth="1"/>
    <col min="1041" max="1041" width="24.28515625" customWidth="1"/>
    <col min="1281" max="1281" width="3.85546875" customWidth="1"/>
    <col min="1282" max="1282" width="13.42578125" customWidth="1"/>
    <col min="1283" max="1283" width="17.5703125" customWidth="1"/>
    <col min="1284" max="1284" width="6.42578125" customWidth="1"/>
    <col min="1285" max="1285" width="5.28515625" customWidth="1"/>
    <col min="1286" max="1286" width="5.42578125" customWidth="1"/>
    <col min="1287" max="1287" width="5.5703125" customWidth="1"/>
    <col min="1288" max="1288" width="4.85546875" customWidth="1"/>
    <col min="1289" max="1289" width="5.28515625" customWidth="1"/>
    <col min="1290" max="1290" width="4.85546875" customWidth="1"/>
    <col min="1291" max="1291" width="5.85546875" customWidth="1"/>
    <col min="1292" max="1292" width="12" customWidth="1"/>
    <col min="1293" max="1293" width="15.28515625" customWidth="1"/>
    <col min="1294" max="1294" width="12.7109375" customWidth="1"/>
    <col min="1295" max="1295" width="12" customWidth="1"/>
    <col min="1296" max="1296" width="16.7109375" customWidth="1"/>
    <col min="1297" max="1297" width="24.28515625" customWidth="1"/>
    <col min="1537" max="1537" width="3.85546875" customWidth="1"/>
    <col min="1538" max="1538" width="13.42578125" customWidth="1"/>
    <col min="1539" max="1539" width="17.5703125" customWidth="1"/>
    <col min="1540" max="1540" width="6.42578125" customWidth="1"/>
    <col min="1541" max="1541" width="5.28515625" customWidth="1"/>
    <col min="1542" max="1542" width="5.42578125" customWidth="1"/>
    <col min="1543" max="1543" width="5.5703125" customWidth="1"/>
    <col min="1544" max="1544" width="4.85546875" customWidth="1"/>
    <col min="1545" max="1545" width="5.28515625" customWidth="1"/>
    <col min="1546" max="1546" width="4.85546875" customWidth="1"/>
    <col min="1547" max="1547" width="5.85546875" customWidth="1"/>
    <col min="1548" max="1548" width="12" customWidth="1"/>
    <col min="1549" max="1549" width="15.28515625" customWidth="1"/>
    <col min="1550" max="1550" width="12.7109375" customWidth="1"/>
    <col min="1551" max="1551" width="12" customWidth="1"/>
    <col min="1552" max="1552" width="16.7109375" customWidth="1"/>
    <col min="1553" max="1553" width="24.28515625" customWidth="1"/>
    <col min="1793" max="1793" width="3.85546875" customWidth="1"/>
    <col min="1794" max="1794" width="13.42578125" customWidth="1"/>
    <col min="1795" max="1795" width="17.5703125" customWidth="1"/>
    <col min="1796" max="1796" width="6.42578125" customWidth="1"/>
    <col min="1797" max="1797" width="5.28515625" customWidth="1"/>
    <col min="1798" max="1798" width="5.42578125" customWidth="1"/>
    <col min="1799" max="1799" width="5.5703125" customWidth="1"/>
    <col min="1800" max="1800" width="4.85546875" customWidth="1"/>
    <col min="1801" max="1801" width="5.28515625" customWidth="1"/>
    <col min="1802" max="1802" width="4.85546875" customWidth="1"/>
    <col min="1803" max="1803" width="5.85546875" customWidth="1"/>
    <col min="1804" max="1804" width="12" customWidth="1"/>
    <col min="1805" max="1805" width="15.28515625" customWidth="1"/>
    <col min="1806" max="1806" width="12.7109375" customWidth="1"/>
    <col min="1807" max="1807" width="12" customWidth="1"/>
    <col min="1808" max="1808" width="16.7109375" customWidth="1"/>
    <col min="1809" max="1809" width="24.28515625" customWidth="1"/>
    <col min="2049" max="2049" width="3.85546875" customWidth="1"/>
    <col min="2050" max="2050" width="13.42578125" customWidth="1"/>
    <col min="2051" max="2051" width="17.5703125" customWidth="1"/>
    <col min="2052" max="2052" width="6.42578125" customWidth="1"/>
    <col min="2053" max="2053" width="5.28515625" customWidth="1"/>
    <col min="2054" max="2054" width="5.42578125" customWidth="1"/>
    <col min="2055" max="2055" width="5.5703125" customWidth="1"/>
    <col min="2056" max="2056" width="4.85546875" customWidth="1"/>
    <col min="2057" max="2057" width="5.28515625" customWidth="1"/>
    <col min="2058" max="2058" width="4.85546875" customWidth="1"/>
    <col min="2059" max="2059" width="5.85546875" customWidth="1"/>
    <col min="2060" max="2060" width="12" customWidth="1"/>
    <col min="2061" max="2061" width="15.28515625" customWidth="1"/>
    <col min="2062" max="2062" width="12.7109375" customWidth="1"/>
    <col min="2063" max="2063" width="12" customWidth="1"/>
    <col min="2064" max="2064" width="16.7109375" customWidth="1"/>
    <col min="2065" max="2065" width="24.28515625" customWidth="1"/>
    <col min="2305" max="2305" width="3.85546875" customWidth="1"/>
    <col min="2306" max="2306" width="13.42578125" customWidth="1"/>
    <col min="2307" max="2307" width="17.5703125" customWidth="1"/>
    <col min="2308" max="2308" width="6.42578125" customWidth="1"/>
    <col min="2309" max="2309" width="5.28515625" customWidth="1"/>
    <col min="2310" max="2310" width="5.42578125" customWidth="1"/>
    <col min="2311" max="2311" width="5.5703125" customWidth="1"/>
    <col min="2312" max="2312" width="4.85546875" customWidth="1"/>
    <col min="2313" max="2313" width="5.28515625" customWidth="1"/>
    <col min="2314" max="2314" width="4.85546875" customWidth="1"/>
    <col min="2315" max="2315" width="5.85546875" customWidth="1"/>
    <col min="2316" max="2316" width="12" customWidth="1"/>
    <col min="2317" max="2317" width="15.28515625" customWidth="1"/>
    <col min="2318" max="2318" width="12.7109375" customWidth="1"/>
    <col min="2319" max="2319" width="12" customWidth="1"/>
    <col min="2320" max="2320" width="16.7109375" customWidth="1"/>
    <col min="2321" max="2321" width="24.28515625" customWidth="1"/>
    <col min="2561" max="2561" width="3.85546875" customWidth="1"/>
    <col min="2562" max="2562" width="13.42578125" customWidth="1"/>
    <col min="2563" max="2563" width="17.5703125" customWidth="1"/>
    <col min="2564" max="2564" width="6.42578125" customWidth="1"/>
    <col min="2565" max="2565" width="5.28515625" customWidth="1"/>
    <col min="2566" max="2566" width="5.42578125" customWidth="1"/>
    <col min="2567" max="2567" width="5.5703125" customWidth="1"/>
    <col min="2568" max="2568" width="4.85546875" customWidth="1"/>
    <col min="2569" max="2569" width="5.28515625" customWidth="1"/>
    <col min="2570" max="2570" width="4.85546875" customWidth="1"/>
    <col min="2571" max="2571" width="5.85546875" customWidth="1"/>
    <col min="2572" max="2572" width="12" customWidth="1"/>
    <col min="2573" max="2573" width="15.28515625" customWidth="1"/>
    <col min="2574" max="2574" width="12.7109375" customWidth="1"/>
    <col min="2575" max="2575" width="12" customWidth="1"/>
    <col min="2576" max="2576" width="16.7109375" customWidth="1"/>
    <col min="2577" max="2577" width="24.28515625" customWidth="1"/>
    <col min="2817" max="2817" width="3.85546875" customWidth="1"/>
    <col min="2818" max="2818" width="13.42578125" customWidth="1"/>
    <col min="2819" max="2819" width="17.5703125" customWidth="1"/>
    <col min="2820" max="2820" width="6.42578125" customWidth="1"/>
    <col min="2821" max="2821" width="5.28515625" customWidth="1"/>
    <col min="2822" max="2822" width="5.42578125" customWidth="1"/>
    <col min="2823" max="2823" width="5.5703125" customWidth="1"/>
    <col min="2824" max="2824" width="4.85546875" customWidth="1"/>
    <col min="2825" max="2825" width="5.28515625" customWidth="1"/>
    <col min="2826" max="2826" width="4.85546875" customWidth="1"/>
    <col min="2827" max="2827" width="5.85546875" customWidth="1"/>
    <col min="2828" max="2828" width="12" customWidth="1"/>
    <col min="2829" max="2829" width="15.28515625" customWidth="1"/>
    <col min="2830" max="2830" width="12.7109375" customWidth="1"/>
    <col min="2831" max="2831" width="12" customWidth="1"/>
    <col min="2832" max="2832" width="16.7109375" customWidth="1"/>
    <col min="2833" max="2833" width="24.28515625" customWidth="1"/>
    <col min="3073" max="3073" width="3.85546875" customWidth="1"/>
    <col min="3074" max="3074" width="13.42578125" customWidth="1"/>
    <col min="3075" max="3075" width="17.5703125" customWidth="1"/>
    <col min="3076" max="3076" width="6.42578125" customWidth="1"/>
    <col min="3077" max="3077" width="5.28515625" customWidth="1"/>
    <col min="3078" max="3078" width="5.42578125" customWidth="1"/>
    <col min="3079" max="3079" width="5.5703125" customWidth="1"/>
    <col min="3080" max="3080" width="4.85546875" customWidth="1"/>
    <col min="3081" max="3081" width="5.28515625" customWidth="1"/>
    <col min="3082" max="3082" width="4.85546875" customWidth="1"/>
    <col min="3083" max="3083" width="5.85546875" customWidth="1"/>
    <col min="3084" max="3084" width="12" customWidth="1"/>
    <col min="3085" max="3085" width="15.28515625" customWidth="1"/>
    <col min="3086" max="3086" width="12.7109375" customWidth="1"/>
    <col min="3087" max="3087" width="12" customWidth="1"/>
    <col min="3088" max="3088" width="16.7109375" customWidth="1"/>
    <col min="3089" max="3089" width="24.28515625" customWidth="1"/>
    <col min="3329" max="3329" width="3.85546875" customWidth="1"/>
    <col min="3330" max="3330" width="13.42578125" customWidth="1"/>
    <col min="3331" max="3331" width="17.5703125" customWidth="1"/>
    <col min="3332" max="3332" width="6.42578125" customWidth="1"/>
    <col min="3333" max="3333" width="5.28515625" customWidth="1"/>
    <col min="3334" max="3334" width="5.42578125" customWidth="1"/>
    <col min="3335" max="3335" width="5.5703125" customWidth="1"/>
    <col min="3336" max="3336" width="4.85546875" customWidth="1"/>
    <col min="3337" max="3337" width="5.28515625" customWidth="1"/>
    <col min="3338" max="3338" width="4.85546875" customWidth="1"/>
    <col min="3339" max="3339" width="5.85546875" customWidth="1"/>
    <col min="3340" max="3340" width="12" customWidth="1"/>
    <col min="3341" max="3341" width="15.28515625" customWidth="1"/>
    <col min="3342" max="3342" width="12.7109375" customWidth="1"/>
    <col min="3343" max="3343" width="12" customWidth="1"/>
    <col min="3344" max="3344" width="16.7109375" customWidth="1"/>
    <col min="3345" max="3345" width="24.28515625" customWidth="1"/>
    <col min="3585" max="3585" width="3.85546875" customWidth="1"/>
    <col min="3586" max="3586" width="13.42578125" customWidth="1"/>
    <col min="3587" max="3587" width="17.5703125" customWidth="1"/>
    <col min="3588" max="3588" width="6.42578125" customWidth="1"/>
    <col min="3589" max="3589" width="5.28515625" customWidth="1"/>
    <col min="3590" max="3590" width="5.42578125" customWidth="1"/>
    <col min="3591" max="3591" width="5.5703125" customWidth="1"/>
    <col min="3592" max="3592" width="4.85546875" customWidth="1"/>
    <col min="3593" max="3593" width="5.28515625" customWidth="1"/>
    <col min="3594" max="3594" width="4.85546875" customWidth="1"/>
    <col min="3595" max="3595" width="5.85546875" customWidth="1"/>
    <col min="3596" max="3596" width="12" customWidth="1"/>
    <col min="3597" max="3597" width="15.28515625" customWidth="1"/>
    <col min="3598" max="3598" width="12.7109375" customWidth="1"/>
    <col min="3599" max="3599" width="12" customWidth="1"/>
    <col min="3600" max="3600" width="16.7109375" customWidth="1"/>
    <col min="3601" max="3601" width="24.28515625" customWidth="1"/>
    <col min="3841" max="3841" width="3.85546875" customWidth="1"/>
    <col min="3842" max="3842" width="13.42578125" customWidth="1"/>
    <col min="3843" max="3843" width="17.5703125" customWidth="1"/>
    <col min="3844" max="3844" width="6.42578125" customWidth="1"/>
    <col min="3845" max="3845" width="5.28515625" customWidth="1"/>
    <col min="3846" max="3846" width="5.42578125" customWidth="1"/>
    <col min="3847" max="3847" width="5.5703125" customWidth="1"/>
    <col min="3848" max="3848" width="4.85546875" customWidth="1"/>
    <col min="3849" max="3849" width="5.28515625" customWidth="1"/>
    <col min="3850" max="3850" width="4.85546875" customWidth="1"/>
    <col min="3851" max="3851" width="5.85546875" customWidth="1"/>
    <col min="3852" max="3852" width="12" customWidth="1"/>
    <col min="3853" max="3853" width="15.28515625" customWidth="1"/>
    <col min="3854" max="3854" width="12.7109375" customWidth="1"/>
    <col min="3855" max="3855" width="12" customWidth="1"/>
    <col min="3856" max="3856" width="16.7109375" customWidth="1"/>
    <col min="3857" max="3857" width="24.28515625" customWidth="1"/>
    <col min="4097" max="4097" width="3.85546875" customWidth="1"/>
    <col min="4098" max="4098" width="13.42578125" customWidth="1"/>
    <col min="4099" max="4099" width="17.5703125" customWidth="1"/>
    <col min="4100" max="4100" width="6.42578125" customWidth="1"/>
    <col min="4101" max="4101" width="5.28515625" customWidth="1"/>
    <col min="4102" max="4102" width="5.42578125" customWidth="1"/>
    <col min="4103" max="4103" width="5.5703125" customWidth="1"/>
    <col min="4104" max="4104" width="4.85546875" customWidth="1"/>
    <col min="4105" max="4105" width="5.28515625" customWidth="1"/>
    <col min="4106" max="4106" width="4.85546875" customWidth="1"/>
    <col min="4107" max="4107" width="5.85546875" customWidth="1"/>
    <col min="4108" max="4108" width="12" customWidth="1"/>
    <col min="4109" max="4109" width="15.28515625" customWidth="1"/>
    <col min="4110" max="4110" width="12.7109375" customWidth="1"/>
    <col min="4111" max="4111" width="12" customWidth="1"/>
    <col min="4112" max="4112" width="16.7109375" customWidth="1"/>
    <col min="4113" max="4113" width="24.28515625" customWidth="1"/>
    <col min="4353" max="4353" width="3.85546875" customWidth="1"/>
    <col min="4354" max="4354" width="13.42578125" customWidth="1"/>
    <col min="4355" max="4355" width="17.5703125" customWidth="1"/>
    <col min="4356" max="4356" width="6.42578125" customWidth="1"/>
    <col min="4357" max="4357" width="5.28515625" customWidth="1"/>
    <col min="4358" max="4358" width="5.42578125" customWidth="1"/>
    <col min="4359" max="4359" width="5.5703125" customWidth="1"/>
    <col min="4360" max="4360" width="4.85546875" customWidth="1"/>
    <col min="4361" max="4361" width="5.28515625" customWidth="1"/>
    <col min="4362" max="4362" width="4.85546875" customWidth="1"/>
    <col min="4363" max="4363" width="5.85546875" customWidth="1"/>
    <col min="4364" max="4364" width="12" customWidth="1"/>
    <col min="4365" max="4365" width="15.28515625" customWidth="1"/>
    <col min="4366" max="4366" width="12.7109375" customWidth="1"/>
    <col min="4367" max="4367" width="12" customWidth="1"/>
    <col min="4368" max="4368" width="16.7109375" customWidth="1"/>
    <col min="4369" max="4369" width="24.28515625" customWidth="1"/>
    <col min="4609" max="4609" width="3.85546875" customWidth="1"/>
    <col min="4610" max="4610" width="13.42578125" customWidth="1"/>
    <col min="4611" max="4611" width="17.5703125" customWidth="1"/>
    <col min="4612" max="4612" width="6.42578125" customWidth="1"/>
    <col min="4613" max="4613" width="5.28515625" customWidth="1"/>
    <col min="4614" max="4614" width="5.42578125" customWidth="1"/>
    <col min="4615" max="4615" width="5.5703125" customWidth="1"/>
    <col min="4616" max="4616" width="4.85546875" customWidth="1"/>
    <col min="4617" max="4617" width="5.28515625" customWidth="1"/>
    <col min="4618" max="4618" width="4.85546875" customWidth="1"/>
    <col min="4619" max="4619" width="5.85546875" customWidth="1"/>
    <col min="4620" max="4620" width="12" customWidth="1"/>
    <col min="4621" max="4621" width="15.28515625" customWidth="1"/>
    <col min="4622" max="4622" width="12.7109375" customWidth="1"/>
    <col min="4623" max="4623" width="12" customWidth="1"/>
    <col min="4624" max="4624" width="16.7109375" customWidth="1"/>
    <col min="4625" max="4625" width="24.28515625" customWidth="1"/>
    <col min="4865" max="4865" width="3.85546875" customWidth="1"/>
    <col min="4866" max="4866" width="13.42578125" customWidth="1"/>
    <col min="4867" max="4867" width="17.5703125" customWidth="1"/>
    <col min="4868" max="4868" width="6.42578125" customWidth="1"/>
    <col min="4869" max="4869" width="5.28515625" customWidth="1"/>
    <col min="4870" max="4870" width="5.42578125" customWidth="1"/>
    <col min="4871" max="4871" width="5.5703125" customWidth="1"/>
    <col min="4872" max="4872" width="4.85546875" customWidth="1"/>
    <col min="4873" max="4873" width="5.28515625" customWidth="1"/>
    <col min="4874" max="4874" width="4.85546875" customWidth="1"/>
    <col min="4875" max="4875" width="5.85546875" customWidth="1"/>
    <col min="4876" max="4876" width="12" customWidth="1"/>
    <col min="4877" max="4877" width="15.28515625" customWidth="1"/>
    <col min="4878" max="4878" width="12.7109375" customWidth="1"/>
    <col min="4879" max="4879" width="12" customWidth="1"/>
    <col min="4880" max="4880" width="16.7109375" customWidth="1"/>
    <col min="4881" max="4881" width="24.28515625" customWidth="1"/>
    <col min="5121" max="5121" width="3.85546875" customWidth="1"/>
    <col min="5122" max="5122" width="13.42578125" customWidth="1"/>
    <col min="5123" max="5123" width="17.5703125" customWidth="1"/>
    <col min="5124" max="5124" width="6.42578125" customWidth="1"/>
    <col min="5125" max="5125" width="5.28515625" customWidth="1"/>
    <col min="5126" max="5126" width="5.42578125" customWidth="1"/>
    <col min="5127" max="5127" width="5.5703125" customWidth="1"/>
    <col min="5128" max="5128" width="4.85546875" customWidth="1"/>
    <col min="5129" max="5129" width="5.28515625" customWidth="1"/>
    <col min="5130" max="5130" width="4.85546875" customWidth="1"/>
    <col min="5131" max="5131" width="5.85546875" customWidth="1"/>
    <col min="5132" max="5132" width="12" customWidth="1"/>
    <col min="5133" max="5133" width="15.28515625" customWidth="1"/>
    <col min="5134" max="5134" width="12.7109375" customWidth="1"/>
    <col min="5135" max="5135" width="12" customWidth="1"/>
    <col min="5136" max="5136" width="16.7109375" customWidth="1"/>
    <col min="5137" max="5137" width="24.28515625" customWidth="1"/>
    <col min="5377" max="5377" width="3.85546875" customWidth="1"/>
    <col min="5378" max="5378" width="13.42578125" customWidth="1"/>
    <col min="5379" max="5379" width="17.5703125" customWidth="1"/>
    <col min="5380" max="5380" width="6.42578125" customWidth="1"/>
    <col min="5381" max="5381" width="5.28515625" customWidth="1"/>
    <col min="5382" max="5382" width="5.42578125" customWidth="1"/>
    <col min="5383" max="5383" width="5.5703125" customWidth="1"/>
    <col min="5384" max="5384" width="4.85546875" customWidth="1"/>
    <col min="5385" max="5385" width="5.28515625" customWidth="1"/>
    <col min="5386" max="5386" width="4.85546875" customWidth="1"/>
    <col min="5387" max="5387" width="5.85546875" customWidth="1"/>
    <col min="5388" max="5388" width="12" customWidth="1"/>
    <col min="5389" max="5389" width="15.28515625" customWidth="1"/>
    <col min="5390" max="5390" width="12.7109375" customWidth="1"/>
    <col min="5391" max="5391" width="12" customWidth="1"/>
    <col min="5392" max="5392" width="16.7109375" customWidth="1"/>
    <col min="5393" max="5393" width="24.28515625" customWidth="1"/>
    <col min="5633" max="5633" width="3.85546875" customWidth="1"/>
    <col min="5634" max="5634" width="13.42578125" customWidth="1"/>
    <col min="5635" max="5635" width="17.5703125" customWidth="1"/>
    <col min="5636" max="5636" width="6.42578125" customWidth="1"/>
    <col min="5637" max="5637" width="5.28515625" customWidth="1"/>
    <col min="5638" max="5638" width="5.42578125" customWidth="1"/>
    <col min="5639" max="5639" width="5.5703125" customWidth="1"/>
    <col min="5640" max="5640" width="4.85546875" customWidth="1"/>
    <col min="5641" max="5641" width="5.28515625" customWidth="1"/>
    <col min="5642" max="5642" width="4.85546875" customWidth="1"/>
    <col min="5643" max="5643" width="5.85546875" customWidth="1"/>
    <col min="5644" max="5644" width="12" customWidth="1"/>
    <col min="5645" max="5645" width="15.28515625" customWidth="1"/>
    <col min="5646" max="5646" width="12.7109375" customWidth="1"/>
    <col min="5647" max="5647" width="12" customWidth="1"/>
    <col min="5648" max="5648" width="16.7109375" customWidth="1"/>
    <col min="5649" max="5649" width="24.28515625" customWidth="1"/>
    <col min="5889" max="5889" width="3.85546875" customWidth="1"/>
    <col min="5890" max="5890" width="13.42578125" customWidth="1"/>
    <col min="5891" max="5891" width="17.5703125" customWidth="1"/>
    <col min="5892" max="5892" width="6.42578125" customWidth="1"/>
    <col min="5893" max="5893" width="5.28515625" customWidth="1"/>
    <col min="5894" max="5894" width="5.42578125" customWidth="1"/>
    <col min="5895" max="5895" width="5.5703125" customWidth="1"/>
    <col min="5896" max="5896" width="4.85546875" customWidth="1"/>
    <col min="5897" max="5897" width="5.28515625" customWidth="1"/>
    <col min="5898" max="5898" width="4.85546875" customWidth="1"/>
    <col min="5899" max="5899" width="5.85546875" customWidth="1"/>
    <col min="5900" max="5900" width="12" customWidth="1"/>
    <col min="5901" max="5901" width="15.28515625" customWidth="1"/>
    <col min="5902" max="5902" width="12.7109375" customWidth="1"/>
    <col min="5903" max="5903" width="12" customWidth="1"/>
    <col min="5904" max="5904" width="16.7109375" customWidth="1"/>
    <col min="5905" max="5905" width="24.28515625" customWidth="1"/>
    <col min="6145" max="6145" width="3.85546875" customWidth="1"/>
    <col min="6146" max="6146" width="13.42578125" customWidth="1"/>
    <col min="6147" max="6147" width="17.5703125" customWidth="1"/>
    <col min="6148" max="6148" width="6.42578125" customWidth="1"/>
    <col min="6149" max="6149" width="5.28515625" customWidth="1"/>
    <col min="6150" max="6150" width="5.42578125" customWidth="1"/>
    <col min="6151" max="6151" width="5.5703125" customWidth="1"/>
    <col min="6152" max="6152" width="4.85546875" customWidth="1"/>
    <col min="6153" max="6153" width="5.28515625" customWidth="1"/>
    <col min="6154" max="6154" width="4.85546875" customWidth="1"/>
    <col min="6155" max="6155" width="5.85546875" customWidth="1"/>
    <col min="6156" max="6156" width="12" customWidth="1"/>
    <col min="6157" max="6157" width="15.28515625" customWidth="1"/>
    <col min="6158" max="6158" width="12.7109375" customWidth="1"/>
    <col min="6159" max="6159" width="12" customWidth="1"/>
    <col min="6160" max="6160" width="16.7109375" customWidth="1"/>
    <col min="6161" max="6161" width="24.28515625" customWidth="1"/>
    <col min="6401" max="6401" width="3.85546875" customWidth="1"/>
    <col min="6402" max="6402" width="13.42578125" customWidth="1"/>
    <col min="6403" max="6403" width="17.5703125" customWidth="1"/>
    <col min="6404" max="6404" width="6.42578125" customWidth="1"/>
    <col min="6405" max="6405" width="5.28515625" customWidth="1"/>
    <col min="6406" max="6406" width="5.42578125" customWidth="1"/>
    <col min="6407" max="6407" width="5.5703125" customWidth="1"/>
    <col min="6408" max="6408" width="4.85546875" customWidth="1"/>
    <col min="6409" max="6409" width="5.28515625" customWidth="1"/>
    <col min="6410" max="6410" width="4.85546875" customWidth="1"/>
    <col min="6411" max="6411" width="5.85546875" customWidth="1"/>
    <col min="6412" max="6412" width="12" customWidth="1"/>
    <col min="6413" max="6413" width="15.28515625" customWidth="1"/>
    <col min="6414" max="6414" width="12.7109375" customWidth="1"/>
    <col min="6415" max="6415" width="12" customWidth="1"/>
    <col min="6416" max="6416" width="16.7109375" customWidth="1"/>
    <col min="6417" max="6417" width="24.28515625" customWidth="1"/>
    <col min="6657" max="6657" width="3.85546875" customWidth="1"/>
    <col min="6658" max="6658" width="13.42578125" customWidth="1"/>
    <col min="6659" max="6659" width="17.5703125" customWidth="1"/>
    <col min="6660" max="6660" width="6.42578125" customWidth="1"/>
    <col min="6661" max="6661" width="5.28515625" customWidth="1"/>
    <col min="6662" max="6662" width="5.42578125" customWidth="1"/>
    <col min="6663" max="6663" width="5.5703125" customWidth="1"/>
    <col min="6664" max="6664" width="4.85546875" customWidth="1"/>
    <col min="6665" max="6665" width="5.28515625" customWidth="1"/>
    <col min="6666" max="6666" width="4.85546875" customWidth="1"/>
    <col min="6667" max="6667" width="5.85546875" customWidth="1"/>
    <col min="6668" max="6668" width="12" customWidth="1"/>
    <col min="6669" max="6669" width="15.28515625" customWidth="1"/>
    <col min="6670" max="6670" width="12.7109375" customWidth="1"/>
    <col min="6671" max="6671" width="12" customWidth="1"/>
    <col min="6672" max="6672" width="16.7109375" customWidth="1"/>
    <col min="6673" max="6673" width="24.28515625" customWidth="1"/>
    <col min="6913" max="6913" width="3.85546875" customWidth="1"/>
    <col min="6914" max="6914" width="13.42578125" customWidth="1"/>
    <col min="6915" max="6915" width="17.5703125" customWidth="1"/>
    <col min="6916" max="6916" width="6.42578125" customWidth="1"/>
    <col min="6917" max="6917" width="5.28515625" customWidth="1"/>
    <col min="6918" max="6918" width="5.42578125" customWidth="1"/>
    <col min="6919" max="6919" width="5.5703125" customWidth="1"/>
    <col min="6920" max="6920" width="4.85546875" customWidth="1"/>
    <col min="6921" max="6921" width="5.28515625" customWidth="1"/>
    <col min="6922" max="6922" width="4.85546875" customWidth="1"/>
    <col min="6923" max="6923" width="5.85546875" customWidth="1"/>
    <col min="6924" max="6924" width="12" customWidth="1"/>
    <col min="6925" max="6925" width="15.28515625" customWidth="1"/>
    <col min="6926" max="6926" width="12.7109375" customWidth="1"/>
    <col min="6927" max="6927" width="12" customWidth="1"/>
    <col min="6928" max="6928" width="16.7109375" customWidth="1"/>
    <col min="6929" max="6929" width="24.28515625" customWidth="1"/>
    <col min="7169" max="7169" width="3.85546875" customWidth="1"/>
    <col min="7170" max="7170" width="13.42578125" customWidth="1"/>
    <col min="7171" max="7171" width="17.5703125" customWidth="1"/>
    <col min="7172" max="7172" width="6.42578125" customWidth="1"/>
    <col min="7173" max="7173" width="5.28515625" customWidth="1"/>
    <col min="7174" max="7174" width="5.42578125" customWidth="1"/>
    <col min="7175" max="7175" width="5.5703125" customWidth="1"/>
    <col min="7176" max="7176" width="4.85546875" customWidth="1"/>
    <col min="7177" max="7177" width="5.28515625" customWidth="1"/>
    <col min="7178" max="7178" width="4.85546875" customWidth="1"/>
    <col min="7179" max="7179" width="5.85546875" customWidth="1"/>
    <col min="7180" max="7180" width="12" customWidth="1"/>
    <col min="7181" max="7181" width="15.28515625" customWidth="1"/>
    <col min="7182" max="7182" width="12.7109375" customWidth="1"/>
    <col min="7183" max="7183" width="12" customWidth="1"/>
    <col min="7184" max="7184" width="16.7109375" customWidth="1"/>
    <col min="7185" max="7185" width="24.28515625" customWidth="1"/>
    <col min="7425" max="7425" width="3.85546875" customWidth="1"/>
    <col min="7426" max="7426" width="13.42578125" customWidth="1"/>
    <col min="7427" max="7427" width="17.5703125" customWidth="1"/>
    <col min="7428" max="7428" width="6.42578125" customWidth="1"/>
    <col min="7429" max="7429" width="5.28515625" customWidth="1"/>
    <col min="7430" max="7430" width="5.42578125" customWidth="1"/>
    <col min="7431" max="7431" width="5.5703125" customWidth="1"/>
    <col min="7432" max="7432" width="4.85546875" customWidth="1"/>
    <col min="7433" max="7433" width="5.28515625" customWidth="1"/>
    <col min="7434" max="7434" width="4.85546875" customWidth="1"/>
    <col min="7435" max="7435" width="5.85546875" customWidth="1"/>
    <col min="7436" max="7436" width="12" customWidth="1"/>
    <col min="7437" max="7437" width="15.28515625" customWidth="1"/>
    <col min="7438" max="7438" width="12.7109375" customWidth="1"/>
    <col min="7439" max="7439" width="12" customWidth="1"/>
    <col min="7440" max="7440" width="16.7109375" customWidth="1"/>
    <col min="7441" max="7441" width="24.28515625" customWidth="1"/>
    <col min="7681" max="7681" width="3.85546875" customWidth="1"/>
    <col min="7682" max="7682" width="13.42578125" customWidth="1"/>
    <col min="7683" max="7683" width="17.5703125" customWidth="1"/>
    <col min="7684" max="7684" width="6.42578125" customWidth="1"/>
    <col min="7685" max="7685" width="5.28515625" customWidth="1"/>
    <col min="7686" max="7686" width="5.42578125" customWidth="1"/>
    <col min="7687" max="7687" width="5.5703125" customWidth="1"/>
    <col min="7688" max="7688" width="4.85546875" customWidth="1"/>
    <col min="7689" max="7689" width="5.28515625" customWidth="1"/>
    <col min="7690" max="7690" width="4.85546875" customWidth="1"/>
    <col min="7691" max="7691" width="5.85546875" customWidth="1"/>
    <col min="7692" max="7692" width="12" customWidth="1"/>
    <col min="7693" max="7693" width="15.28515625" customWidth="1"/>
    <col min="7694" max="7694" width="12.7109375" customWidth="1"/>
    <col min="7695" max="7695" width="12" customWidth="1"/>
    <col min="7696" max="7696" width="16.7109375" customWidth="1"/>
    <col min="7697" max="7697" width="24.28515625" customWidth="1"/>
    <col min="7937" max="7937" width="3.85546875" customWidth="1"/>
    <col min="7938" max="7938" width="13.42578125" customWidth="1"/>
    <col min="7939" max="7939" width="17.5703125" customWidth="1"/>
    <col min="7940" max="7940" width="6.42578125" customWidth="1"/>
    <col min="7941" max="7941" width="5.28515625" customWidth="1"/>
    <col min="7942" max="7942" width="5.42578125" customWidth="1"/>
    <col min="7943" max="7943" width="5.5703125" customWidth="1"/>
    <col min="7944" max="7944" width="4.85546875" customWidth="1"/>
    <col min="7945" max="7945" width="5.28515625" customWidth="1"/>
    <col min="7946" max="7946" width="4.85546875" customWidth="1"/>
    <col min="7947" max="7947" width="5.85546875" customWidth="1"/>
    <col min="7948" max="7948" width="12" customWidth="1"/>
    <col min="7949" max="7949" width="15.28515625" customWidth="1"/>
    <col min="7950" max="7950" width="12.7109375" customWidth="1"/>
    <col min="7951" max="7951" width="12" customWidth="1"/>
    <col min="7952" max="7952" width="16.7109375" customWidth="1"/>
    <col min="7953" max="7953" width="24.28515625" customWidth="1"/>
    <col min="8193" max="8193" width="3.85546875" customWidth="1"/>
    <col min="8194" max="8194" width="13.42578125" customWidth="1"/>
    <col min="8195" max="8195" width="17.5703125" customWidth="1"/>
    <col min="8196" max="8196" width="6.42578125" customWidth="1"/>
    <col min="8197" max="8197" width="5.28515625" customWidth="1"/>
    <col min="8198" max="8198" width="5.42578125" customWidth="1"/>
    <col min="8199" max="8199" width="5.5703125" customWidth="1"/>
    <col min="8200" max="8200" width="4.85546875" customWidth="1"/>
    <col min="8201" max="8201" width="5.28515625" customWidth="1"/>
    <col min="8202" max="8202" width="4.85546875" customWidth="1"/>
    <col min="8203" max="8203" width="5.85546875" customWidth="1"/>
    <col min="8204" max="8204" width="12" customWidth="1"/>
    <col min="8205" max="8205" width="15.28515625" customWidth="1"/>
    <col min="8206" max="8206" width="12.7109375" customWidth="1"/>
    <col min="8207" max="8207" width="12" customWidth="1"/>
    <col min="8208" max="8208" width="16.7109375" customWidth="1"/>
    <col min="8209" max="8209" width="24.28515625" customWidth="1"/>
    <col min="8449" max="8449" width="3.85546875" customWidth="1"/>
    <col min="8450" max="8450" width="13.42578125" customWidth="1"/>
    <col min="8451" max="8451" width="17.5703125" customWidth="1"/>
    <col min="8452" max="8452" width="6.42578125" customWidth="1"/>
    <col min="8453" max="8453" width="5.28515625" customWidth="1"/>
    <col min="8454" max="8454" width="5.42578125" customWidth="1"/>
    <col min="8455" max="8455" width="5.5703125" customWidth="1"/>
    <col min="8456" max="8456" width="4.85546875" customWidth="1"/>
    <col min="8457" max="8457" width="5.28515625" customWidth="1"/>
    <col min="8458" max="8458" width="4.85546875" customWidth="1"/>
    <col min="8459" max="8459" width="5.85546875" customWidth="1"/>
    <col min="8460" max="8460" width="12" customWidth="1"/>
    <col min="8461" max="8461" width="15.28515625" customWidth="1"/>
    <col min="8462" max="8462" width="12.7109375" customWidth="1"/>
    <col min="8463" max="8463" width="12" customWidth="1"/>
    <col min="8464" max="8464" width="16.7109375" customWidth="1"/>
    <col min="8465" max="8465" width="24.28515625" customWidth="1"/>
    <col min="8705" max="8705" width="3.85546875" customWidth="1"/>
    <col min="8706" max="8706" width="13.42578125" customWidth="1"/>
    <col min="8707" max="8707" width="17.5703125" customWidth="1"/>
    <col min="8708" max="8708" width="6.42578125" customWidth="1"/>
    <col min="8709" max="8709" width="5.28515625" customWidth="1"/>
    <col min="8710" max="8710" width="5.42578125" customWidth="1"/>
    <col min="8711" max="8711" width="5.5703125" customWidth="1"/>
    <col min="8712" max="8712" width="4.85546875" customWidth="1"/>
    <col min="8713" max="8713" width="5.28515625" customWidth="1"/>
    <col min="8714" max="8714" width="4.85546875" customWidth="1"/>
    <col min="8715" max="8715" width="5.85546875" customWidth="1"/>
    <col min="8716" max="8716" width="12" customWidth="1"/>
    <col min="8717" max="8717" width="15.28515625" customWidth="1"/>
    <col min="8718" max="8718" width="12.7109375" customWidth="1"/>
    <col min="8719" max="8719" width="12" customWidth="1"/>
    <col min="8720" max="8720" width="16.7109375" customWidth="1"/>
    <col min="8721" max="8721" width="24.28515625" customWidth="1"/>
    <col min="8961" max="8961" width="3.85546875" customWidth="1"/>
    <col min="8962" max="8962" width="13.42578125" customWidth="1"/>
    <col min="8963" max="8963" width="17.5703125" customWidth="1"/>
    <col min="8964" max="8964" width="6.42578125" customWidth="1"/>
    <col min="8965" max="8965" width="5.28515625" customWidth="1"/>
    <col min="8966" max="8966" width="5.42578125" customWidth="1"/>
    <col min="8967" max="8967" width="5.5703125" customWidth="1"/>
    <col min="8968" max="8968" width="4.85546875" customWidth="1"/>
    <col min="8969" max="8969" width="5.28515625" customWidth="1"/>
    <col min="8970" max="8970" width="4.85546875" customWidth="1"/>
    <col min="8971" max="8971" width="5.85546875" customWidth="1"/>
    <col min="8972" max="8972" width="12" customWidth="1"/>
    <col min="8973" max="8973" width="15.28515625" customWidth="1"/>
    <col min="8974" max="8974" width="12.7109375" customWidth="1"/>
    <col min="8975" max="8975" width="12" customWidth="1"/>
    <col min="8976" max="8976" width="16.7109375" customWidth="1"/>
    <col min="8977" max="8977" width="24.28515625" customWidth="1"/>
    <col min="9217" max="9217" width="3.85546875" customWidth="1"/>
    <col min="9218" max="9218" width="13.42578125" customWidth="1"/>
    <col min="9219" max="9219" width="17.5703125" customWidth="1"/>
    <col min="9220" max="9220" width="6.42578125" customWidth="1"/>
    <col min="9221" max="9221" width="5.28515625" customWidth="1"/>
    <col min="9222" max="9222" width="5.42578125" customWidth="1"/>
    <col min="9223" max="9223" width="5.5703125" customWidth="1"/>
    <col min="9224" max="9224" width="4.85546875" customWidth="1"/>
    <col min="9225" max="9225" width="5.28515625" customWidth="1"/>
    <col min="9226" max="9226" width="4.85546875" customWidth="1"/>
    <col min="9227" max="9227" width="5.85546875" customWidth="1"/>
    <col min="9228" max="9228" width="12" customWidth="1"/>
    <col min="9229" max="9229" width="15.28515625" customWidth="1"/>
    <col min="9230" max="9230" width="12.7109375" customWidth="1"/>
    <col min="9231" max="9231" width="12" customWidth="1"/>
    <col min="9232" max="9232" width="16.7109375" customWidth="1"/>
    <col min="9233" max="9233" width="24.28515625" customWidth="1"/>
    <col min="9473" max="9473" width="3.85546875" customWidth="1"/>
    <col min="9474" max="9474" width="13.42578125" customWidth="1"/>
    <col min="9475" max="9475" width="17.5703125" customWidth="1"/>
    <col min="9476" max="9476" width="6.42578125" customWidth="1"/>
    <col min="9477" max="9477" width="5.28515625" customWidth="1"/>
    <col min="9478" max="9478" width="5.42578125" customWidth="1"/>
    <col min="9479" max="9479" width="5.5703125" customWidth="1"/>
    <col min="9480" max="9480" width="4.85546875" customWidth="1"/>
    <col min="9481" max="9481" width="5.28515625" customWidth="1"/>
    <col min="9482" max="9482" width="4.85546875" customWidth="1"/>
    <col min="9483" max="9483" width="5.85546875" customWidth="1"/>
    <col min="9484" max="9484" width="12" customWidth="1"/>
    <col min="9485" max="9485" width="15.28515625" customWidth="1"/>
    <col min="9486" max="9486" width="12.7109375" customWidth="1"/>
    <col min="9487" max="9487" width="12" customWidth="1"/>
    <col min="9488" max="9488" width="16.7109375" customWidth="1"/>
    <col min="9489" max="9489" width="24.28515625" customWidth="1"/>
    <col min="9729" max="9729" width="3.85546875" customWidth="1"/>
    <col min="9730" max="9730" width="13.42578125" customWidth="1"/>
    <col min="9731" max="9731" width="17.5703125" customWidth="1"/>
    <col min="9732" max="9732" width="6.42578125" customWidth="1"/>
    <col min="9733" max="9733" width="5.28515625" customWidth="1"/>
    <col min="9734" max="9734" width="5.42578125" customWidth="1"/>
    <col min="9735" max="9735" width="5.5703125" customWidth="1"/>
    <col min="9736" max="9736" width="4.85546875" customWidth="1"/>
    <col min="9737" max="9737" width="5.28515625" customWidth="1"/>
    <col min="9738" max="9738" width="4.85546875" customWidth="1"/>
    <col min="9739" max="9739" width="5.85546875" customWidth="1"/>
    <col min="9740" max="9740" width="12" customWidth="1"/>
    <col min="9741" max="9741" width="15.28515625" customWidth="1"/>
    <col min="9742" max="9742" width="12.7109375" customWidth="1"/>
    <col min="9743" max="9743" width="12" customWidth="1"/>
    <col min="9744" max="9744" width="16.7109375" customWidth="1"/>
    <col min="9745" max="9745" width="24.28515625" customWidth="1"/>
    <col min="9985" max="9985" width="3.85546875" customWidth="1"/>
    <col min="9986" max="9986" width="13.42578125" customWidth="1"/>
    <col min="9987" max="9987" width="17.5703125" customWidth="1"/>
    <col min="9988" max="9988" width="6.42578125" customWidth="1"/>
    <col min="9989" max="9989" width="5.28515625" customWidth="1"/>
    <col min="9990" max="9990" width="5.42578125" customWidth="1"/>
    <col min="9991" max="9991" width="5.5703125" customWidth="1"/>
    <col min="9992" max="9992" width="4.85546875" customWidth="1"/>
    <col min="9993" max="9993" width="5.28515625" customWidth="1"/>
    <col min="9994" max="9994" width="4.85546875" customWidth="1"/>
    <col min="9995" max="9995" width="5.85546875" customWidth="1"/>
    <col min="9996" max="9996" width="12" customWidth="1"/>
    <col min="9997" max="9997" width="15.28515625" customWidth="1"/>
    <col min="9998" max="9998" width="12.7109375" customWidth="1"/>
    <col min="9999" max="9999" width="12" customWidth="1"/>
    <col min="10000" max="10000" width="16.7109375" customWidth="1"/>
    <col min="10001" max="10001" width="24.28515625" customWidth="1"/>
    <col min="10241" max="10241" width="3.85546875" customWidth="1"/>
    <col min="10242" max="10242" width="13.42578125" customWidth="1"/>
    <col min="10243" max="10243" width="17.5703125" customWidth="1"/>
    <col min="10244" max="10244" width="6.42578125" customWidth="1"/>
    <col min="10245" max="10245" width="5.28515625" customWidth="1"/>
    <col min="10246" max="10246" width="5.42578125" customWidth="1"/>
    <col min="10247" max="10247" width="5.5703125" customWidth="1"/>
    <col min="10248" max="10248" width="4.85546875" customWidth="1"/>
    <col min="10249" max="10249" width="5.28515625" customWidth="1"/>
    <col min="10250" max="10250" width="4.85546875" customWidth="1"/>
    <col min="10251" max="10251" width="5.85546875" customWidth="1"/>
    <col min="10252" max="10252" width="12" customWidth="1"/>
    <col min="10253" max="10253" width="15.28515625" customWidth="1"/>
    <col min="10254" max="10254" width="12.7109375" customWidth="1"/>
    <col min="10255" max="10255" width="12" customWidth="1"/>
    <col min="10256" max="10256" width="16.7109375" customWidth="1"/>
    <col min="10257" max="10257" width="24.28515625" customWidth="1"/>
    <col min="10497" max="10497" width="3.85546875" customWidth="1"/>
    <col min="10498" max="10498" width="13.42578125" customWidth="1"/>
    <col min="10499" max="10499" width="17.5703125" customWidth="1"/>
    <col min="10500" max="10500" width="6.42578125" customWidth="1"/>
    <col min="10501" max="10501" width="5.28515625" customWidth="1"/>
    <col min="10502" max="10502" width="5.42578125" customWidth="1"/>
    <col min="10503" max="10503" width="5.5703125" customWidth="1"/>
    <col min="10504" max="10504" width="4.85546875" customWidth="1"/>
    <col min="10505" max="10505" width="5.28515625" customWidth="1"/>
    <col min="10506" max="10506" width="4.85546875" customWidth="1"/>
    <col min="10507" max="10507" width="5.85546875" customWidth="1"/>
    <col min="10508" max="10508" width="12" customWidth="1"/>
    <col min="10509" max="10509" width="15.28515625" customWidth="1"/>
    <col min="10510" max="10510" width="12.7109375" customWidth="1"/>
    <col min="10511" max="10511" width="12" customWidth="1"/>
    <col min="10512" max="10512" width="16.7109375" customWidth="1"/>
    <col min="10513" max="10513" width="24.28515625" customWidth="1"/>
    <col min="10753" max="10753" width="3.85546875" customWidth="1"/>
    <col min="10754" max="10754" width="13.42578125" customWidth="1"/>
    <col min="10755" max="10755" width="17.5703125" customWidth="1"/>
    <col min="10756" max="10756" width="6.42578125" customWidth="1"/>
    <col min="10757" max="10757" width="5.28515625" customWidth="1"/>
    <col min="10758" max="10758" width="5.42578125" customWidth="1"/>
    <col min="10759" max="10759" width="5.5703125" customWidth="1"/>
    <col min="10760" max="10760" width="4.85546875" customWidth="1"/>
    <col min="10761" max="10761" width="5.28515625" customWidth="1"/>
    <col min="10762" max="10762" width="4.85546875" customWidth="1"/>
    <col min="10763" max="10763" width="5.85546875" customWidth="1"/>
    <col min="10764" max="10764" width="12" customWidth="1"/>
    <col min="10765" max="10765" width="15.28515625" customWidth="1"/>
    <col min="10766" max="10766" width="12.7109375" customWidth="1"/>
    <col min="10767" max="10767" width="12" customWidth="1"/>
    <col min="10768" max="10768" width="16.7109375" customWidth="1"/>
    <col min="10769" max="10769" width="24.28515625" customWidth="1"/>
    <col min="11009" max="11009" width="3.85546875" customWidth="1"/>
    <col min="11010" max="11010" width="13.42578125" customWidth="1"/>
    <col min="11011" max="11011" width="17.5703125" customWidth="1"/>
    <col min="11012" max="11012" width="6.42578125" customWidth="1"/>
    <col min="11013" max="11013" width="5.28515625" customWidth="1"/>
    <col min="11014" max="11014" width="5.42578125" customWidth="1"/>
    <col min="11015" max="11015" width="5.5703125" customWidth="1"/>
    <col min="11016" max="11016" width="4.85546875" customWidth="1"/>
    <col min="11017" max="11017" width="5.28515625" customWidth="1"/>
    <col min="11018" max="11018" width="4.85546875" customWidth="1"/>
    <col min="11019" max="11019" width="5.85546875" customWidth="1"/>
    <col min="11020" max="11020" width="12" customWidth="1"/>
    <col min="11021" max="11021" width="15.28515625" customWidth="1"/>
    <col min="11022" max="11022" width="12.7109375" customWidth="1"/>
    <col min="11023" max="11023" width="12" customWidth="1"/>
    <col min="11024" max="11024" width="16.7109375" customWidth="1"/>
    <col min="11025" max="11025" width="24.28515625" customWidth="1"/>
    <col min="11265" max="11265" width="3.85546875" customWidth="1"/>
    <col min="11266" max="11266" width="13.42578125" customWidth="1"/>
    <col min="11267" max="11267" width="17.5703125" customWidth="1"/>
    <col min="11268" max="11268" width="6.42578125" customWidth="1"/>
    <col min="11269" max="11269" width="5.28515625" customWidth="1"/>
    <col min="11270" max="11270" width="5.42578125" customWidth="1"/>
    <col min="11271" max="11271" width="5.5703125" customWidth="1"/>
    <col min="11272" max="11272" width="4.85546875" customWidth="1"/>
    <col min="11273" max="11273" width="5.28515625" customWidth="1"/>
    <col min="11274" max="11274" width="4.85546875" customWidth="1"/>
    <col min="11275" max="11275" width="5.85546875" customWidth="1"/>
    <col min="11276" max="11276" width="12" customWidth="1"/>
    <col min="11277" max="11277" width="15.28515625" customWidth="1"/>
    <col min="11278" max="11278" width="12.7109375" customWidth="1"/>
    <col min="11279" max="11279" width="12" customWidth="1"/>
    <col min="11280" max="11280" width="16.7109375" customWidth="1"/>
    <col min="11281" max="11281" width="24.28515625" customWidth="1"/>
    <col min="11521" max="11521" width="3.85546875" customWidth="1"/>
    <col min="11522" max="11522" width="13.42578125" customWidth="1"/>
    <col min="11523" max="11523" width="17.5703125" customWidth="1"/>
    <col min="11524" max="11524" width="6.42578125" customWidth="1"/>
    <col min="11525" max="11525" width="5.28515625" customWidth="1"/>
    <col min="11526" max="11526" width="5.42578125" customWidth="1"/>
    <col min="11527" max="11527" width="5.5703125" customWidth="1"/>
    <col min="11528" max="11528" width="4.85546875" customWidth="1"/>
    <col min="11529" max="11529" width="5.28515625" customWidth="1"/>
    <col min="11530" max="11530" width="4.85546875" customWidth="1"/>
    <col min="11531" max="11531" width="5.85546875" customWidth="1"/>
    <col min="11532" max="11532" width="12" customWidth="1"/>
    <col min="11533" max="11533" width="15.28515625" customWidth="1"/>
    <col min="11534" max="11534" width="12.7109375" customWidth="1"/>
    <col min="11535" max="11535" width="12" customWidth="1"/>
    <col min="11536" max="11536" width="16.7109375" customWidth="1"/>
    <col min="11537" max="11537" width="24.28515625" customWidth="1"/>
    <col min="11777" max="11777" width="3.85546875" customWidth="1"/>
    <col min="11778" max="11778" width="13.42578125" customWidth="1"/>
    <col min="11779" max="11779" width="17.5703125" customWidth="1"/>
    <col min="11780" max="11780" width="6.42578125" customWidth="1"/>
    <col min="11781" max="11781" width="5.28515625" customWidth="1"/>
    <col min="11782" max="11782" width="5.42578125" customWidth="1"/>
    <col min="11783" max="11783" width="5.5703125" customWidth="1"/>
    <col min="11784" max="11784" width="4.85546875" customWidth="1"/>
    <col min="11785" max="11785" width="5.28515625" customWidth="1"/>
    <col min="11786" max="11786" width="4.85546875" customWidth="1"/>
    <col min="11787" max="11787" width="5.85546875" customWidth="1"/>
    <col min="11788" max="11788" width="12" customWidth="1"/>
    <col min="11789" max="11789" width="15.28515625" customWidth="1"/>
    <col min="11790" max="11790" width="12.7109375" customWidth="1"/>
    <col min="11791" max="11791" width="12" customWidth="1"/>
    <col min="11792" max="11792" width="16.7109375" customWidth="1"/>
    <col min="11793" max="11793" width="24.28515625" customWidth="1"/>
    <col min="12033" max="12033" width="3.85546875" customWidth="1"/>
    <col min="12034" max="12034" width="13.42578125" customWidth="1"/>
    <col min="12035" max="12035" width="17.5703125" customWidth="1"/>
    <col min="12036" max="12036" width="6.42578125" customWidth="1"/>
    <col min="12037" max="12037" width="5.28515625" customWidth="1"/>
    <col min="12038" max="12038" width="5.42578125" customWidth="1"/>
    <col min="12039" max="12039" width="5.5703125" customWidth="1"/>
    <col min="12040" max="12040" width="4.85546875" customWidth="1"/>
    <col min="12041" max="12041" width="5.28515625" customWidth="1"/>
    <col min="12042" max="12042" width="4.85546875" customWidth="1"/>
    <col min="12043" max="12043" width="5.85546875" customWidth="1"/>
    <col min="12044" max="12044" width="12" customWidth="1"/>
    <col min="12045" max="12045" width="15.28515625" customWidth="1"/>
    <col min="12046" max="12046" width="12.7109375" customWidth="1"/>
    <col min="12047" max="12047" width="12" customWidth="1"/>
    <col min="12048" max="12048" width="16.7109375" customWidth="1"/>
    <col min="12049" max="12049" width="24.28515625" customWidth="1"/>
    <col min="12289" max="12289" width="3.85546875" customWidth="1"/>
    <col min="12290" max="12290" width="13.42578125" customWidth="1"/>
    <col min="12291" max="12291" width="17.5703125" customWidth="1"/>
    <col min="12292" max="12292" width="6.42578125" customWidth="1"/>
    <col min="12293" max="12293" width="5.28515625" customWidth="1"/>
    <col min="12294" max="12294" width="5.42578125" customWidth="1"/>
    <col min="12295" max="12295" width="5.5703125" customWidth="1"/>
    <col min="12296" max="12296" width="4.85546875" customWidth="1"/>
    <col min="12297" max="12297" width="5.28515625" customWidth="1"/>
    <col min="12298" max="12298" width="4.85546875" customWidth="1"/>
    <col min="12299" max="12299" width="5.85546875" customWidth="1"/>
    <col min="12300" max="12300" width="12" customWidth="1"/>
    <col min="12301" max="12301" width="15.28515625" customWidth="1"/>
    <col min="12302" max="12302" width="12.7109375" customWidth="1"/>
    <col min="12303" max="12303" width="12" customWidth="1"/>
    <col min="12304" max="12304" width="16.7109375" customWidth="1"/>
    <col min="12305" max="12305" width="24.28515625" customWidth="1"/>
    <col min="12545" max="12545" width="3.85546875" customWidth="1"/>
    <col min="12546" max="12546" width="13.42578125" customWidth="1"/>
    <col min="12547" max="12547" width="17.5703125" customWidth="1"/>
    <col min="12548" max="12548" width="6.42578125" customWidth="1"/>
    <col min="12549" max="12549" width="5.28515625" customWidth="1"/>
    <col min="12550" max="12550" width="5.42578125" customWidth="1"/>
    <col min="12551" max="12551" width="5.5703125" customWidth="1"/>
    <col min="12552" max="12552" width="4.85546875" customWidth="1"/>
    <col min="12553" max="12553" width="5.28515625" customWidth="1"/>
    <col min="12554" max="12554" width="4.85546875" customWidth="1"/>
    <col min="12555" max="12555" width="5.85546875" customWidth="1"/>
    <col min="12556" max="12556" width="12" customWidth="1"/>
    <col min="12557" max="12557" width="15.28515625" customWidth="1"/>
    <col min="12558" max="12558" width="12.7109375" customWidth="1"/>
    <col min="12559" max="12559" width="12" customWidth="1"/>
    <col min="12560" max="12560" width="16.7109375" customWidth="1"/>
    <col min="12561" max="12561" width="24.28515625" customWidth="1"/>
    <col min="12801" max="12801" width="3.85546875" customWidth="1"/>
    <col min="12802" max="12802" width="13.42578125" customWidth="1"/>
    <col min="12803" max="12803" width="17.5703125" customWidth="1"/>
    <col min="12804" max="12804" width="6.42578125" customWidth="1"/>
    <col min="12805" max="12805" width="5.28515625" customWidth="1"/>
    <col min="12806" max="12806" width="5.42578125" customWidth="1"/>
    <col min="12807" max="12807" width="5.5703125" customWidth="1"/>
    <col min="12808" max="12808" width="4.85546875" customWidth="1"/>
    <col min="12809" max="12809" width="5.28515625" customWidth="1"/>
    <col min="12810" max="12810" width="4.85546875" customWidth="1"/>
    <col min="12811" max="12811" width="5.85546875" customWidth="1"/>
    <col min="12812" max="12812" width="12" customWidth="1"/>
    <col min="12813" max="12813" width="15.28515625" customWidth="1"/>
    <col min="12814" max="12814" width="12.7109375" customWidth="1"/>
    <col min="12815" max="12815" width="12" customWidth="1"/>
    <col min="12816" max="12816" width="16.7109375" customWidth="1"/>
    <col min="12817" max="12817" width="24.28515625" customWidth="1"/>
    <col min="13057" max="13057" width="3.85546875" customWidth="1"/>
    <col min="13058" max="13058" width="13.42578125" customWidth="1"/>
    <col min="13059" max="13059" width="17.5703125" customWidth="1"/>
    <col min="13060" max="13060" width="6.42578125" customWidth="1"/>
    <col min="13061" max="13061" width="5.28515625" customWidth="1"/>
    <col min="13062" max="13062" width="5.42578125" customWidth="1"/>
    <col min="13063" max="13063" width="5.5703125" customWidth="1"/>
    <col min="13064" max="13064" width="4.85546875" customWidth="1"/>
    <col min="13065" max="13065" width="5.28515625" customWidth="1"/>
    <col min="13066" max="13066" width="4.85546875" customWidth="1"/>
    <col min="13067" max="13067" width="5.85546875" customWidth="1"/>
    <col min="13068" max="13068" width="12" customWidth="1"/>
    <col min="13069" max="13069" width="15.28515625" customWidth="1"/>
    <col min="13070" max="13070" width="12.7109375" customWidth="1"/>
    <col min="13071" max="13071" width="12" customWidth="1"/>
    <col min="13072" max="13072" width="16.7109375" customWidth="1"/>
    <col min="13073" max="13073" width="24.28515625" customWidth="1"/>
    <col min="13313" max="13313" width="3.85546875" customWidth="1"/>
    <col min="13314" max="13314" width="13.42578125" customWidth="1"/>
    <col min="13315" max="13315" width="17.5703125" customWidth="1"/>
    <col min="13316" max="13316" width="6.42578125" customWidth="1"/>
    <col min="13317" max="13317" width="5.28515625" customWidth="1"/>
    <col min="13318" max="13318" width="5.42578125" customWidth="1"/>
    <col min="13319" max="13319" width="5.5703125" customWidth="1"/>
    <col min="13320" max="13320" width="4.85546875" customWidth="1"/>
    <col min="13321" max="13321" width="5.28515625" customWidth="1"/>
    <col min="13322" max="13322" width="4.85546875" customWidth="1"/>
    <col min="13323" max="13323" width="5.85546875" customWidth="1"/>
    <col min="13324" max="13324" width="12" customWidth="1"/>
    <col min="13325" max="13325" width="15.28515625" customWidth="1"/>
    <col min="13326" max="13326" width="12.7109375" customWidth="1"/>
    <col min="13327" max="13327" width="12" customWidth="1"/>
    <col min="13328" max="13328" width="16.7109375" customWidth="1"/>
    <col min="13329" max="13329" width="24.28515625" customWidth="1"/>
    <col min="13569" max="13569" width="3.85546875" customWidth="1"/>
    <col min="13570" max="13570" width="13.42578125" customWidth="1"/>
    <col min="13571" max="13571" width="17.5703125" customWidth="1"/>
    <col min="13572" max="13572" width="6.42578125" customWidth="1"/>
    <col min="13573" max="13573" width="5.28515625" customWidth="1"/>
    <col min="13574" max="13574" width="5.42578125" customWidth="1"/>
    <col min="13575" max="13575" width="5.5703125" customWidth="1"/>
    <col min="13576" max="13576" width="4.85546875" customWidth="1"/>
    <col min="13577" max="13577" width="5.28515625" customWidth="1"/>
    <col min="13578" max="13578" width="4.85546875" customWidth="1"/>
    <col min="13579" max="13579" width="5.85546875" customWidth="1"/>
    <col min="13580" max="13580" width="12" customWidth="1"/>
    <col min="13581" max="13581" width="15.28515625" customWidth="1"/>
    <col min="13582" max="13582" width="12.7109375" customWidth="1"/>
    <col min="13583" max="13583" width="12" customWidth="1"/>
    <col min="13584" max="13584" width="16.7109375" customWidth="1"/>
    <col min="13585" max="13585" width="24.28515625" customWidth="1"/>
    <col min="13825" max="13825" width="3.85546875" customWidth="1"/>
    <col min="13826" max="13826" width="13.42578125" customWidth="1"/>
    <col min="13827" max="13827" width="17.5703125" customWidth="1"/>
    <col min="13828" max="13828" width="6.42578125" customWidth="1"/>
    <col min="13829" max="13829" width="5.28515625" customWidth="1"/>
    <col min="13830" max="13830" width="5.42578125" customWidth="1"/>
    <col min="13831" max="13831" width="5.5703125" customWidth="1"/>
    <col min="13832" max="13832" width="4.85546875" customWidth="1"/>
    <col min="13833" max="13833" width="5.28515625" customWidth="1"/>
    <col min="13834" max="13834" width="4.85546875" customWidth="1"/>
    <col min="13835" max="13835" width="5.85546875" customWidth="1"/>
    <col min="13836" max="13836" width="12" customWidth="1"/>
    <col min="13837" max="13837" width="15.28515625" customWidth="1"/>
    <col min="13838" max="13838" width="12.7109375" customWidth="1"/>
    <col min="13839" max="13839" width="12" customWidth="1"/>
    <col min="13840" max="13840" width="16.7109375" customWidth="1"/>
    <col min="13841" max="13841" width="24.28515625" customWidth="1"/>
    <col min="14081" max="14081" width="3.85546875" customWidth="1"/>
    <col min="14082" max="14082" width="13.42578125" customWidth="1"/>
    <col min="14083" max="14083" width="17.5703125" customWidth="1"/>
    <col min="14084" max="14084" width="6.42578125" customWidth="1"/>
    <col min="14085" max="14085" width="5.28515625" customWidth="1"/>
    <col min="14086" max="14086" width="5.42578125" customWidth="1"/>
    <col min="14087" max="14087" width="5.5703125" customWidth="1"/>
    <col min="14088" max="14088" width="4.85546875" customWidth="1"/>
    <col min="14089" max="14089" width="5.28515625" customWidth="1"/>
    <col min="14090" max="14090" width="4.85546875" customWidth="1"/>
    <col min="14091" max="14091" width="5.85546875" customWidth="1"/>
    <col min="14092" max="14092" width="12" customWidth="1"/>
    <col min="14093" max="14093" width="15.28515625" customWidth="1"/>
    <col min="14094" max="14094" width="12.7109375" customWidth="1"/>
    <col min="14095" max="14095" width="12" customWidth="1"/>
    <col min="14096" max="14096" width="16.7109375" customWidth="1"/>
    <col min="14097" max="14097" width="24.28515625" customWidth="1"/>
    <col min="14337" max="14337" width="3.85546875" customWidth="1"/>
    <col min="14338" max="14338" width="13.42578125" customWidth="1"/>
    <col min="14339" max="14339" width="17.5703125" customWidth="1"/>
    <col min="14340" max="14340" width="6.42578125" customWidth="1"/>
    <col min="14341" max="14341" width="5.28515625" customWidth="1"/>
    <col min="14342" max="14342" width="5.42578125" customWidth="1"/>
    <col min="14343" max="14343" width="5.5703125" customWidth="1"/>
    <col min="14344" max="14344" width="4.85546875" customWidth="1"/>
    <col min="14345" max="14345" width="5.28515625" customWidth="1"/>
    <col min="14346" max="14346" width="4.85546875" customWidth="1"/>
    <col min="14347" max="14347" width="5.85546875" customWidth="1"/>
    <col min="14348" max="14348" width="12" customWidth="1"/>
    <col min="14349" max="14349" width="15.28515625" customWidth="1"/>
    <col min="14350" max="14350" width="12.7109375" customWidth="1"/>
    <col min="14351" max="14351" width="12" customWidth="1"/>
    <col min="14352" max="14352" width="16.7109375" customWidth="1"/>
    <col min="14353" max="14353" width="24.28515625" customWidth="1"/>
    <col min="14593" max="14593" width="3.85546875" customWidth="1"/>
    <col min="14594" max="14594" width="13.42578125" customWidth="1"/>
    <col min="14595" max="14595" width="17.5703125" customWidth="1"/>
    <col min="14596" max="14596" width="6.42578125" customWidth="1"/>
    <col min="14597" max="14597" width="5.28515625" customWidth="1"/>
    <col min="14598" max="14598" width="5.42578125" customWidth="1"/>
    <col min="14599" max="14599" width="5.5703125" customWidth="1"/>
    <col min="14600" max="14600" width="4.85546875" customWidth="1"/>
    <col min="14601" max="14601" width="5.28515625" customWidth="1"/>
    <col min="14602" max="14602" width="4.85546875" customWidth="1"/>
    <col min="14603" max="14603" width="5.85546875" customWidth="1"/>
    <col min="14604" max="14604" width="12" customWidth="1"/>
    <col min="14605" max="14605" width="15.28515625" customWidth="1"/>
    <col min="14606" max="14606" width="12.7109375" customWidth="1"/>
    <col min="14607" max="14607" width="12" customWidth="1"/>
    <col min="14608" max="14608" width="16.7109375" customWidth="1"/>
    <col min="14609" max="14609" width="24.28515625" customWidth="1"/>
    <col min="14849" max="14849" width="3.85546875" customWidth="1"/>
    <col min="14850" max="14850" width="13.42578125" customWidth="1"/>
    <col min="14851" max="14851" width="17.5703125" customWidth="1"/>
    <col min="14852" max="14852" width="6.42578125" customWidth="1"/>
    <col min="14853" max="14853" width="5.28515625" customWidth="1"/>
    <col min="14854" max="14854" width="5.42578125" customWidth="1"/>
    <col min="14855" max="14855" width="5.5703125" customWidth="1"/>
    <col min="14856" max="14856" width="4.85546875" customWidth="1"/>
    <col min="14857" max="14857" width="5.28515625" customWidth="1"/>
    <col min="14858" max="14858" width="4.85546875" customWidth="1"/>
    <col min="14859" max="14859" width="5.85546875" customWidth="1"/>
    <col min="14860" max="14860" width="12" customWidth="1"/>
    <col min="14861" max="14861" width="15.28515625" customWidth="1"/>
    <col min="14862" max="14862" width="12.7109375" customWidth="1"/>
    <col min="14863" max="14863" width="12" customWidth="1"/>
    <col min="14864" max="14864" width="16.7109375" customWidth="1"/>
    <col min="14865" max="14865" width="24.28515625" customWidth="1"/>
    <col min="15105" max="15105" width="3.85546875" customWidth="1"/>
    <col min="15106" max="15106" width="13.42578125" customWidth="1"/>
    <col min="15107" max="15107" width="17.5703125" customWidth="1"/>
    <col min="15108" max="15108" width="6.42578125" customWidth="1"/>
    <col min="15109" max="15109" width="5.28515625" customWidth="1"/>
    <col min="15110" max="15110" width="5.42578125" customWidth="1"/>
    <col min="15111" max="15111" width="5.5703125" customWidth="1"/>
    <col min="15112" max="15112" width="4.85546875" customWidth="1"/>
    <col min="15113" max="15113" width="5.28515625" customWidth="1"/>
    <col min="15114" max="15114" width="4.85546875" customWidth="1"/>
    <col min="15115" max="15115" width="5.85546875" customWidth="1"/>
    <col min="15116" max="15116" width="12" customWidth="1"/>
    <col min="15117" max="15117" width="15.28515625" customWidth="1"/>
    <col min="15118" max="15118" width="12.7109375" customWidth="1"/>
    <col min="15119" max="15119" width="12" customWidth="1"/>
    <col min="15120" max="15120" width="16.7109375" customWidth="1"/>
    <col min="15121" max="15121" width="24.28515625" customWidth="1"/>
    <col min="15361" max="15361" width="3.85546875" customWidth="1"/>
    <col min="15362" max="15362" width="13.42578125" customWidth="1"/>
    <col min="15363" max="15363" width="17.5703125" customWidth="1"/>
    <col min="15364" max="15364" width="6.42578125" customWidth="1"/>
    <col min="15365" max="15365" width="5.28515625" customWidth="1"/>
    <col min="15366" max="15366" width="5.42578125" customWidth="1"/>
    <col min="15367" max="15367" width="5.5703125" customWidth="1"/>
    <col min="15368" max="15368" width="4.85546875" customWidth="1"/>
    <col min="15369" max="15369" width="5.28515625" customWidth="1"/>
    <col min="15370" max="15370" width="4.85546875" customWidth="1"/>
    <col min="15371" max="15371" width="5.85546875" customWidth="1"/>
    <col min="15372" max="15372" width="12" customWidth="1"/>
    <col min="15373" max="15373" width="15.28515625" customWidth="1"/>
    <col min="15374" max="15374" width="12.7109375" customWidth="1"/>
    <col min="15375" max="15375" width="12" customWidth="1"/>
    <col min="15376" max="15376" width="16.7109375" customWidth="1"/>
    <col min="15377" max="15377" width="24.28515625" customWidth="1"/>
    <col min="15617" max="15617" width="3.85546875" customWidth="1"/>
    <col min="15618" max="15618" width="13.42578125" customWidth="1"/>
    <col min="15619" max="15619" width="17.5703125" customWidth="1"/>
    <col min="15620" max="15620" width="6.42578125" customWidth="1"/>
    <col min="15621" max="15621" width="5.28515625" customWidth="1"/>
    <col min="15622" max="15622" width="5.42578125" customWidth="1"/>
    <col min="15623" max="15623" width="5.5703125" customWidth="1"/>
    <col min="15624" max="15624" width="4.85546875" customWidth="1"/>
    <col min="15625" max="15625" width="5.28515625" customWidth="1"/>
    <col min="15626" max="15626" width="4.85546875" customWidth="1"/>
    <col min="15627" max="15627" width="5.85546875" customWidth="1"/>
    <col min="15628" max="15628" width="12" customWidth="1"/>
    <col min="15629" max="15629" width="15.28515625" customWidth="1"/>
    <col min="15630" max="15630" width="12.7109375" customWidth="1"/>
    <col min="15631" max="15631" width="12" customWidth="1"/>
    <col min="15632" max="15632" width="16.7109375" customWidth="1"/>
    <col min="15633" max="15633" width="24.28515625" customWidth="1"/>
    <col min="15873" max="15873" width="3.85546875" customWidth="1"/>
    <col min="15874" max="15874" width="13.42578125" customWidth="1"/>
    <col min="15875" max="15875" width="17.5703125" customWidth="1"/>
    <col min="15876" max="15876" width="6.42578125" customWidth="1"/>
    <col min="15877" max="15877" width="5.28515625" customWidth="1"/>
    <col min="15878" max="15878" width="5.42578125" customWidth="1"/>
    <col min="15879" max="15879" width="5.5703125" customWidth="1"/>
    <col min="15880" max="15880" width="4.85546875" customWidth="1"/>
    <col min="15881" max="15881" width="5.28515625" customWidth="1"/>
    <col min="15882" max="15882" width="4.85546875" customWidth="1"/>
    <col min="15883" max="15883" width="5.85546875" customWidth="1"/>
    <col min="15884" max="15884" width="12" customWidth="1"/>
    <col min="15885" max="15885" width="15.28515625" customWidth="1"/>
    <col min="15886" max="15886" width="12.7109375" customWidth="1"/>
    <col min="15887" max="15887" width="12" customWidth="1"/>
    <col min="15888" max="15888" width="16.7109375" customWidth="1"/>
    <col min="15889" max="15889" width="24.28515625" customWidth="1"/>
    <col min="16129" max="16129" width="3.85546875" customWidth="1"/>
    <col min="16130" max="16130" width="13.42578125" customWidth="1"/>
    <col min="16131" max="16131" width="17.5703125" customWidth="1"/>
    <col min="16132" max="16132" width="6.42578125" customWidth="1"/>
    <col min="16133" max="16133" width="5.28515625" customWidth="1"/>
    <col min="16134" max="16134" width="5.42578125" customWidth="1"/>
    <col min="16135" max="16135" width="5.5703125" customWidth="1"/>
    <col min="16136" max="16136" width="4.85546875" customWidth="1"/>
    <col min="16137" max="16137" width="5.28515625" customWidth="1"/>
    <col min="16138" max="16138" width="4.85546875" customWidth="1"/>
    <col min="16139" max="16139" width="5.85546875" customWidth="1"/>
    <col min="16140" max="16140" width="12" customWidth="1"/>
    <col min="16141" max="16141" width="15.28515625" customWidth="1"/>
    <col min="16142" max="16142" width="12.7109375" customWidth="1"/>
    <col min="16143" max="16143" width="12" customWidth="1"/>
    <col min="16144" max="16144" width="16.7109375" customWidth="1"/>
    <col min="16145" max="16145" width="24.28515625" customWidth="1"/>
  </cols>
  <sheetData>
    <row r="1" spans="1:60" s="5" customFormat="1" ht="16.5" x14ac:dyDescent="0.25">
      <c r="B1" s="884"/>
      <c r="C1" s="884"/>
      <c r="D1" s="14"/>
      <c r="E1" s="14"/>
      <c r="F1" s="14"/>
      <c r="G1" s="14"/>
      <c r="H1" s="14"/>
      <c r="I1" s="14"/>
      <c r="J1" s="14"/>
      <c r="K1" s="14"/>
      <c r="O1" s="348"/>
      <c r="P1" s="349"/>
      <c r="Q1" s="349"/>
      <c r="R1" s="15"/>
      <c r="S1" s="15"/>
      <c r="T1" s="15"/>
      <c r="U1" s="15"/>
      <c r="V1" s="15"/>
      <c r="W1" s="15"/>
      <c r="X1" s="15"/>
    </row>
    <row r="2" spans="1:60" s="5" customFormat="1" ht="15.75" x14ac:dyDescent="0.25">
      <c r="B2" s="884"/>
      <c r="C2" s="884"/>
      <c r="D2" s="14"/>
      <c r="E2" s="14"/>
      <c r="F2" s="14"/>
      <c r="G2" s="14"/>
      <c r="H2" s="14"/>
      <c r="I2" s="14"/>
      <c r="J2" s="14"/>
      <c r="K2" s="14"/>
      <c r="O2" s="1231" t="s">
        <v>335</v>
      </c>
      <c r="P2" s="1231"/>
      <c r="Q2" s="1231"/>
      <c r="R2" s="15"/>
      <c r="S2" s="15"/>
      <c r="T2" s="15"/>
      <c r="U2" s="15"/>
      <c r="V2" s="15"/>
      <c r="W2" s="15"/>
      <c r="X2" s="15"/>
    </row>
    <row r="3" spans="1:60" s="5" customFormat="1" ht="15.75" x14ac:dyDescent="0.25">
      <c r="B3" s="884"/>
      <c r="C3" s="884"/>
      <c r="D3" s="14"/>
      <c r="E3" s="14"/>
      <c r="F3" s="14"/>
      <c r="G3" s="14"/>
      <c r="H3" s="14"/>
      <c r="I3" s="14"/>
      <c r="J3" s="14"/>
      <c r="K3" s="14"/>
      <c r="O3" s="1029" t="s">
        <v>1371</v>
      </c>
      <c r="P3" s="1029"/>
      <c r="Q3" s="1029"/>
      <c r="R3" s="15"/>
      <c r="S3" s="15"/>
      <c r="T3" s="15"/>
      <c r="U3" s="15"/>
      <c r="V3" s="15"/>
      <c r="W3" s="15"/>
      <c r="X3" s="15"/>
    </row>
    <row r="4" spans="1:60" s="5" customFormat="1" ht="51.75" customHeight="1" x14ac:dyDescent="0.25">
      <c r="B4" s="884"/>
      <c r="C4" s="884"/>
      <c r="D4" s="14"/>
      <c r="E4" s="14"/>
      <c r="F4" s="14"/>
      <c r="G4" s="14"/>
      <c r="H4" s="14"/>
      <c r="I4" s="14"/>
      <c r="J4" s="14"/>
      <c r="K4" s="14"/>
      <c r="O4" s="1029"/>
      <c r="P4" s="1029"/>
      <c r="Q4" s="1029"/>
      <c r="R4" s="15"/>
      <c r="S4" s="15"/>
      <c r="T4" s="15"/>
      <c r="U4" s="15"/>
      <c r="V4" s="15"/>
      <c r="W4" s="15"/>
      <c r="X4" s="15"/>
    </row>
    <row r="5" spans="1:60" s="5" customFormat="1" ht="15.75" x14ac:dyDescent="0.25">
      <c r="B5" s="884"/>
      <c r="C5" s="884"/>
      <c r="D5" s="14"/>
      <c r="E5" s="14"/>
      <c r="F5" s="14"/>
      <c r="G5" s="14"/>
      <c r="H5" s="14"/>
      <c r="I5" s="14"/>
      <c r="J5" s="14"/>
      <c r="K5" s="14"/>
      <c r="O5" s="887"/>
      <c r="P5" s="1192"/>
      <c r="Q5" s="1192"/>
      <c r="R5" s="15"/>
      <c r="S5" s="15"/>
      <c r="T5" s="15"/>
      <c r="U5" s="15"/>
      <c r="V5" s="15"/>
      <c r="W5" s="15"/>
      <c r="X5" s="15"/>
    </row>
    <row r="6" spans="1:60" s="5" customFormat="1" ht="15.75" x14ac:dyDescent="0.25">
      <c r="B6" s="884"/>
      <c r="C6" s="884"/>
      <c r="D6" s="14"/>
      <c r="E6" s="14"/>
      <c r="F6" s="14"/>
      <c r="G6" s="14"/>
      <c r="H6" s="14"/>
      <c r="I6" s="14"/>
      <c r="J6" s="14"/>
      <c r="K6" s="14"/>
      <c r="O6" s="1029" t="s">
        <v>407</v>
      </c>
      <c r="P6" s="1029"/>
      <c r="Q6" s="1029"/>
      <c r="R6" s="15"/>
      <c r="S6" s="15"/>
      <c r="T6" s="15"/>
      <c r="U6" s="15"/>
      <c r="V6" s="15"/>
      <c r="W6" s="15"/>
      <c r="X6" s="15"/>
    </row>
    <row r="7" spans="1:60" s="5" customFormat="1" ht="15.75" x14ac:dyDescent="0.25">
      <c r="B7" s="884"/>
      <c r="C7" s="884"/>
      <c r="D7" s="14"/>
      <c r="E7" s="14"/>
      <c r="F7" s="14"/>
      <c r="G7" s="14"/>
      <c r="H7" s="14"/>
      <c r="I7" s="14"/>
      <c r="J7" s="14"/>
      <c r="K7" s="14"/>
      <c r="O7" s="1171" t="s">
        <v>2194</v>
      </c>
      <c r="P7" s="1171"/>
      <c r="Q7" s="1171"/>
      <c r="R7" s="15"/>
      <c r="S7" s="15"/>
      <c r="T7" s="15"/>
      <c r="U7" s="15"/>
      <c r="V7" s="15"/>
      <c r="W7" s="15"/>
      <c r="X7" s="15"/>
    </row>
    <row r="8" spans="1:60" s="5" customFormat="1" ht="15.75" x14ac:dyDescent="0.25">
      <c r="B8" s="884"/>
      <c r="C8" s="884"/>
      <c r="D8" s="14"/>
      <c r="E8" s="14"/>
      <c r="F8" s="14"/>
      <c r="G8" s="14"/>
      <c r="H8" s="14"/>
      <c r="I8" s="14"/>
      <c r="J8" s="14"/>
      <c r="K8" s="14"/>
      <c r="P8" s="884"/>
      <c r="R8" s="15"/>
      <c r="S8" s="15"/>
      <c r="T8" s="15"/>
      <c r="U8" s="15"/>
      <c r="V8" s="15"/>
      <c r="W8" s="15"/>
      <c r="X8" s="15"/>
    </row>
    <row r="9" spans="1:60" s="5" customFormat="1" ht="15.75" x14ac:dyDescent="0.25">
      <c r="D9" s="14"/>
      <c r="E9" s="14"/>
      <c r="F9" s="14"/>
      <c r="G9" s="14"/>
      <c r="H9" s="14"/>
      <c r="I9" s="14"/>
      <c r="J9" s="14"/>
      <c r="K9" s="14"/>
      <c r="P9" s="884"/>
      <c r="R9" s="15"/>
      <c r="S9" s="15"/>
      <c r="T9" s="15"/>
      <c r="U9" s="15"/>
      <c r="V9" s="15"/>
      <c r="W9" s="15"/>
      <c r="X9" s="15"/>
    </row>
    <row r="10" spans="1:60" s="138" customFormat="1" ht="18.75" x14ac:dyDescent="0.3">
      <c r="A10" s="1230" t="s">
        <v>2195</v>
      </c>
      <c r="B10" s="1230"/>
      <c r="C10" s="1230"/>
      <c r="D10" s="1230"/>
      <c r="E10" s="1230"/>
      <c r="F10" s="1230"/>
      <c r="G10" s="1230"/>
      <c r="H10" s="1230"/>
      <c r="I10" s="1230"/>
      <c r="J10" s="1230"/>
      <c r="K10" s="1230"/>
      <c r="L10" s="1230"/>
      <c r="M10" s="1230"/>
      <c r="N10" s="1230"/>
      <c r="O10" s="1230"/>
      <c r="P10" s="1230"/>
      <c r="Q10" s="1230"/>
      <c r="R10" s="137"/>
      <c r="S10" s="137"/>
      <c r="T10" s="137"/>
      <c r="U10" s="137"/>
      <c r="V10" s="137"/>
      <c r="W10" s="137"/>
      <c r="X10" s="137"/>
    </row>
    <row r="11" spans="1:60" s="138" customFormat="1" ht="18.75" x14ac:dyDescent="0.3">
      <c r="A11" s="1047" t="s">
        <v>2196</v>
      </c>
      <c r="B11" s="1047"/>
      <c r="C11" s="1047"/>
      <c r="D11" s="1047"/>
      <c r="E11" s="1047"/>
      <c r="F11" s="1047"/>
      <c r="G11" s="1047"/>
      <c r="H11" s="1047"/>
      <c r="I11" s="1047"/>
      <c r="J11" s="1047"/>
      <c r="K11" s="1047"/>
      <c r="L11" s="1047"/>
      <c r="M11" s="1047"/>
      <c r="N11" s="1047"/>
      <c r="O11" s="1047"/>
      <c r="P11" s="1047"/>
      <c r="Q11" s="1047"/>
      <c r="R11" s="137"/>
      <c r="S11" s="137"/>
      <c r="T11" s="137"/>
      <c r="U11" s="137"/>
      <c r="V11" s="137"/>
      <c r="W11" s="137"/>
      <c r="X11" s="137"/>
    </row>
    <row r="12" spans="1:60" s="5" customFormat="1" ht="18.75" x14ac:dyDescent="0.3">
      <c r="A12" s="1236" t="s">
        <v>1374</v>
      </c>
      <c r="B12" s="1230"/>
      <c r="C12" s="1230"/>
      <c r="D12" s="1230"/>
      <c r="E12" s="1230"/>
      <c r="F12" s="1230"/>
      <c r="G12" s="1230"/>
      <c r="H12" s="1230"/>
      <c r="I12" s="1230"/>
      <c r="J12" s="1230"/>
      <c r="K12" s="1230"/>
      <c r="L12" s="1230"/>
      <c r="M12" s="1230"/>
      <c r="N12" s="1230"/>
      <c r="O12" s="1230"/>
      <c r="P12" s="1230"/>
      <c r="Q12" s="1230"/>
      <c r="R12" s="15"/>
      <c r="S12" s="15"/>
      <c r="T12" s="15"/>
      <c r="U12" s="15"/>
      <c r="V12" s="15"/>
      <c r="W12" s="15"/>
      <c r="X12" s="15"/>
    </row>
    <row r="13" spans="1:60" s="5" customFormat="1" ht="15.75" x14ac:dyDescent="0.25">
      <c r="B13" s="884"/>
      <c r="C13" s="884"/>
      <c r="D13" s="14"/>
      <c r="E13" s="14"/>
      <c r="F13" s="14"/>
      <c r="G13" s="14"/>
      <c r="H13" s="14"/>
      <c r="I13" s="14"/>
      <c r="J13" s="14"/>
      <c r="K13" s="14"/>
      <c r="P13" s="884"/>
      <c r="R13" s="15"/>
      <c r="S13" s="15"/>
      <c r="T13" s="15"/>
      <c r="U13" s="15"/>
      <c r="V13" s="15"/>
      <c r="W13" s="15"/>
      <c r="X13" s="15"/>
    </row>
    <row r="14" spans="1:60" s="5" customFormat="1" ht="15.75" x14ac:dyDescent="0.25">
      <c r="A14" s="1047" t="s">
        <v>224</v>
      </c>
      <c r="B14" s="1047"/>
      <c r="C14" s="1047"/>
      <c r="D14" s="1047"/>
      <c r="E14" s="1047"/>
      <c r="F14" s="1047"/>
      <c r="G14" s="1047"/>
      <c r="H14" s="1047"/>
      <c r="I14" s="1047"/>
      <c r="J14" s="1047"/>
      <c r="K14" s="1047"/>
      <c r="L14" s="1047"/>
      <c r="M14" s="1047"/>
      <c r="N14" s="1047"/>
      <c r="O14" s="1047"/>
      <c r="P14" s="1047"/>
      <c r="Q14" s="1047"/>
      <c r="R14" s="15"/>
      <c r="S14" s="15"/>
      <c r="T14" s="15"/>
      <c r="U14" s="15"/>
      <c r="V14" s="15"/>
      <c r="W14" s="15"/>
      <c r="X14" s="15"/>
    </row>
    <row r="15" spans="1:60" s="5" customFormat="1" ht="15.75" x14ac:dyDescent="0.25">
      <c r="B15" s="884"/>
      <c r="C15" s="884"/>
      <c r="D15" s="14"/>
      <c r="E15" s="14"/>
      <c r="F15" s="14"/>
      <c r="G15" s="14"/>
      <c r="H15" s="14"/>
      <c r="I15" s="14"/>
      <c r="J15" s="14"/>
      <c r="K15" s="14"/>
      <c r="P15" s="884"/>
      <c r="R15" s="15"/>
      <c r="S15" s="15"/>
      <c r="T15" s="15"/>
      <c r="U15" s="15"/>
      <c r="V15" s="15"/>
      <c r="W15" s="15"/>
      <c r="X15" s="15"/>
    </row>
    <row r="16" spans="1:60" s="17" customFormat="1" ht="12.75" x14ac:dyDescent="0.2">
      <c r="A16" s="1032" t="s">
        <v>68</v>
      </c>
      <c r="B16" s="1032" t="s">
        <v>69</v>
      </c>
      <c r="C16" s="1035" t="s">
        <v>70</v>
      </c>
      <c r="D16" s="1038" t="s">
        <v>1375</v>
      </c>
      <c r="E16" s="1039"/>
      <c r="F16" s="1039"/>
      <c r="G16" s="1039"/>
      <c r="H16" s="1039"/>
      <c r="I16" s="1039"/>
      <c r="J16" s="1039"/>
      <c r="K16" s="1040"/>
      <c r="L16" s="1032" t="s">
        <v>85</v>
      </c>
      <c r="M16" s="1032" t="s">
        <v>72</v>
      </c>
      <c r="N16" s="1032" t="s">
        <v>73</v>
      </c>
      <c r="O16" s="1032" t="s">
        <v>74</v>
      </c>
      <c r="P16" s="1035" t="s">
        <v>257</v>
      </c>
      <c r="Q16" s="1035" t="s">
        <v>86</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row>
    <row r="17" spans="1:60" s="17" customFormat="1" ht="12.75" x14ac:dyDescent="0.2">
      <c r="A17" s="1033"/>
      <c r="B17" s="1033"/>
      <c r="C17" s="1036"/>
      <c r="D17" s="1035" t="s">
        <v>1</v>
      </c>
      <c r="E17" s="1347" t="s">
        <v>76</v>
      </c>
      <c r="F17" s="1348"/>
      <c r="G17" s="1348"/>
      <c r="H17" s="1349"/>
      <c r="I17" s="1347" t="s">
        <v>77</v>
      </c>
      <c r="J17" s="1348"/>
      <c r="K17" s="1349"/>
      <c r="L17" s="1033"/>
      <c r="M17" s="1033"/>
      <c r="N17" s="1033"/>
      <c r="O17" s="1033"/>
      <c r="P17" s="1036"/>
      <c r="Q17" s="103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row>
    <row r="18" spans="1:60" s="17" customFormat="1" ht="88.5" customHeight="1" x14ac:dyDescent="0.2">
      <c r="A18" s="1034"/>
      <c r="B18" s="1034"/>
      <c r="C18" s="1037"/>
      <c r="D18" s="1036"/>
      <c r="E18" s="413" t="s">
        <v>2</v>
      </c>
      <c r="F18" s="413" t="s">
        <v>3</v>
      </c>
      <c r="G18" s="413" t="s">
        <v>87</v>
      </c>
      <c r="H18" s="413" t="s">
        <v>88</v>
      </c>
      <c r="I18" s="413" t="s">
        <v>3</v>
      </c>
      <c r="J18" s="318" t="s">
        <v>87</v>
      </c>
      <c r="K18" s="413" t="s">
        <v>88</v>
      </c>
      <c r="L18" s="1034"/>
      <c r="M18" s="1034"/>
      <c r="N18" s="1034"/>
      <c r="O18" s="1034"/>
      <c r="P18" s="1037"/>
      <c r="Q18" s="1037"/>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row>
    <row r="19" spans="1:60" s="16" customFormat="1" ht="12.75" x14ac:dyDescent="0.2">
      <c r="A19" s="882" t="s">
        <v>78</v>
      </c>
      <c r="B19" s="882" t="s">
        <v>79</v>
      </c>
      <c r="C19" s="883">
        <v>3</v>
      </c>
      <c r="D19" s="1035">
        <v>4</v>
      </c>
      <c r="E19" s="1035"/>
      <c r="F19" s="1035"/>
      <c r="G19" s="1035"/>
      <c r="H19" s="1035"/>
      <c r="I19" s="1035"/>
      <c r="J19" s="1035"/>
      <c r="K19" s="1035"/>
      <c r="L19" s="882" t="s">
        <v>89</v>
      </c>
      <c r="M19" s="882" t="s">
        <v>90</v>
      </c>
      <c r="N19" s="882" t="s">
        <v>80</v>
      </c>
      <c r="O19" s="882" t="s">
        <v>81</v>
      </c>
      <c r="P19" s="883">
        <v>9</v>
      </c>
      <c r="Q19" s="883">
        <v>10</v>
      </c>
    </row>
    <row r="20" spans="1:60" s="892" customFormat="1" ht="30" customHeight="1" x14ac:dyDescent="0.25">
      <c r="A20" s="1017" t="s">
        <v>78</v>
      </c>
      <c r="B20" s="1055" t="s">
        <v>1376</v>
      </c>
      <c r="C20" s="1055" t="s">
        <v>2197</v>
      </c>
      <c r="D20" s="1017" t="s">
        <v>2198</v>
      </c>
      <c r="E20" s="896" t="s">
        <v>78</v>
      </c>
      <c r="F20" s="896" t="s">
        <v>40</v>
      </c>
      <c r="G20" s="896" t="s">
        <v>104</v>
      </c>
      <c r="H20" s="896" t="s">
        <v>2199</v>
      </c>
      <c r="I20" s="896" t="s">
        <v>42</v>
      </c>
      <c r="J20" s="896" t="s">
        <v>8</v>
      </c>
      <c r="K20" s="896" t="s">
        <v>2200</v>
      </c>
      <c r="L20" s="1032" t="s">
        <v>2201</v>
      </c>
      <c r="M20" s="1012" t="s">
        <v>2202</v>
      </c>
      <c r="N20" s="1017" t="s">
        <v>1383</v>
      </c>
      <c r="O20" s="1017" t="s">
        <v>61</v>
      </c>
      <c r="P20" s="1055" t="s">
        <v>2203</v>
      </c>
      <c r="Q20" s="1070" t="s">
        <v>2204</v>
      </c>
    </row>
    <row r="21" spans="1:60" s="892" customFormat="1" ht="30" customHeight="1" x14ac:dyDescent="0.25">
      <c r="A21" s="1017"/>
      <c r="B21" s="1055"/>
      <c r="C21" s="1055"/>
      <c r="D21" s="1017"/>
      <c r="E21" s="896" t="s">
        <v>79</v>
      </c>
      <c r="F21" s="896" t="s">
        <v>40</v>
      </c>
      <c r="G21" s="896" t="s">
        <v>104</v>
      </c>
      <c r="H21" s="896" t="s">
        <v>2205</v>
      </c>
      <c r="I21" s="896" t="s">
        <v>42</v>
      </c>
      <c r="J21" s="896" t="s">
        <v>8</v>
      </c>
      <c r="K21" s="896" t="s">
        <v>2206</v>
      </c>
      <c r="L21" s="1033"/>
      <c r="M21" s="1012"/>
      <c r="N21" s="1017"/>
      <c r="O21" s="1017"/>
      <c r="P21" s="1055"/>
      <c r="Q21" s="1070"/>
    </row>
    <row r="22" spans="1:60" s="892" customFormat="1" ht="30" customHeight="1" x14ac:dyDescent="0.25">
      <c r="A22" s="1017"/>
      <c r="B22" s="1055"/>
      <c r="C22" s="1055"/>
      <c r="D22" s="1017"/>
      <c r="E22" s="896" t="s">
        <v>91</v>
      </c>
      <c r="F22" s="896" t="s">
        <v>40</v>
      </c>
      <c r="G22" s="896" t="s">
        <v>104</v>
      </c>
      <c r="H22" s="896" t="s">
        <v>2207</v>
      </c>
      <c r="I22" s="896" t="s">
        <v>42</v>
      </c>
      <c r="J22" s="896" t="s">
        <v>8</v>
      </c>
      <c r="K22" s="896" t="s">
        <v>2208</v>
      </c>
      <c r="L22" s="1033"/>
      <c r="M22" s="1012"/>
      <c r="N22" s="1017"/>
      <c r="O22" s="1017"/>
      <c r="P22" s="1055"/>
      <c r="Q22" s="1070"/>
    </row>
    <row r="23" spans="1:60" s="892" customFormat="1" ht="30" customHeight="1" x14ac:dyDescent="0.25">
      <c r="A23" s="1017"/>
      <c r="B23" s="1055"/>
      <c r="C23" s="1055"/>
      <c r="D23" s="1017"/>
      <c r="E23" s="881" t="s">
        <v>92</v>
      </c>
      <c r="F23" s="881" t="s">
        <v>40</v>
      </c>
      <c r="G23" s="881" t="s">
        <v>104</v>
      </c>
      <c r="H23" s="881" t="s">
        <v>2209</v>
      </c>
      <c r="I23" s="881" t="s">
        <v>42</v>
      </c>
      <c r="J23" s="881" t="s">
        <v>8</v>
      </c>
      <c r="K23" s="881" t="s">
        <v>2210</v>
      </c>
      <c r="L23" s="1034"/>
      <c r="M23" s="1012"/>
      <c r="N23" s="1017"/>
      <c r="O23" s="1017"/>
      <c r="P23" s="1055"/>
      <c r="Q23" s="1070"/>
    </row>
    <row r="24" spans="1:60" s="892" customFormat="1" ht="12.75" x14ac:dyDescent="0.25">
      <c r="A24" s="48"/>
      <c r="D24" s="117"/>
      <c r="E24" s="584"/>
      <c r="F24" s="48"/>
      <c r="G24" s="48"/>
      <c r="H24" s="48"/>
      <c r="I24" s="48"/>
      <c r="J24" s="48"/>
      <c r="K24" s="48"/>
      <c r="L24" s="48"/>
      <c r="M24" s="506"/>
      <c r="N24" s="48"/>
      <c r="O24" s="48"/>
      <c r="Q24" s="897"/>
    </row>
    <row r="25" spans="1:60" s="892" customFormat="1" ht="27.75" customHeight="1" x14ac:dyDescent="0.25">
      <c r="A25" s="159"/>
      <c r="B25" s="1237" t="s">
        <v>1791</v>
      </c>
      <c r="C25" s="1237"/>
      <c r="D25" s="1237"/>
      <c r="E25" s="1237"/>
      <c r="F25" s="1237"/>
      <c r="G25" s="1237"/>
      <c r="H25" s="1237"/>
      <c r="I25" s="1237"/>
      <c r="J25" s="1237"/>
      <c r="K25" s="1237"/>
      <c r="L25" s="1237"/>
      <c r="M25" s="1237"/>
      <c r="N25" s="1237"/>
      <c r="O25" s="1237"/>
      <c r="P25" s="1237"/>
      <c r="Q25" s="1237"/>
    </row>
    <row r="26" spans="1:60" s="892" customFormat="1" ht="15.75" x14ac:dyDescent="0.25">
      <c r="A26" s="5"/>
      <c r="B26" s="884"/>
      <c r="C26" s="884"/>
      <c r="D26" s="14"/>
      <c r="E26" s="14"/>
      <c r="F26" s="14"/>
      <c r="G26" s="14"/>
      <c r="H26" s="14"/>
      <c r="I26" s="14"/>
      <c r="J26" s="14"/>
      <c r="K26" s="14"/>
      <c r="L26" s="5"/>
      <c r="M26" s="5"/>
      <c r="N26" s="5"/>
      <c r="O26" s="5"/>
      <c r="P26" s="884"/>
      <c r="Q26" s="5"/>
    </row>
    <row r="27" spans="1:60" s="892" customFormat="1" x14ac:dyDescent="0.25">
      <c r="A27" s="21"/>
      <c r="B27" s="21"/>
      <c r="C27" s="22"/>
      <c r="D27" s="23"/>
      <c r="E27" s="23"/>
      <c r="F27" s="23"/>
      <c r="G27" s="23"/>
      <c r="H27" s="23"/>
      <c r="I27" s="23"/>
      <c r="J27" s="23"/>
      <c r="K27" s="23"/>
      <c r="L27"/>
      <c r="M27" s="22"/>
      <c r="N27" s="21"/>
      <c r="O27" s="21"/>
      <c r="P27" s="24"/>
      <c r="Q27" s="22"/>
    </row>
    <row r="28" spans="1:60" s="892" customFormat="1" x14ac:dyDescent="0.25">
      <c r="A28" s="21"/>
      <c r="B28" s="21"/>
      <c r="C28" s="22"/>
      <c r="D28" s="23"/>
      <c r="E28" s="23"/>
      <c r="F28" s="23"/>
      <c r="G28" s="23"/>
      <c r="H28" s="23"/>
      <c r="I28" s="23"/>
      <c r="J28" s="23"/>
      <c r="K28" s="23"/>
      <c r="L28"/>
      <c r="M28" s="22"/>
      <c r="N28" s="21"/>
      <c r="O28" s="21"/>
      <c r="P28" s="24"/>
      <c r="Q28" s="22"/>
    </row>
    <row r="29" spans="1:60" s="892" customFormat="1" x14ac:dyDescent="0.25">
      <c r="A29" s="21"/>
      <c r="B29" s="21"/>
      <c r="C29" s="22"/>
      <c r="D29" s="23"/>
      <c r="E29" s="23"/>
      <c r="F29" s="23"/>
      <c r="G29" s="23"/>
      <c r="H29" s="23"/>
      <c r="I29" s="23"/>
      <c r="J29" s="23"/>
      <c r="K29" s="23"/>
      <c r="L29"/>
      <c r="M29" s="22"/>
      <c r="N29" s="21"/>
      <c r="O29" s="21"/>
      <c r="P29" s="24"/>
      <c r="Q29" s="22"/>
    </row>
    <row r="30" spans="1:60" s="892" customFormat="1" x14ac:dyDescent="0.25">
      <c r="A30" s="21"/>
      <c r="B30" s="21"/>
      <c r="C30" s="22"/>
      <c r="D30" s="23"/>
      <c r="E30" s="23"/>
      <c r="F30" s="23"/>
      <c r="G30" s="23"/>
      <c r="H30" s="23"/>
      <c r="I30" s="23"/>
      <c r="J30" s="23"/>
      <c r="K30" s="23"/>
      <c r="L30"/>
      <c r="M30" s="22"/>
      <c r="N30" s="21"/>
      <c r="O30" s="21"/>
      <c r="P30" s="24"/>
      <c r="Q30" s="22"/>
    </row>
    <row r="31" spans="1:60" s="892" customFormat="1" x14ac:dyDescent="0.25">
      <c r="A31" s="21"/>
      <c r="B31" s="21"/>
      <c r="C31" s="22"/>
      <c r="D31" s="23"/>
      <c r="E31" s="23"/>
      <c r="F31" s="23"/>
      <c r="G31" s="23"/>
      <c r="H31" s="23"/>
      <c r="I31" s="23"/>
      <c r="J31" s="23"/>
      <c r="K31" s="23"/>
      <c r="L31"/>
      <c r="M31" s="22"/>
      <c r="N31" s="21"/>
      <c r="O31" s="21"/>
      <c r="P31" s="24"/>
      <c r="Q31" s="22"/>
    </row>
    <row r="32" spans="1:60" s="892" customFormat="1" x14ac:dyDescent="0.25">
      <c r="A32" s="21"/>
      <c r="B32" s="21"/>
      <c r="C32" s="22"/>
      <c r="D32" s="23"/>
      <c r="E32" s="23"/>
      <c r="F32" s="23"/>
      <c r="G32" s="23"/>
      <c r="H32" s="23"/>
      <c r="I32" s="23"/>
      <c r="J32" s="23"/>
      <c r="K32" s="23"/>
      <c r="L32"/>
      <c r="M32" s="22"/>
      <c r="N32" s="21"/>
      <c r="O32" s="21"/>
      <c r="P32" s="24"/>
      <c r="Q32" s="22"/>
    </row>
    <row r="33" spans="1:24" s="892" customFormat="1" x14ac:dyDescent="0.25">
      <c r="A33" s="21"/>
      <c r="B33" s="21"/>
      <c r="C33" s="22"/>
      <c r="D33" s="23"/>
      <c r="E33" s="23"/>
      <c r="F33" s="23"/>
      <c r="G33" s="23"/>
      <c r="H33" s="23"/>
      <c r="I33" s="23"/>
      <c r="J33" s="23"/>
      <c r="K33" s="23"/>
      <c r="L33"/>
      <c r="M33" s="22"/>
      <c r="N33" s="21"/>
      <c r="O33" s="21"/>
      <c r="P33" s="24"/>
      <c r="Q33" s="22"/>
    </row>
    <row r="34" spans="1:24" s="892" customFormat="1" x14ac:dyDescent="0.25">
      <c r="A34" s="21"/>
      <c r="B34" s="21"/>
      <c r="C34" s="22"/>
      <c r="D34" s="23"/>
      <c r="E34" s="23"/>
      <c r="F34" s="23"/>
      <c r="G34" s="23"/>
      <c r="H34" s="23"/>
      <c r="I34" s="23"/>
      <c r="J34" s="23"/>
      <c r="K34" s="23"/>
      <c r="L34"/>
      <c r="M34" s="22"/>
      <c r="N34" s="21"/>
      <c r="O34" s="21"/>
      <c r="P34" s="24"/>
      <c r="Q34" s="22"/>
    </row>
    <row r="35" spans="1:24" s="892" customFormat="1" x14ac:dyDescent="0.25">
      <c r="A35" s="21"/>
      <c r="B35" s="21"/>
      <c r="C35" s="22"/>
      <c r="D35" s="23"/>
      <c r="E35" s="23"/>
      <c r="F35" s="23"/>
      <c r="G35" s="23"/>
      <c r="H35" s="23"/>
      <c r="I35" s="23"/>
      <c r="J35" s="23"/>
      <c r="K35" s="23"/>
      <c r="L35"/>
      <c r="M35" s="22"/>
      <c r="N35" s="21"/>
      <c r="O35" s="21"/>
      <c r="P35" s="24"/>
      <c r="Q35" s="22"/>
    </row>
    <row r="36" spans="1:24" s="159" customFormat="1" ht="16.5" x14ac:dyDescent="0.25">
      <c r="A36" s="21"/>
      <c r="B36" s="21"/>
      <c r="C36" s="22"/>
      <c r="D36" s="23"/>
      <c r="E36" s="23"/>
      <c r="F36" s="23"/>
      <c r="G36" s="57"/>
      <c r="H36" s="23"/>
      <c r="I36" s="23"/>
      <c r="J36" s="23"/>
      <c r="K36" s="23"/>
      <c r="L36"/>
      <c r="M36" s="22"/>
      <c r="N36" s="21"/>
      <c r="O36" s="21"/>
      <c r="P36" s="24"/>
      <c r="Q36" s="22"/>
      <c r="R36" s="161"/>
      <c r="S36" s="161"/>
      <c r="T36" s="161"/>
      <c r="U36" s="161"/>
      <c r="V36" s="161"/>
      <c r="W36" s="161"/>
      <c r="X36" s="161"/>
    </row>
    <row r="37" spans="1:24" s="5" customFormat="1" ht="15.75" x14ac:dyDescent="0.25">
      <c r="A37" s="21"/>
      <c r="B37" s="21"/>
      <c r="C37" s="22"/>
      <c r="D37" s="23"/>
      <c r="E37" s="23"/>
      <c r="F37" s="23"/>
      <c r="G37" s="23"/>
      <c r="H37" s="23"/>
      <c r="I37" s="23"/>
      <c r="J37" s="23"/>
      <c r="K37" s="23"/>
      <c r="L37"/>
      <c r="M37" s="22"/>
      <c r="N37" s="21"/>
      <c r="O37" s="21"/>
      <c r="P37" s="24"/>
      <c r="Q37" s="22"/>
      <c r="R37" s="15"/>
      <c r="S37" s="15"/>
      <c r="T37" s="15"/>
      <c r="U37" s="15"/>
      <c r="V37" s="15"/>
      <c r="W37" s="15"/>
      <c r="X37" s="15"/>
    </row>
  </sheetData>
  <mergeCells count="34">
    <mergeCell ref="B25:Q25"/>
    <mergeCell ref="D19:K19"/>
    <mergeCell ref="A20:A23"/>
    <mergeCell ref="B20:B23"/>
    <mergeCell ref="C20:C23"/>
    <mergeCell ref="D20:D23"/>
    <mergeCell ref="L20:L23"/>
    <mergeCell ref="M20:M23"/>
    <mergeCell ref="N20:N23"/>
    <mergeCell ref="O20:O23"/>
    <mergeCell ref="P20:P23"/>
    <mergeCell ref="Q20:Q23"/>
    <mergeCell ref="A11:Q11"/>
    <mergeCell ref="A12:Q12"/>
    <mergeCell ref="A14:Q14"/>
    <mergeCell ref="A16:A18"/>
    <mergeCell ref="B16:B18"/>
    <mergeCell ref="C16:C18"/>
    <mergeCell ref="D16:K16"/>
    <mergeCell ref="L16:L18"/>
    <mergeCell ref="M16:M18"/>
    <mergeCell ref="N16:N18"/>
    <mergeCell ref="O16:O18"/>
    <mergeCell ref="P16:P18"/>
    <mergeCell ref="Q16:Q18"/>
    <mergeCell ref="D17:D18"/>
    <mergeCell ref="E17:H17"/>
    <mergeCell ref="I17:K17"/>
    <mergeCell ref="A10:Q10"/>
    <mergeCell ref="O2:Q2"/>
    <mergeCell ref="O3:Q4"/>
    <mergeCell ref="P5:Q5"/>
    <mergeCell ref="O6:Q6"/>
    <mergeCell ref="O7:Q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workbookViewId="0">
      <selection activeCell="S29" sqref="S29"/>
    </sheetView>
  </sheetViews>
  <sheetFormatPr defaultRowHeight="15" x14ac:dyDescent="0.25"/>
  <cols>
    <col min="1" max="1" width="3.7109375" style="400" customWidth="1"/>
    <col min="2" max="2" width="12.85546875" style="400" customWidth="1"/>
    <col min="3" max="3" width="19.5703125" style="400" customWidth="1"/>
    <col min="4" max="4" width="7.140625" style="400" customWidth="1"/>
    <col min="5" max="5" width="6.42578125" style="527" customWidth="1"/>
    <col min="6" max="11" width="6.7109375" style="400" customWidth="1"/>
    <col min="12" max="12" width="17.140625" style="400" customWidth="1"/>
    <col min="13" max="13" width="18.28515625" style="400" customWidth="1"/>
    <col min="14" max="14" width="14.85546875" style="400" customWidth="1"/>
    <col min="15" max="15" width="13.28515625" style="400" customWidth="1"/>
    <col min="16" max="16" width="18" style="400" customWidth="1"/>
    <col min="17" max="17" width="36" style="400" customWidth="1"/>
    <col min="257" max="257" width="3.7109375" customWidth="1"/>
    <col min="258" max="258" width="12.85546875" customWidth="1"/>
    <col min="259" max="259" width="19.5703125" customWidth="1"/>
    <col min="260" max="260" width="7.140625" customWidth="1"/>
    <col min="261" max="261" width="6.42578125" customWidth="1"/>
    <col min="262" max="267" width="6.7109375" customWidth="1"/>
    <col min="268" max="268" width="17.140625" customWidth="1"/>
    <col min="269" max="269" width="18.28515625" customWidth="1"/>
    <col min="270" max="270" width="14.85546875" customWidth="1"/>
    <col min="271" max="271" width="13.28515625" customWidth="1"/>
    <col min="272" max="272" width="18" customWidth="1"/>
    <col min="273" max="273" width="36" customWidth="1"/>
    <col min="513" max="513" width="3.7109375" customWidth="1"/>
    <col min="514" max="514" width="12.85546875" customWidth="1"/>
    <col min="515" max="515" width="19.5703125" customWidth="1"/>
    <col min="516" max="516" width="7.140625" customWidth="1"/>
    <col min="517" max="517" width="6.42578125" customWidth="1"/>
    <col min="518" max="523" width="6.7109375" customWidth="1"/>
    <col min="524" max="524" width="17.140625" customWidth="1"/>
    <col min="525" max="525" width="18.28515625" customWidth="1"/>
    <col min="526" max="526" width="14.85546875" customWidth="1"/>
    <col min="527" max="527" width="13.28515625" customWidth="1"/>
    <col min="528" max="528" width="18" customWidth="1"/>
    <col min="529" max="529" width="36" customWidth="1"/>
    <col min="769" max="769" width="3.7109375" customWidth="1"/>
    <col min="770" max="770" width="12.85546875" customWidth="1"/>
    <col min="771" max="771" width="19.5703125" customWidth="1"/>
    <col min="772" max="772" width="7.140625" customWidth="1"/>
    <col min="773" max="773" width="6.42578125" customWidth="1"/>
    <col min="774" max="779" width="6.7109375" customWidth="1"/>
    <col min="780" max="780" width="17.140625" customWidth="1"/>
    <col min="781" max="781" width="18.28515625" customWidth="1"/>
    <col min="782" max="782" width="14.85546875" customWidth="1"/>
    <col min="783" max="783" width="13.28515625" customWidth="1"/>
    <col min="784" max="784" width="18" customWidth="1"/>
    <col min="785" max="785" width="36" customWidth="1"/>
    <col min="1025" max="1025" width="3.7109375" customWidth="1"/>
    <col min="1026" max="1026" width="12.85546875" customWidth="1"/>
    <col min="1027" max="1027" width="19.5703125" customWidth="1"/>
    <col min="1028" max="1028" width="7.140625" customWidth="1"/>
    <col min="1029" max="1029" width="6.42578125" customWidth="1"/>
    <col min="1030" max="1035" width="6.7109375" customWidth="1"/>
    <col min="1036" max="1036" width="17.140625" customWidth="1"/>
    <col min="1037" max="1037" width="18.28515625" customWidth="1"/>
    <col min="1038" max="1038" width="14.85546875" customWidth="1"/>
    <col min="1039" max="1039" width="13.28515625" customWidth="1"/>
    <col min="1040" max="1040" width="18" customWidth="1"/>
    <col min="1041" max="1041" width="36" customWidth="1"/>
    <col min="1281" max="1281" width="3.7109375" customWidth="1"/>
    <col min="1282" max="1282" width="12.85546875" customWidth="1"/>
    <col min="1283" max="1283" width="19.5703125" customWidth="1"/>
    <col min="1284" max="1284" width="7.140625" customWidth="1"/>
    <col min="1285" max="1285" width="6.42578125" customWidth="1"/>
    <col min="1286" max="1291" width="6.7109375" customWidth="1"/>
    <col min="1292" max="1292" width="17.140625" customWidth="1"/>
    <col min="1293" max="1293" width="18.28515625" customWidth="1"/>
    <col min="1294" max="1294" width="14.85546875" customWidth="1"/>
    <col min="1295" max="1295" width="13.28515625" customWidth="1"/>
    <col min="1296" max="1296" width="18" customWidth="1"/>
    <col min="1297" max="1297" width="36" customWidth="1"/>
    <col min="1537" max="1537" width="3.7109375" customWidth="1"/>
    <col min="1538" max="1538" width="12.85546875" customWidth="1"/>
    <col min="1539" max="1539" width="19.5703125" customWidth="1"/>
    <col min="1540" max="1540" width="7.140625" customWidth="1"/>
    <col min="1541" max="1541" width="6.42578125" customWidth="1"/>
    <col min="1542" max="1547" width="6.7109375" customWidth="1"/>
    <col min="1548" max="1548" width="17.140625" customWidth="1"/>
    <col min="1549" max="1549" width="18.28515625" customWidth="1"/>
    <col min="1550" max="1550" width="14.85546875" customWidth="1"/>
    <col min="1551" max="1551" width="13.28515625" customWidth="1"/>
    <col min="1552" max="1552" width="18" customWidth="1"/>
    <col min="1553" max="1553" width="36" customWidth="1"/>
    <col min="1793" max="1793" width="3.7109375" customWidth="1"/>
    <col min="1794" max="1794" width="12.85546875" customWidth="1"/>
    <col min="1795" max="1795" width="19.5703125" customWidth="1"/>
    <col min="1796" max="1796" width="7.140625" customWidth="1"/>
    <col min="1797" max="1797" width="6.42578125" customWidth="1"/>
    <col min="1798" max="1803" width="6.7109375" customWidth="1"/>
    <col min="1804" max="1804" width="17.140625" customWidth="1"/>
    <col min="1805" max="1805" width="18.28515625" customWidth="1"/>
    <col min="1806" max="1806" width="14.85546875" customWidth="1"/>
    <col min="1807" max="1807" width="13.28515625" customWidth="1"/>
    <col min="1808" max="1808" width="18" customWidth="1"/>
    <col min="1809" max="1809" width="36" customWidth="1"/>
    <col min="2049" max="2049" width="3.7109375" customWidth="1"/>
    <col min="2050" max="2050" width="12.85546875" customWidth="1"/>
    <col min="2051" max="2051" width="19.5703125" customWidth="1"/>
    <col min="2052" max="2052" width="7.140625" customWidth="1"/>
    <col min="2053" max="2053" width="6.42578125" customWidth="1"/>
    <col min="2054" max="2059" width="6.7109375" customWidth="1"/>
    <col min="2060" max="2060" width="17.140625" customWidth="1"/>
    <col min="2061" max="2061" width="18.28515625" customWidth="1"/>
    <col min="2062" max="2062" width="14.85546875" customWidth="1"/>
    <col min="2063" max="2063" width="13.28515625" customWidth="1"/>
    <col min="2064" max="2064" width="18" customWidth="1"/>
    <col min="2065" max="2065" width="36" customWidth="1"/>
    <col min="2305" max="2305" width="3.7109375" customWidth="1"/>
    <col min="2306" max="2306" width="12.85546875" customWidth="1"/>
    <col min="2307" max="2307" width="19.5703125" customWidth="1"/>
    <col min="2308" max="2308" width="7.140625" customWidth="1"/>
    <col min="2309" max="2309" width="6.42578125" customWidth="1"/>
    <col min="2310" max="2315" width="6.7109375" customWidth="1"/>
    <col min="2316" max="2316" width="17.140625" customWidth="1"/>
    <col min="2317" max="2317" width="18.28515625" customWidth="1"/>
    <col min="2318" max="2318" width="14.85546875" customWidth="1"/>
    <col min="2319" max="2319" width="13.28515625" customWidth="1"/>
    <col min="2320" max="2320" width="18" customWidth="1"/>
    <col min="2321" max="2321" width="36" customWidth="1"/>
    <col min="2561" max="2561" width="3.7109375" customWidth="1"/>
    <col min="2562" max="2562" width="12.85546875" customWidth="1"/>
    <col min="2563" max="2563" width="19.5703125" customWidth="1"/>
    <col min="2564" max="2564" width="7.140625" customWidth="1"/>
    <col min="2565" max="2565" width="6.42578125" customWidth="1"/>
    <col min="2566" max="2571" width="6.7109375" customWidth="1"/>
    <col min="2572" max="2572" width="17.140625" customWidth="1"/>
    <col min="2573" max="2573" width="18.28515625" customWidth="1"/>
    <col min="2574" max="2574" width="14.85546875" customWidth="1"/>
    <col min="2575" max="2575" width="13.28515625" customWidth="1"/>
    <col min="2576" max="2576" width="18" customWidth="1"/>
    <col min="2577" max="2577" width="36" customWidth="1"/>
    <col min="2817" max="2817" width="3.7109375" customWidth="1"/>
    <col min="2818" max="2818" width="12.85546875" customWidth="1"/>
    <col min="2819" max="2819" width="19.5703125" customWidth="1"/>
    <col min="2820" max="2820" width="7.140625" customWidth="1"/>
    <col min="2821" max="2821" width="6.42578125" customWidth="1"/>
    <col min="2822" max="2827" width="6.7109375" customWidth="1"/>
    <col min="2828" max="2828" width="17.140625" customWidth="1"/>
    <col min="2829" max="2829" width="18.28515625" customWidth="1"/>
    <col min="2830" max="2830" width="14.85546875" customWidth="1"/>
    <col min="2831" max="2831" width="13.28515625" customWidth="1"/>
    <col min="2832" max="2832" width="18" customWidth="1"/>
    <col min="2833" max="2833" width="36" customWidth="1"/>
    <col min="3073" max="3073" width="3.7109375" customWidth="1"/>
    <col min="3074" max="3074" width="12.85546875" customWidth="1"/>
    <col min="3075" max="3075" width="19.5703125" customWidth="1"/>
    <col min="3076" max="3076" width="7.140625" customWidth="1"/>
    <col min="3077" max="3077" width="6.42578125" customWidth="1"/>
    <col min="3078" max="3083" width="6.7109375" customWidth="1"/>
    <col min="3084" max="3084" width="17.140625" customWidth="1"/>
    <col min="3085" max="3085" width="18.28515625" customWidth="1"/>
    <col min="3086" max="3086" width="14.85546875" customWidth="1"/>
    <col min="3087" max="3087" width="13.28515625" customWidth="1"/>
    <col min="3088" max="3088" width="18" customWidth="1"/>
    <col min="3089" max="3089" width="36" customWidth="1"/>
    <col min="3329" max="3329" width="3.7109375" customWidth="1"/>
    <col min="3330" max="3330" width="12.85546875" customWidth="1"/>
    <col min="3331" max="3331" width="19.5703125" customWidth="1"/>
    <col min="3332" max="3332" width="7.140625" customWidth="1"/>
    <col min="3333" max="3333" width="6.42578125" customWidth="1"/>
    <col min="3334" max="3339" width="6.7109375" customWidth="1"/>
    <col min="3340" max="3340" width="17.140625" customWidth="1"/>
    <col min="3341" max="3341" width="18.28515625" customWidth="1"/>
    <col min="3342" max="3342" width="14.85546875" customWidth="1"/>
    <col min="3343" max="3343" width="13.28515625" customWidth="1"/>
    <col min="3344" max="3344" width="18" customWidth="1"/>
    <col min="3345" max="3345" width="36" customWidth="1"/>
    <col min="3585" max="3585" width="3.7109375" customWidth="1"/>
    <col min="3586" max="3586" width="12.85546875" customWidth="1"/>
    <col min="3587" max="3587" width="19.5703125" customWidth="1"/>
    <col min="3588" max="3588" width="7.140625" customWidth="1"/>
    <col min="3589" max="3589" width="6.42578125" customWidth="1"/>
    <col min="3590" max="3595" width="6.7109375" customWidth="1"/>
    <col min="3596" max="3596" width="17.140625" customWidth="1"/>
    <col min="3597" max="3597" width="18.28515625" customWidth="1"/>
    <col min="3598" max="3598" width="14.85546875" customWidth="1"/>
    <col min="3599" max="3599" width="13.28515625" customWidth="1"/>
    <col min="3600" max="3600" width="18" customWidth="1"/>
    <col min="3601" max="3601" width="36" customWidth="1"/>
    <col min="3841" max="3841" width="3.7109375" customWidth="1"/>
    <col min="3842" max="3842" width="12.85546875" customWidth="1"/>
    <col min="3843" max="3843" width="19.5703125" customWidth="1"/>
    <col min="3844" max="3844" width="7.140625" customWidth="1"/>
    <col min="3845" max="3845" width="6.42578125" customWidth="1"/>
    <col min="3846" max="3851" width="6.7109375" customWidth="1"/>
    <col min="3852" max="3852" width="17.140625" customWidth="1"/>
    <col min="3853" max="3853" width="18.28515625" customWidth="1"/>
    <col min="3854" max="3854" width="14.85546875" customWidth="1"/>
    <col min="3855" max="3855" width="13.28515625" customWidth="1"/>
    <col min="3856" max="3856" width="18" customWidth="1"/>
    <col min="3857" max="3857" width="36" customWidth="1"/>
    <col min="4097" max="4097" width="3.7109375" customWidth="1"/>
    <col min="4098" max="4098" width="12.85546875" customWidth="1"/>
    <col min="4099" max="4099" width="19.5703125" customWidth="1"/>
    <col min="4100" max="4100" width="7.140625" customWidth="1"/>
    <col min="4101" max="4101" width="6.42578125" customWidth="1"/>
    <col min="4102" max="4107" width="6.7109375" customWidth="1"/>
    <col min="4108" max="4108" width="17.140625" customWidth="1"/>
    <col min="4109" max="4109" width="18.28515625" customWidth="1"/>
    <col min="4110" max="4110" width="14.85546875" customWidth="1"/>
    <col min="4111" max="4111" width="13.28515625" customWidth="1"/>
    <col min="4112" max="4112" width="18" customWidth="1"/>
    <col min="4113" max="4113" width="36" customWidth="1"/>
    <col min="4353" max="4353" width="3.7109375" customWidth="1"/>
    <col min="4354" max="4354" width="12.85546875" customWidth="1"/>
    <col min="4355" max="4355" width="19.5703125" customWidth="1"/>
    <col min="4356" max="4356" width="7.140625" customWidth="1"/>
    <col min="4357" max="4357" width="6.42578125" customWidth="1"/>
    <col min="4358" max="4363" width="6.7109375" customWidth="1"/>
    <col min="4364" max="4364" width="17.140625" customWidth="1"/>
    <col min="4365" max="4365" width="18.28515625" customWidth="1"/>
    <col min="4366" max="4366" width="14.85546875" customWidth="1"/>
    <col min="4367" max="4367" width="13.28515625" customWidth="1"/>
    <col min="4368" max="4368" width="18" customWidth="1"/>
    <col min="4369" max="4369" width="36" customWidth="1"/>
    <col min="4609" max="4609" width="3.7109375" customWidth="1"/>
    <col min="4610" max="4610" width="12.85546875" customWidth="1"/>
    <col min="4611" max="4611" width="19.5703125" customWidth="1"/>
    <col min="4612" max="4612" width="7.140625" customWidth="1"/>
    <col min="4613" max="4613" width="6.42578125" customWidth="1"/>
    <col min="4614" max="4619" width="6.7109375" customWidth="1"/>
    <col min="4620" max="4620" width="17.140625" customWidth="1"/>
    <col min="4621" max="4621" width="18.28515625" customWidth="1"/>
    <col min="4622" max="4622" width="14.85546875" customWidth="1"/>
    <col min="4623" max="4623" width="13.28515625" customWidth="1"/>
    <col min="4624" max="4624" width="18" customWidth="1"/>
    <col min="4625" max="4625" width="36" customWidth="1"/>
    <col min="4865" max="4865" width="3.7109375" customWidth="1"/>
    <col min="4866" max="4866" width="12.85546875" customWidth="1"/>
    <col min="4867" max="4867" width="19.5703125" customWidth="1"/>
    <col min="4868" max="4868" width="7.140625" customWidth="1"/>
    <col min="4869" max="4869" width="6.42578125" customWidth="1"/>
    <col min="4870" max="4875" width="6.7109375" customWidth="1"/>
    <col min="4876" max="4876" width="17.140625" customWidth="1"/>
    <col min="4877" max="4877" width="18.28515625" customWidth="1"/>
    <col min="4878" max="4878" width="14.85546875" customWidth="1"/>
    <col min="4879" max="4879" width="13.28515625" customWidth="1"/>
    <col min="4880" max="4880" width="18" customWidth="1"/>
    <col min="4881" max="4881" width="36" customWidth="1"/>
    <col min="5121" max="5121" width="3.7109375" customWidth="1"/>
    <col min="5122" max="5122" width="12.85546875" customWidth="1"/>
    <col min="5123" max="5123" width="19.5703125" customWidth="1"/>
    <col min="5124" max="5124" width="7.140625" customWidth="1"/>
    <col min="5125" max="5125" width="6.42578125" customWidth="1"/>
    <col min="5126" max="5131" width="6.7109375" customWidth="1"/>
    <col min="5132" max="5132" width="17.140625" customWidth="1"/>
    <col min="5133" max="5133" width="18.28515625" customWidth="1"/>
    <col min="5134" max="5134" width="14.85546875" customWidth="1"/>
    <col min="5135" max="5135" width="13.28515625" customWidth="1"/>
    <col min="5136" max="5136" width="18" customWidth="1"/>
    <col min="5137" max="5137" width="36" customWidth="1"/>
    <col min="5377" max="5377" width="3.7109375" customWidth="1"/>
    <col min="5378" max="5378" width="12.85546875" customWidth="1"/>
    <col min="5379" max="5379" width="19.5703125" customWidth="1"/>
    <col min="5380" max="5380" width="7.140625" customWidth="1"/>
    <col min="5381" max="5381" width="6.42578125" customWidth="1"/>
    <col min="5382" max="5387" width="6.7109375" customWidth="1"/>
    <col min="5388" max="5388" width="17.140625" customWidth="1"/>
    <col min="5389" max="5389" width="18.28515625" customWidth="1"/>
    <col min="5390" max="5390" width="14.85546875" customWidth="1"/>
    <col min="5391" max="5391" width="13.28515625" customWidth="1"/>
    <col min="5392" max="5392" width="18" customWidth="1"/>
    <col min="5393" max="5393" width="36" customWidth="1"/>
    <col min="5633" max="5633" width="3.7109375" customWidth="1"/>
    <col min="5634" max="5634" width="12.85546875" customWidth="1"/>
    <col min="5635" max="5635" width="19.5703125" customWidth="1"/>
    <col min="5636" max="5636" width="7.140625" customWidth="1"/>
    <col min="5637" max="5637" width="6.42578125" customWidth="1"/>
    <col min="5638" max="5643" width="6.7109375" customWidth="1"/>
    <col min="5644" max="5644" width="17.140625" customWidth="1"/>
    <col min="5645" max="5645" width="18.28515625" customWidth="1"/>
    <col min="5646" max="5646" width="14.85546875" customWidth="1"/>
    <col min="5647" max="5647" width="13.28515625" customWidth="1"/>
    <col min="5648" max="5648" width="18" customWidth="1"/>
    <col min="5649" max="5649" width="36" customWidth="1"/>
    <col min="5889" max="5889" width="3.7109375" customWidth="1"/>
    <col min="5890" max="5890" width="12.85546875" customWidth="1"/>
    <col min="5891" max="5891" width="19.5703125" customWidth="1"/>
    <col min="5892" max="5892" width="7.140625" customWidth="1"/>
    <col min="5893" max="5893" width="6.42578125" customWidth="1"/>
    <col min="5894" max="5899" width="6.7109375" customWidth="1"/>
    <col min="5900" max="5900" width="17.140625" customWidth="1"/>
    <col min="5901" max="5901" width="18.28515625" customWidth="1"/>
    <col min="5902" max="5902" width="14.85546875" customWidth="1"/>
    <col min="5903" max="5903" width="13.28515625" customWidth="1"/>
    <col min="5904" max="5904" width="18" customWidth="1"/>
    <col min="5905" max="5905" width="36" customWidth="1"/>
    <col min="6145" max="6145" width="3.7109375" customWidth="1"/>
    <col min="6146" max="6146" width="12.85546875" customWidth="1"/>
    <col min="6147" max="6147" width="19.5703125" customWidth="1"/>
    <col min="6148" max="6148" width="7.140625" customWidth="1"/>
    <col min="6149" max="6149" width="6.42578125" customWidth="1"/>
    <col min="6150" max="6155" width="6.7109375" customWidth="1"/>
    <col min="6156" max="6156" width="17.140625" customWidth="1"/>
    <col min="6157" max="6157" width="18.28515625" customWidth="1"/>
    <col min="6158" max="6158" width="14.85546875" customWidth="1"/>
    <col min="6159" max="6159" width="13.28515625" customWidth="1"/>
    <col min="6160" max="6160" width="18" customWidth="1"/>
    <col min="6161" max="6161" width="36" customWidth="1"/>
    <col min="6401" max="6401" width="3.7109375" customWidth="1"/>
    <col min="6402" max="6402" width="12.85546875" customWidth="1"/>
    <col min="6403" max="6403" width="19.5703125" customWidth="1"/>
    <col min="6404" max="6404" width="7.140625" customWidth="1"/>
    <col min="6405" max="6405" width="6.42578125" customWidth="1"/>
    <col min="6406" max="6411" width="6.7109375" customWidth="1"/>
    <col min="6412" max="6412" width="17.140625" customWidth="1"/>
    <col min="6413" max="6413" width="18.28515625" customWidth="1"/>
    <col min="6414" max="6414" width="14.85546875" customWidth="1"/>
    <col min="6415" max="6415" width="13.28515625" customWidth="1"/>
    <col min="6416" max="6416" width="18" customWidth="1"/>
    <col min="6417" max="6417" width="36" customWidth="1"/>
    <col min="6657" max="6657" width="3.7109375" customWidth="1"/>
    <col min="6658" max="6658" width="12.85546875" customWidth="1"/>
    <col min="6659" max="6659" width="19.5703125" customWidth="1"/>
    <col min="6660" max="6660" width="7.140625" customWidth="1"/>
    <col min="6661" max="6661" width="6.42578125" customWidth="1"/>
    <col min="6662" max="6667" width="6.7109375" customWidth="1"/>
    <col min="6668" max="6668" width="17.140625" customWidth="1"/>
    <col min="6669" max="6669" width="18.28515625" customWidth="1"/>
    <col min="6670" max="6670" width="14.85546875" customWidth="1"/>
    <col min="6671" max="6671" width="13.28515625" customWidth="1"/>
    <col min="6672" max="6672" width="18" customWidth="1"/>
    <col min="6673" max="6673" width="36" customWidth="1"/>
    <col min="6913" max="6913" width="3.7109375" customWidth="1"/>
    <col min="6914" max="6914" width="12.85546875" customWidth="1"/>
    <col min="6915" max="6915" width="19.5703125" customWidth="1"/>
    <col min="6916" max="6916" width="7.140625" customWidth="1"/>
    <col min="6917" max="6917" width="6.42578125" customWidth="1"/>
    <col min="6918" max="6923" width="6.7109375" customWidth="1"/>
    <col min="6924" max="6924" width="17.140625" customWidth="1"/>
    <col min="6925" max="6925" width="18.28515625" customWidth="1"/>
    <col min="6926" max="6926" width="14.85546875" customWidth="1"/>
    <col min="6927" max="6927" width="13.28515625" customWidth="1"/>
    <col min="6928" max="6928" width="18" customWidth="1"/>
    <col min="6929" max="6929" width="36" customWidth="1"/>
    <col min="7169" max="7169" width="3.7109375" customWidth="1"/>
    <col min="7170" max="7170" width="12.85546875" customWidth="1"/>
    <col min="7171" max="7171" width="19.5703125" customWidth="1"/>
    <col min="7172" max="7172" width="7.140625" customWidth="1"/>
    <col min="7173" max="7173" width="6.42578125" customWidth="1"/>
    <col min="7174" max="7179" width="6.7109375" customWidth="1"/>
    <col min="7180" max="7180" width="17.140625" customWidth="1"/>
    <col min="7181" max="7181" width="18.28515625" customWidth="1"/>
    <col min="7182" max="7182" width="14.85546875" customWidth="1"/>
    <col min="7183" max="7183" width="13.28515625" customWidth="1"/>
    <col min="7184" max="7184" width="18" customWidth="1"/>
    <col min="7185" max="7185" width="36" customWidth="1"/>
    <col min="7425" max="7425" width="3.7109375" customWidth="1"/>
    <col min="7426" max="7426" width="12.85546875" customWidth="1"/>
    <col min="7427" max="7427" width="19.5703125" customWidth="1"/>
    <col min="7428" max="7428" width="7.140625" customWidth="1"/>
    <col min="7429" max="7429" width="6.42578125" customWidth="1"/>
    <col min="7430" max="7435" width="6.7109375" customWidth="1"/>
    <col min="7436" max="7436" width="17.140625" customWidth="1"/>
    <col min="7437" max="7437" width="18.28515625" customWidth="1"/>
    <col min="7438" max="7438" width="14.85546875" customWidth="1"/>
    <col min="7439" max="7439" width="13.28515625" customWidth="1"/>
    <col min="7440" max="7440" width="18" customWidth="1"/>
    <col min="7441" max="7441" width="36" customWidth="1"/>
    <col min="7681" max="7681" width="3.7109375" customWidth="1"/>
    <col min="7682" max="7682" width="12.85546875" customWidth="1"/>
    <col min="7683" max="7683" width="19.5703125" customWidth="1"/>
    <col min="7684" max="7684" width="7.140625" customWidth="1"/>
    <col min="7685" max="7685" width="6.42578125" customWidth="1"/>
    <col min="7686" max="7691" width="6.7109375" customWidth="1"/>
    <col min="7692" max="7692" width="17.140625" customWidth="1"/>
    <col min="7693" max="7693" width="18.28515625" customWidth="1"/>
    <col min="7694" max="7694" width="14.85546875" customWidth="1"/>
    <col min="7695" max="7695" width="13.28515625" customWidth="1"/>
    <col min="7696" max="7696" width="18" customWidth="1"/>
    <col min="7697" max="7697" width="36" customWidth="1"/>
    <col min="7937" max="7937" width="3.7109375" customWidth="1"/>
    <col min="7938" max="7938" width="12.85546875" customWidth="1"/>
    <col min="7939" max="7939" width="19.5703125" customWidth="1"/>
    <col min="7940" max="7940" width="7.140625" customWidth="1"/>
    <col min="7941" max="7941" width="6.42578125" customWidth="1"/>
    <col min="7942" max="7947" width="6.7109375" customWidth="1"/>
    <col min="7948" max="7948" width="17.140625" customWidth="1"/>
    <col min="7949" max="7949" width="18.28515625" customWidth="1"/>
    <col min="7950" max="7950" width="14.85546875" customWidth="1"/>
    <col min="7951" max="7951" width="13.28515625" customWidth="1"/>
    <col min="7952" max="7952" width="18" customWidth="1"/>
    <col min="7953" max="7953" width="36" customWidth="1"/>
    <col min="8193" max="8193" width="3.7109375" customWidth="1"/>
    <col min="8194" max="8194" width="12.85546875" customWidth="1"/>
    <col min="8195" max="8195" width="19.5703125" customWidth="1"/>
    <col min="8196" max="8196" width="7.140625" customWidth="1"/>
    <col min="8197" max="8197" width="6.42578125" customWidth="1"/>
    <col min="8198" max="8203" width="6.7109375" customWidth="1"/>
    <col min="8204" max="8204" width="17.140625" customWidth="1"/>
    <col min="8205" max="8205" width="18.28515625" customWidth="1"/>
    <col min="8206" max="8206" width="14.85546875" customWidth="1"/>
    <col min="8207" max="8207" width="13.28515625" customWidth="1"/>
    <col min="8208" max="8208" width="18" customWidth="1"/>
    <col min="8209" max="8209" width="36" customWidth="1"/>
    <col min="8449" max="8449" width="3.7109375" customWidth="1"/>
    <col min="8450" max="8450" width="12.85546875" customWidth="1"/>
    <col min="8451" max="8451" width="19.5703125" customWidth="1"/>
    <col min="8452" max="8452" width="7.140625" customWidth="1"/>
    <col min="8453" max="8453" width="6.42578125" customWidth="1"/>
    <col min="8454" max="8459" width="6.7109375" customWidth="1"/>
    <col min="8460" max="8460" width="17.140625" customWidth="1"/>
    <col min="8461" max="8461" width="18.28515625" customWidth="1"/>
    <col min="8462" max="8462" width="14.85546875" customWidth="1"/>
    <col min="8463" max="8463" width="13.28515625" customWidth="1"/>
    <col min="8464" max="8464" width="18" customWidth="1"/>
    <col min="8465" max="8465" width="36" customWidth="1"/>
    <col min="8705" max="8705" width="3.7109375" customWidth="1"/>
    <col min="8706" max="8706" width="12.85546875" customWidth="1"/>
    <col min="8707" max="8707" width="19.5703125" customWidth="1"/>
    <col min="8708" max="8708" width="7.140625" customWidth="1"/>
    <col min="8709" max="8709" width="6.42578125" customWidth="1"/>
    <col min="8710" max="8715" width="6.7109375" customWidth="1"/>
    <col min="8716" max="8716" width="17.140625" customWidth="1"/>
    <col min="8717" max="8717" width="18.28515625" customWidth="1"/>
    <col min="8718" max="8718" width="14.85546875" customWidth="1"/>
    <col min="8719" max="8719" width="13.28515625" customWidth="1"/>
    <col min="8720" max="8720" width="18" customWidth="1"/>
    <col min="8721" max="8721" width="36" customWidth="1"/>
    <col min="8961" max="8961" width="3.7109375" customWidth="1"/>
    <col min="8962" max="8962" width="12.85546875" customWidth="1"/>
    <col min="8963" max="8963" width="19.5703125" customWidth="1"/>
    <col min="8964" max="8964" width="7.140625" customWidth="1"/>
    <col min="8965" max="8965" width="6.42578125" customWidth="1"/>
    <col min="8966" max="8971" width="6.7109375" customWidth="1"/>
    <col min="8972" max="8972" width="17.140625" customWidth="1"/>
    <col min="8973" max="8973" width="18.28515625" customWidth="1"/>
    <col min="8974" max="8974" width="14.85546875" customWidth="1"/>
    <col min="8975" max="8975" width="13.28515625" customWidth="1"/>
    <col min="8976" max="8976" width="18" customWidth="1"/>
    <col min="8977" max="8977" width="36" customWidth="1"/>
    <col min="9217" max="9217" width="3.7109375" customWidth="1"/>
    <col min="9218" max="9218" width="12.85546875" customWidth="1"/>
    <col min="9219" max="9219" width="19.5703125" customWidth="1"/>
    <col min="9220" max="9220" width="7.140625" customWidth="1"/>
    <col min="9221" max="9221" width="6.42578125" customWidth="1"/>
    <col min="9222" max="9227" width="6.7109375" customWidth="1"/>
    <col min="9228" max="9228" width="17.140625" customWidth="1"/>
    <col min="9229" max="9229" width="18.28515625" customWidth="1"/>
    <col min="9230" max="9230" width="14.85546875" customWidth="1"/>
    <col min="9231" max="9231" width="13.28515625" customWidth="1"/>
    <col min="9232" max="9232" width="18" customWidth="1"/>
    <col min="9233" max="9233" width="36" customWidth="1"/>
    <col min="9473" max="9473" width="3.7109375" customWidth="1"/>
    <col min="9474" max="9474" width="12.85546875" customWidth="1"/>
    <col min="9475" max="9475" width="19.5703125" customWidth="1"/>
    <col min="9476" max="9476" width="7.140625" customWidth="1"/>
    <col min="9477" max="9477" width="6.42578125" customWidth="1"/>
    <col min="9478" max="9483" width="6.7109375" customWidth="1"/>
    <col min="9484" max="9484" width="17.140625" customWidth="1"/>
    <col min="9485" max="9485" width="18.28515625" customWidth="1"/>
    <col min="9486" max="9486" width="14.85546875" customWidth="1"/>
    <col min="9487" max="9487" width="13.28515625" customWidth="1"/>
    <col min="9488" max="9488" width="18" customWidth="1"/>
    <col min="9489" max="9489" width="36" customWidth="1"/>
    <col min="9729" max="9729" width="3.7109375" customWidth="1"/>
    <col min="9730" max="9730" width="12.85546875" customWidth="1"/>
    <col min="9731" max="9731" width="19.5703125" customWidth="1"/>
    <col min="9732" max="9732" width="7.140625" customWidth="1"/>
    <col min="9733" max="9733" width="6.42578125" customWidth="1"/>
    <col min="9734" max="9739" width="6.7109375" customWidth="1"/>
    <col min="9740" max="9740" width="17.140625" customWidth="1"/>
    <col min="9741" max="9741" width="18.28515625" customWidth="1"/>
    <col min="9742" max="9742" width="14.85546875" customWidth="1"/>
    <col min="9743" max="9743" width="13.28515625" customWidth="1"/>
    <col min="9744" max="9744" width="18" customWidth="1"/>
    <col min="9745" max="9745" width="36" customWidth="1"/>
    <col min="9985" max="9985" width="3.7109375" customWidth="1"/>
    <col min="9986" max="9986" width="12.85546875" customWidth="1"/>
    <col min="9987" max="9987" width="19.5703125" customWidth="1"/>
    <col min="9988" max="9988" width="7.140625" customWidth="1"/>
    <col min="9989" max="9989" width="6.42578125" customWidth="1"/>
    <col min="9990" max="9995" width="6.7109375" customWidth="1"/>
    <col min="9996" max="9996" width="17.140625" customWidth="1"/>
    <col min="9997" max="9997" width="18.28515625" customWidth="1"/>
    <col min="9998" max="9998" width="14.85546875" customWidth="1"/>
    <col min="9999" max="9999" width="13.28515625" customWidth="1"/>
    <col min="10000" max="10000" width="18" customWidth="1"/>
    <col min="10001" max="10001" width="36" customWidth="1"/>
    <col min="10241" max="10241" width="3.7109375" customWidth="1"/>
    <col min="10242" max="10242" width="12.85546875" customWidth="1"/>
    <col min="10243" max="10243" width="19.5703125" customWidth="1"/>
    <col min="10244" max="10244" width="7.140625" customWidth="1"/>
    <col min="10245" max="10245" width="6.42578125" customWidth="1"/>
    <col min="10246" max="10251" width="6.7109375" customWidth="1"/>
    <col min="10252" max="10252" width="17.140625" customWidth="1"/>
    <col min="10253" max="10253" width="18.28515625" customWidth="1"/>
    <col min="10254" max="10254" width="14.85546875" customWidth="1"/>
    <col min="10255" max="10255" width="13.28515625" customWidth="1"/>
    <col min="10256" max="10256" width="18" customWidth="1"/>
    <col min="10257" max="10257" width="36" customWidth="1"/>
    <col min="10497" max="10497" width="3.7109375" customWidth="1"/>
    <col min="10498" max="10498" width="12.85546875" customWidth="1"/>
    <col min="10499" max="10499" width="19.5703125" customWidth="1"/>
    <col min="10500" max="10500" width="7.140625" customWidth="1"/>
    <col min="10501" max="10501" width="6.42578125" customWidth="1"/>
    <col min="10502" max="10507" width="6.7109375" customWidth="1"/>
    <col min="10508" max="10508" width="17.140625" customWidth="1"/>
    <col min="10509" max="10509" width="18.28515625" customWidth="1"/>
    <col min="10510" max="10510" width="14.85546875" customWidth="1"/>
    <col min="10511" max="10511" width="13.28515625" customWidth="1"/>
    <col min="10512" max="10512" width="18" customWidth="1"/>
    <col min="10513" max="10513" width="36" customWidth="1"/>
    <col min="10753" max="10753" width="3.7109375" customWidth="1"/>
    <col min="10754" max="10754" width="12.85546875" customWidth="1"/>
    <col min="10755" max="10755" width="19.5703125" customWidth="1"/>
    <col min="10756" max="10756" width="7.140625" customWidth="1"/>
    <col min="10757" max="10757" width="6.42578125" customWidth="1"/>
    <col min="10758" max="10763" width="6.7109375" customWidth="1"/>
    <col min="10764" max="10764" width="17.140625" customWidth="1"/>
    <col min="10765" max="10765" width="18.28515625" customWidth="1"/>
    <col min="10766" max="10766" width="14.85546875" customWidth="1"/>
    <col min="10767" max="10767" width="13.28515625" customWidth="1"/>
    <col min="10768" max="10768" width="18" customWidth="1"/>
    <col min="10769" max="10769" width="36" customWidth="1"/>
    <col min="11009" max="11009" width="3.7109375" customWidth="1"/>
    <col min="11010" max="11010" width="12.85546875" customWidth="1"/>
    <col min="11011" max="11011" width="19.5703125" customWidth="1"/>
    <col min="11012" max="11012" width="7.140625" customWidth="1"/>
    <col min="11013" max="11013" width="6.42578125" customWidth="1"/>
    <col min="11014" max="11019" width="6.7109375" customWidth="1"/>
    <col min="11020" max="11020" width="17.140625" customWidth="1"/>
    <col min="11021" max="11021" width="18.28515625" customWidth="1"/>
    <col min="11022" max="11022" width="14.85546875" customWidth="1"/>
    <col min="11023" max="11023" width="13.28515625" customWidth="1"/>
    <col min="11024" max="11024" width="18" customWidth="1"/>
    <col min="11025" max="11025" width="36" customWidth="1"/>
    <col min="11265" max="11265" width="3.7109375" customWidth="1"/>
    <col min="11266" max="11266" width="12.85546875" customWidth="1"/>
    <col min="11267" max="11267" width="19.5703125" customWidth="1"/>
    <col min="11268" max="11268" width="7.140625" customWidth="1"/>
    <col min="11269" max="11269" width="6.42578125" customWidth="1"/>
    <col min="11270" max="11275" width="6.7109375" customWidth="1"/>
    <col min="11276" max="11276" width="17.140625" customWidth="1"/>
    <col min="11277" max="11277" width="18.28515625" customWidth="1"/>
    <col min="11278" max="11278" width="14.85546875" customWidth="1"/>
    <col min="11279" max="11279" width="13.28515625" customWidth="1"/>
    <col min="11280" max="11280" width="18" customWidth="1"/>
    <col min="11281" max="11281" width="36" customWidth="1"/>
    <col min="11521" max="11521" width="3.7109375" customWidth="1"/>
    <col min="11522" max="11522" width="12.85546875" customWidth="1"/>
    <col min="11523" max="11523" width="19.5703125" customWidth="1"/>
    <col min="11524" max="11524" width="7.140625" customWidth="1"/>
    <col min="11525" max="11525" width="6.42578125" customWidth="1"/>
    <col min="11526" max="11531" width="6.7109375" customWidth="1"/>
    <col min="11532" max="11532" width="17.140625" customWidth="1"/>
    <col min="11533" max="11533" width="18.28515625" customWidth="1"/>
    <col min="11534" max="11534" width="14.85546875" customWidth="1"/>
    <col min="11535" max="11535" width="13.28515625" customWidth="1"/>
    <col min="11536" max="11536" width="18" customWidth="1"/>
    <col min="11537" max="11537" width="36" customWidth="1"/>
    <col min="11777" max="11777" width="3.7109375" customWidth="1"/>
    <col min="11778" max="11778" width="12.85546875" customWidth="1"/>
    <col min="11779" max="11779" width="19.5703125" customWidth="1"/>
    <col min="11780" max="11780" width="7.140625" customWidth="1"/>
    <col min="11781" max="11781" width="6.42578125" customWidth="1"/>
    <col min="11782" max="11787" width="6.7109375" customWidth="1"/>
    <col min="11788" max="11788" width="17.140625" customWidth="1"/>
    <col min="11789" max="11789" width="18.28515625" customWidth="1"/>
    <col min="11790" max="11790" width="14.85546875" customWidth="1"/>
    <col min="11791" max="11791" width="13.28515625" customWidth="1"/>
    <col min="11792" max="11792" width="18" customWidth="1"/>
    <col min="11793" max="11793" width="36" customWidth="1"/>
    <col min="12033" max="12033" width="3.7109375" customWidth="1"/>
    <col min="12034" max="12034" width="12.85546875" customWidth="1"/>
    <col min="12035" max="12035" width="19.5703125" customWidth="1"/>
    <col min="12036" max="12036" width="7.140625" customWidth="1"/>
    <col min="12037" max="12037" width="6.42578125" customWidth="1"/>
    <col min="12038" max="12043" width="6.7109375" customWidth="1"/>
    <col min="12044" max="12044" width="17.140625" customWidth="1"/>
    <col min="12045" max="12045" width="18.28515625" customWidth="1"/>
    <col min="12046" max="12046" width="14.85546875" customWidth="1"/>
    <col min="12047" max="12047" width="13.28515625" customWidth="1"/>
    <col min="12048" max="12048" width="18" customWidth="1"/>
    <col min="12049" max="12049" width="36" customWidth="1"/>
    <col min="12289" max="12289" width="3.7109375" customWidth="1"/>
    <col min="12290" max="12290" width="12.85546875" customWidth="1"/>
    <col min="12291" max="12291" width="19.5703125" customWidth="1"/>
    <col min="12292" max="12292" width="7.140625" customWidth="1"/>
    <col min="12293" max="12293" width="6.42578125" customWidth="1"/>
    <col min="12294" max="12299" width="6.7109375" customWidth="1"/>
    <col min="12300" max="12300" width="17.140625" customWidth="1"/>
    <col min="12301" max="12301" width="18.28515625" customWidth="1"/>
    <col min="12302" max="12302" width="14.85546875" customWidth="1"/>
    <col min="12303" max="12303" width="13.28515625" customWidth="1"/>
    <col min="12304" max="12304" width="18" customWidth="1"/>
    <col min="12305" max="12305" width="36" customWidth="1"/>
    <col min="12545" max="12545" width="3.7109375" customWidth="1"/>
    <col min="12546" max="12546" width="12.85546875" customWidth="1"/>
    <col min="12547" max="12547" width="19.5703125" customWidth="1"/>
    <col min="12548" max="12548" width="7.140625" customWidth="1"/>
    <col min="12549" max="12549" width="6.42578125" customWidth="1"/>
    <col min="12550" max="12555" width="6.7109375" customWidth="1"/>
    <col min="12556" max="12556" width="17.140625" customWidth="1"/>
    <col min="12557" max="12557" width="18.28515625" customWidth="1"/>
    <col min="12558" max="12558" width="14.85546875" customWidth="1"/>
    <col min="12559" max="12559" width="13.28515625" customWidth="1"/>
    <col min="12560" max="12560" width="18" customWidth="1"/>
    <col min="12561" max="12561" width="36" customWidth="1"/>
    <col min="12801" max="12801" width="3.7109375" customWidth="1"/>
    <col min="12802" max="12802" width="12.85546875" customWidth="1"/>
    <col min="12803" max="12803" width="19.5703125" customWidth="1"/>
    <col min="12804" max="12804" width="7.140625" customWidth="1"/>
    <col min="12805" max="12805" width="6.42578125" customWidth="1"/>
    <col min="12806" max="12811" width="6.7109375" customWidth="1"/>
    <col min="12812" max="12812" width="17.140625" customWidth="1"/>
    <col min="12813" max="12813" width="18.28515625" customWidth="1"/>
    <col min="12814" max="12814" width="14.85546875" customWidth="1"/>
    <col min="12815" max="12815" width="13.28515625" customWidth="1"/>
    <col min="12816" max="12816" width="18" customWidth="1"/>
    <col min="12817" max="12817" width="36" customWidth="1"/>
    <col min="13057" max="13057" width="3.7109375" customWidth="1"/>
    <col min="13058" max="13058" width="12.85546875" customWidth="1"/>
    <col min="13059" max="13059" width="19.5703125" customWidth="1"/>
    <col min="13060" max="13060" width="7.140625" customWidth="1"/>
    <col min="13061" max="13061" width="6.42578125" customWidth="1"/>
    <col min="13062" max="13067" width="6.7109375" customWidth="1"/>
    <col min="13068" max="13068" width="17.140625" customWidth="1"/>
    <col min="13069" max="13069" width="18.28515625" customWidth="1"/>
    <col min="13070" max="13070" width="14.85546875" customWidth="1"/>
    <col min="13071" max="13071" width="13.28515625" customWidth="1"/>
    <col min="13072" max="13072" width="18" customWidth="1"/>
    <col min="13073" max="13073" width="36" customWidth="1"/>
    <col min="13313" max="13313" width="3.7109375" customWidth="1"/>
    <col min="13314" max="13314" width="12.85546875" customWidth="1"/>
    <col min="13315" max="13315" width="19.5703125" customWidth="1"/>
    <col min="13316" max="13316" width="7.140625" customWidth="1"/>
    <col min="13317" max="13317" width="6.42578125" customWidth="1"/>
    <col min="13318" max="13323" width="6.7109375" customWidth="1"/>
    <col min="13324" max="13324" width="17.140625" customWidth="1"/>
    <col min="13325" max="13325" width="18.28515625" customWidth="1"/>
    <col min="13326" max="13326" width="14.85546875" customWidth="1"/>
    <col min="13327" max="13327" width="13.28515625" customWidth="1"/>
    <col min="13328" max="13328" width="18" customWidth="1"/>
    <col min="13329" max="13329" width="36" customWidth="1"/>
    <col min="13569" max="13569" width="3.7109375" customWidth="1"/>
    <col min="13570" max="13570" width="12.85546875" customWidth="1"/>
    <col min="13571" max="13571" width="19.5703125" customWidth="1"/>
    <col min="13572" max="13572" width="7.140625" customWidth="1"/>
    <col min="13573" max="13573" width="6.42578125" customWidth="1"/>
    <col min="13574" max="13579" width="6.7109375" customWidth="1"/>
    <col min="13580" max="13580" width="17.140625" customWidth="1"/>
    <col min="13581" max="13581" width="18.28515625" customWidth="1"/>
    <col min="13582" max="13582" width="14.85546875" customWidth="1"/>
    <col min="13583" max="13583" width="13.28515625" customWidth="1"/>
    <col min="13584" max="13584" width="18" customWidth="1"/>
    <col min="13585" max="13585" width="36" customWidth="1"/>
    <col min="13825" max="13825" width="3.7109375" customWidth="1"/>
    <col min="13826" max="13826" width="12.85546875" customWidth="1"/>
    <col min="13827" max="13827" width="19.5703125" customWidth="1"/>
    <col min="13828" max="13828" width="7.140625" customWidth="1"/>
    <col min="13829" max="13829" width="6.42578125" customWidth="1"/>
    <col min="13830" max="13835" width="6.7109375" customWidth="1"/>
    <col min="13836" max="13836" width="17.140625" customWidth="1"/>
    <col min="13837" max="13837" width="18.28515625" customWidth="1"/>
    <col min="13838" max="13838" width="14.85546875" customWidth="1"/>
    <col min="13839" max="13839" width="13.28515625" customWidth="1"/>
    <col min="13840" max="13840" width="18" customWidth="1"/>
    <col min="13841" max="13841" width="36" customWidth="1"/>
    <col min="14081" max="14081" width="3.7109375" customWidth="1"/>
    <col min="14082" max="14082" width="12.85546875" customWidth="1"/>
    <col min="14083" max="14083" width="19.5703125" customWidth="1"/>
    <col min="14084" max="14084" width="7.140625" customWidth="1"/>
    <col min="14085" max="14085" width="6.42578125" customWidth="1"/>
    <col min="14086" max="14091" width="6.7109375" customWidth="1"/>
    <col min="14092" max="14092" width="17.140625" customWidth="1"/>
    <col min="14093" max="14093" width="18.28515625" customWidth="1"/>
    <col min="14094" max="14094" width="14.85546875" customWidth="1"/>
    <col min="14095" max="14095" width="13.28515625" customWidth="1"/>
    <col min="14096" max="14096" width="18" customWidth="1"/>
    <col min="14097" max="14097" width="36" customWidth="1"/>
    <col min="14337" max="14337" width="3.7109375" customWidth="1"/>
    <col min="14338" max="14338" width="12.85546875" customWidth="1"/>
    <col min="14339" max="14339" width="19.5703125" customWidth="1"/>
    <col min="14340" max="14340" width="7.140625" customWidth="1"/>
    <col min="14341" max="14341" width="6.42578125" customWidth="1"/>
    <col min="14342" max="14347" width="6.7109375" customWidth="1"/>
    <col min="14348" max="14348" width="17.140625" customWidth="1"/>
    <col min="14349" max="14349" width="18.28515625" customWidth="1"/>
    <col min="14350" max="14350" width="14.85546875" customWidth="1"/>
    <col min="14351" max="14351" width="13.28515625" customWidth="1"/>
    <col min="14352" max="14352" width="18" customWidth="1"/>
    <col min="14353" max="14353" width="36" customWidth="1"/>
    <col min="14593" max="14593" width="3.7109375" customWidth="1"/>
    <col min="14594" max="14594" width="12.85546875" customWidth="1"/>
    <col min="14595" max="14595" width="19.5703125" customWidth="1"/>
    <col min="14596" max="14596" width="7.140625" customWidth="1"/>
    <col min="14597" max="14597" width="6.42578125" customWidth="1"/>
    <col min="14598" max="14603" width="6.7109375" customWidth="1"/>
    <col min="14604" max="14604" width="17.140625" customWidth="1"/>
    <col min="14605" max="14605" width="18.28515625" customWidth="1"/>
    <col min="14606" max="14606" width="14.85546875" customWidth="1"/>
    <col min="14607" max="14607" width="13.28515625" customWidth="1"/>
    <col min="14608" max="14608" width="18" customWidth="1"/>
    <col min="14609" max="14609" width="36" customWidth="1"/>
    <col min="14849" max="14849" width="3.7109375" customWidth="1"/>
    <col min="14850" max="14850" width="12.85546875" customWidth="1"/>
    <col min="14851" max="14851" width="19.5703125" customWidth="1"/>
    <col min="14852" max="14852" width="7.140625" customWidth="1"/>
    <col min="14853" max="14853" width="6.42578125" customWidth="1"/>
    <col min="14854" max="14859" width="6.7109375" customWidth="1"/>
    <col min="14860" max="14860" width="17.140625" customWidth="1"/>
    <col min="14861" max="14861" width="18.28515625" customWidth="1"/>
    <col min="14862" max="14862" width="14.85546875" customWidth="1"/>
    <col min="14863" max="14863" width="13.28515625" customWidth="1"/>
    <col min="14864" max="14864" width="18" customWidth="1"/>
    <col min="14865" max="14865" width="36" customWidth="1"/>
    <col min="15105" max="15105" width="3.7109375" customWidth="1"/>
    <col min="15106" max="15106" width="12.85546875" customWidth="1"/>
    <col min="15107" max="15107" width="19.5703125" customWidth="1"/>
    <col min="15108" max="15108" width="7.140625" customWidth="1"/>
    <col min="15109" max="15109" width="6.42578125" customWidth="1"/>
    <col min="15110" max="15115" width="6.7109375" customWidth="1"/>
    <col min="15116" max="15116" width="17.140625" customWidth="1"/>
    <col min="15117" max="15117" width="18.28515625" customWidth="1"/>
    <col min="15118" max="15118" width="14.85546875" customWidth="1"/>
    <col min="15119" max="15119" width="13.28515625" customWidth="1"/>
    <col min="15120" max="15120" width="18" customWidth="1"/>
    <col min="15121" max="15121" width="36" customWidth="1"/>
    <col min="15361" max="15361" width="3.7109375" customWidth="1"/>
    <col min="15362" max="15362" width="12.85546875" customWidth="1"/>
    <col min="15363" max="15363" width="19.5703125" customWidth="1"/>
    <col min="15364" max="15364" width="7.140625" customWidth="1"/>
    <col min="15365" max="15365" width="6.42578125" customWidth="1"/>
    <col min="15366" max="15371" width="6.7109375" customWidth="1"/>
    <col min="15372" max="15372" width="17.140625" customWidth="1"/>
    <col min="15373" max="15373" width="18.28515625" customWidth="1"/>
    <col min="15374" max="15374" width="14.85546875" customWidth="1"/>
    <col min="15375" max="15375" width="13.28515625" customWidth="1"/>
    <col min="15376" max="15376" width="18" customWidth="1"/>
    <col min="15377" max="15377" width="36" customWidth="1"/>
    <col min="15617" max="15617" width="3.7109375" customWidth="1"/>
    <col min="15618" max="15618" width="12.85546875" customWidth="1"/>
    <col min="15619" max="15619" width="19.5703125" customWidth="1"/>
    <col min="15620" max="15620" width="7.140625" customWidth="1"/>
    <col min="15621" max="15621" width="6.42578125" customWidth="1"/>
    <col min="15622" max="15627" width="6.7109375" customWidth="1"/>
    <col min="15628" max="15628" width="17.140625" customWidth="1"/>
    <col min="15629" max="15629" width="18.28515625" customWidth="1"/>
    <col min="15630" max="15630" width="14.85546875" customWidth="1"/>
    <col min="15631" max="15631" width="13.28515625" customWidth="1"/>
    <col min="15632" max="15632" width="18" customWidth="1"/>
    <col min="15633" max="15633" width="36" customWidth="1"/>
    <col min="15873" max="15873" width="3.7109375" customWidth="1"/>
    <col min="15874" max="15874" width="12.85546875" customWidth="1"/>
    <col min="15875" max="15875" width="19.5703125" customWidth="1"/>
    <col min="15876" max="15876" width="7.140625" customWidth="1"/>
    <col min="15877" max="15877" width="6.42578125" customWidth="1"/>
    <col min="15878" max="15883" width="6.7109375" customWidth="1"/>
    <col min="15884" max="15884" width="17.140625" customWidth="1"/>
    <col min="15885" max="15885" width="18.28515625" customWidth="1"/>
    <col min="15886" max="15886" width="14.85546875" customWidth="1"/>
    <col min="15887" max="15887" width="13.28515625" customWidth="1"/>
    <col min="15888" max="15888" width="18" customWidth="1"/>
    <col min="15889" max="15889" width="36" customWidth="1"/>
    <col min="16129" max="16129" width="3.7109375" customWidth="1"/>
    <col min="16130" max="16130" width="12.85546875" customWidth="1"/>
    <col min="16131" max="16131" width="19.5703125" customWidth="1"/>
    <col min="16132" max="16132" width="7.140625" customWidth="1"/>
    <col min="16133" max="16133" width="6.42578125" customWidth="1"/>
    <col min="16134" max="16139" width="6.7109375" customWidth="1"/>
    <col min="16140" max="16140" width="17.140625" customWidth="1"/>
    <col min="16141" max="16141" width="18.28515625" customWidth="1"/>
    <col min="16142" max="16142" width="14.85546875" customWidth="1"/>
    <col min="16143" max="16143" width="13.28515625" customWidth="1"/>
    <col min="16144" max="16144" width="18" customWidth="1"/>
    <col min="16145" max="16145" width="36" customWidth="1"/>
  </cols>
  <sheetData>
    <row r="1" spans="1:17" ht="170.25" customHeight="1" x14ac:dyDescent="0.25">
      <c r="A1" s="509"/>
      <c r="B1" s="509"/>
      <c r="C1" s="510"/>
      <c r="D1" s="509"/>
      <c r="E1" s="511"/>
      <c r="F1" s="512"/>
      <c r="G1" s="512"/>
      <c r="H1" s="512"/>
      <c r="I1" s="512"/>
      <c r="J1" s="512"/>
      <c r="K1" s="512"/>
      <c r="L1" s="513"/>
      <c r="M1" s="513"/>
      <c r="N1" s="509"/>
      <c r="O1" s="2055" t="s">
        <v>2246</v>
      </c>
      <c r="P1" s="2055"/>
      <c r="Q1" s="2055"/>
    </row>
    <row r="2" spans="1:17" ht="27" customHeight="1" x14ac:dyDescent="0.25">
      <c r="A2" s="1193" t="s">
        <v>2247</v>
      </c>
      <c r="B2" s="1193"/>
      <c r="C2" s="1193"/>
      <c r="D2" s="1193"/>
      <c r="E2" s="1193"/>
      <c r="F2" s="1193"/>
      <c r="G2" s="1193"/>
      <c r="H2" s="1193"/>
      <c r="I2" s="1193"/>
      <c r="J2" s="1193"/>
      <c r="K2" s="1193"/>
      <c r="L2" s="1193"/>
      <c r="M2" s="1193"/>
      <c r="N2" s="1193"/>
      <c r="O2" s="1193"/>
      <c r="P2" s="1193"/>
      <c r="Q2" s="1193"/>
    </row>
    <row r="3" spans="1:17" ht="15.75" x14ac:dyDescent="0.25">
      <c r="A3" s="1194" t="s">
        <v>2248</v>
      </c>
      <c r="B3" s="1194"/>
      <c r="C3" s="1194"/>
      <c r="D3" s="1194"/>
      <c r="E3" s="1194"/>
      <c r="F3" s="1194"/>
      <c r="G3" s="1194"/>
      <c r="H3" s="1194"/>
      <c r="I3" s="1194"/>
      <c r="J3" s="1194"/>
      <c r="K3" s="1194"/>
      <c r="L3" s="1194"/>
      <c r="M3" s="1194"/>
      <c r="N3" s="1194"/>
      <c r="O3" s="1194"/>
      <c r="P3" s="1194"/>
      <c r="Q3" s="1194"/>
    </row>
    <row r="4" spans="1:17" s="514" customFormat="1" ht="15.75" x14ac:dyDescent="0.25">
      <c r="A4" s="1703" t="s">
        <v>791</v>
      </c>
      <c r="B4" s="1703"/>
      <c r="C4" s="1703"/>
      <c r="D4" s="1703"/>
      <c r="E4" s="1703"/>
      <c r="F4" s="1703"/>
      <c r="G4" s="1703"/>
      <c r="H4" s="1703"/>
      <c r="I4" s="1703"/>
      <c r="J4" s="1703"/>
      <c r="K4" s="1703"/>
      <c r="L4" s="1703"/>
      <c r="M4" s="1703"/>
      <c r="N4" s="1703"/>
      <c r="O4" s="1703"/>
      <c r="P4" s="1703"/>
      <c r="Q4" s="1703"/>
    </row>
    <row r="5" spans="1:17" s="514" customFormat="1" ht="15.75" x14ac:dyDescent="0.2">
      <c r="A5" s="1704" t="s">
        <v>792</v>
      </c>
      <c r="B5" s="1704"/>
      <c r="C5" s="1704"/>
      <c r="D5" s="1704"/>
      <c r="E5" s="1704"/>
      <c r="F5" s="1704"/>
      <c r="G5" s="1704"/>
      <c r="H5" s="1704"/>
      <c r="I5" s="1704"/>
      <c r="J5" s="1704"/>
      <c r="K5" s="1704"/>
      <c r="L5" s="1704"/>
      <c r="M5" s="1704"/>
      <c r="N5" s="1704"/>
      <c r="O5" s="1704"/>
      <c r="P5" s="1704"/>
      <c r="Q5" s="1704"/>
    </row>
    <row r="6" spans="1:17" s="517" customFormat="1" ht="12.75" x14ac:dyDescent="0.2">
      <c r="A6" s="1682" t="s">
        <v>68</v>
      </c>
      <c r="B6" s="1682" t="s">
        <v>69</v>
      </c>
      <c r="C6" s="1650" t="s">
        <v>70</v>
      </c>
      <c r="D6" s="2056" t="s">
        <v>793</v>
      </c>
      <c r="E6" s="2057"/>
      <c r="F6" s="2057"/>
      <c r="G6" s="2057"/>
      <c r="H6" s="2057"/>
      <c r="I6" s="2057"/>
      <c r="J6" s="2057"/>
      <c r="K6" s="2058"/>
      <c r="L6" s="2059" t="s">
        <v>794</v>
      </c>
      <c r="M6" s="2060" t="s">
        <v>427</v>
      </c>
      <c r="N6" s="2060" t="s">
        <v>73</v>
      </c>
      <c r="O6" s="2060" t="s">
        <v>74</v>
      </c>
      <c r="P6" s="1650" t="s">
        <v>795</v>
      </c>
      <c r="Q6" s="1650" t="s">
        <v>75</v>
      </c>
    </row>
    <row r="7" spans="1:17" s="517" customFormat="1" ht="12.75" x14ac:dyDescent="0.2">
      <c r="A7" s="1683"/>
      <c r="B7" s="1683"/>
      <c r="C7" s="1650"/>
      <c r="D7" s="2061" t="s">
        <v>796</v>
      </c>
      <c r="E7" s="2062"/>
      <c r="F7" s="2062"/>
      <c r="G7" s="2062"/>
      <c r="H7" s="2062"/>
      <c r="I7" s="2062"/>
      <c r="J7" s="2062"/>
      <c r="K7" s="2063"/>
      <c r="L7" s="2064"/>
      <c r="M7" s="2060"/>
      <c r="N7" s="2060"/>
      <c r="O7" s="2060"/>
      <c r="P7" s="1650"/>
      <c r="Q7" s="1650"/>
    </row>
    <row r="8" spans="1:17" s="517" customFormat="1" ht="12.75" x14ac:dyDescent="0.2">
      <c r="A8" s="1683"/>
      <c r="B8" s="1683"/>
      <c r="C8" s="1650"/>
      <c r="D8" s="1667" t="s">
        <v>797</v>
      </c>
      <c r="E8" s="2065" t="s">
        <v>76</v>
      </c>
      <c r="F8" s="2066"/>
      <c r="G8" s="2066"/>
      <c r="H8" s="2067"/>
      <c r="I8" s="2065" t="s">
        <v>77</v>
      </c>
      <c r="J8" s="2066"/>
      <c r="K8" s="2067"/>
      <c r="L8" s="2064"/>
      <c r="M8" s="2060"/>
      <c r="N8" s="2060"/>
      <c r="O8" s="2060"/>
      <c r="P8" s="1650"/>
      <c r="Q8" s="1650"/>
    </row>
    <row r="9" spans="1:17" s="517" customFormat="1" ht="51" customHeight="1" x14ac:dyDescent="0.2">
      <c r="A9" s="1684"/>
      <c r="B9" s="1684"/>
      <c r="C9" s="1650"/>
      <c r="D9" s="1669"/>
      <c r="E9" s="29" t="s">
        <v>344</v>
      </c>
      <c r="F9" s="999" t="s">
        <v>109</v>
      </c>
      <c r="G9" s="999" t="s">
        <v>87</v>
      </c>
      <c r="H9" s="999" t="s">
        <v>88</v>
      </c>
      <c r="I9" s="999" t="s">
        <v>109</v>
      </c>
      <c r="J9" s="2068" t="s">
        <v>87</v>
      </c>
      <c r="K9" s="999" t="s">
        <v>88</v>
      </c>
      <c r="L9" s="2069"/>
      <c r="M9" s="2060"/>
      <c r="N9" s="2060"/>
      <c r="O9" s="2060"/>
      <c r="P9" s="1650"/>
      <c r="Q9" s="1650"/>
    </row>
    <row r="10" spans="1:17" s="6" customFormat="1" ht="12.75" x14ac:dyDescent="0.2">
      <c r="A10" s="2070">
        <v>1</v>
      </c>
      <c r="B10" s="2070">
        <v>2</v>
      </c>
      <c r="C10" s="2071">
        <v>3</v>
      </c>
      <c r="D10" s="2072">
        <v>4</v>
      </c>
      <c r="E10" s="2073"/>
      <c r="F10" s="2073"/>
      <c r="G10" s="2073"/>
      <c r="H10" s="2073"/>
      <c r="I10" s="2073"/>
      <c r="J10" s="2073"/>
      <c r="K10" s="2074"/>
      <c r="L10" s="2070">
        <v>5</v>
      </c>
      <c r="M10" s="2070">
        <v>6</v>
      </c>
      <c r="N10" s="2070">
        <v>7</v>
      </c>
      <c r="O10" s="2070">
        <v>8</v>
      </c>
      <c r="P10" s="2070">
        <v>9</v>
      </c>
      <c r="Q10" s="2070">
        <v>10</v>
      </c>
    </row>
    <row r="11" spans="1:17" x14ac:dyDescent="0.25">
      <c r="A11" s="1035">
        <v>1</v>
      </c>
      <c r="B11" s="1035" t="s">
        <v>94</v>
      </c>
      <c r="C11" s="1111" t="s">
        <v>2249</v>
      </c>
      <c r="D11" s="1346">
        <v>740.3</v>
      </c>
      <c r="E11" s="997">
        <v>1</v>
      </c>
      <c r="F11" s="1002" t="s">
        <v>2250</v>
      </c>
      <c r="G11" s="1002" t="s">
        <v>18</v>
      </c>
      <c r="H11" s="1002" t="s">
        <v>47</v>
      </c>
      <c r="I11" s="1002" t="s">
        <v>20</v>
      </c>
      <c r="J11" s="1002" t="s">
        <v>20</v>
      </c>
      <c r="K11" s="1002" t="s">
        <v>45</v>
      </c>
      <c r="L11" s="1035" t="s">
        <v>2251</v>
      </c>
      <c r="M11" s="1035" t="s">
        <v>2252</v>
      </c>
      <c r="N11" s="1035" t="s">
        <v>248</v>
      </c>
      <c r="O11" s="1035" t="s">
        <v>96</v>
      </c>
      <c r="P11" s="1035" t="s">
        <v>2253</v>
      </c>
      <c r="Q11" s="1035" t="s">
        <v>2254</v>
      </c>
    </row>
    <row r="12" spans="1:17" x14ac:dyDescent="0.25">
      <c r="A12" s="1036"/>
      <c r="B12" s="1036"/>
      <c r="C12" s="1036"/>
      <c r="D12" s="2075"/>
      <c r="E12" s="997">
        <v>2</v>
      </c>
      <c r="F12" s="1002" t="s">
        <v>2250</v>
      </c>
      <c r="G12" s="1002" t="s">
        <v>18</v>
      </c>
      <c r="H12" s="1002" t="s">
        <v>30</v>
      </c>
      <c r="I12" s="1002" t="s">
        <v>33</v>
      </c>
      <c r="J12" s="1002" t="s">
        <v>16</v>
      </c>
      <c r="K12" s="1002" t="s">
        <v>14</v>
      </c>
      <c r="L12" s="1036"/>
      <c r="M12" s="1036"/>
      <c r="N12" s="1036"/>
      <c r="O12" s="1036"/>
      <c r="P12" s="1036"/>
      <c r="Q12" s="1036"/>
    </row>
    <row r="13" spans="1:17" x14ac:dyDescent="0.25">
      <c r="A13" s="1036"/>
      <c r="B13" s="1036"/>
      <c r="C13" s="1036"/>
      <c r="D13" s="2075"/>
      <c r="E13" s="997">
        <v>3</v>
      </c>
      <c r="F13" s="1002" t="s">
        <v>2250</v>
      </c>
      <c r="G13" s="1002" t="s">
        <v>32</v>
      </c>
      <c r="H13" s="1002" t="s">
        <v>20</v>
      </c>
      <c r="I13" s="1002" t="s">
        <v>33</v>
      </c>
      <c r="J13" s="1002" t="s">
        <v>19</v>
      </c>
      <c r="K13" s="1002" t="s">
        <v>29</v>
      </c>
      <c r="L13" s="1036"/>
      <c r="M13" s="1036"/>
      <c r="N13" s="1036"/>
      <c r="O13" s="1036"/>
      <c r="P13" s="1036"/>
      <c r="Q13" s="1036"/>
    </row>
    <row r="14" spans="1:17" x14ac:dyDescent="0.25">
      <c r="A14" s="1036"/>
      <c r="B14" s="1036"/>
      <c r="C14" s="1036"/>
      <c r="D14" s="2075"/>
      <c r="E14" s="997">
        <v>4</v>
      </c>
      <c r="F14" s="1002" t="s">
        <v>2250</v>
      </c>
      <c r="G14" s="1002" t="s">
        <v>50</v>
      </c>
      <c r="H14" s="1002" t="s">
        <v>14</v>
      </c>
      <c r="I14" s="1002" t="s">
        <v>33</v>
      </c>
      <c r="J14" s="1002" t="s">
        <v>107</v>
      </c>
      <c r="K14" s="1002" t="s">
        <v>31</v>
      </c>
      <c r="L14" s="1036"/>
      <c r="M14" s="1036"/>
      <c r="N14" s="1036"/>
      <c r="O14" s="1036"/>
      <c r="P14" s="1036"/>
      <c r="Q14" s="1036"/>
    </row>
    <row r="15" spans="1:17" x14ac:dyDescent="0.25">
      <c r="A15" s="1036"/>
      <c r="B15" s="1036"/>
      <c r="C15" s="1036"/>
      <c r="D15" s="2075"/>
      <c r="E15" s="997">
        <v>5</v>
      </c>
      <c r="F15" s="1002" t="s">
        <v>2250</v>
      </c>
      <c r="G15" s="1002" t="s">
        <v>38</v>
      </c>
      <c r="H15" s="1002" t="s">
        <v>29</v>
      </c>
      <c r="I15" s="1002" t="s">
        <v>33</v>
      </c>
      <c r="J15" s="1002" t="s">
        <v>8</v>
      </c>
      <c r="K15" s="1002" t="s">
        <v>29</v>
      </c>
      <c r="L15" s="1036"/>
      <c r="M15" s="1036"/>
      <c r="N15" s="1036"/>
      <c r="O15" s="1036"/>
      <c r="P15" s="1036"/>
      <c r="Q15" s="1036"/>
    </row>
    <row r="16" spans="1:17" x14ac:dyDescent="0.25">
      <c r="A16" s="1036"/>
      <c r="B16" s="1036"/>
      <c r="C16" s="1036"/>
      <c r="D16" s="2075"/>
      <c r="E16" s="997">
        <v>6</v>
      </c>
      <c r="F16" s="1002" t="s">
        <v>2250</v>
      </c>
      <c r="G16" s="1002" t="s">
        <v>49</v>
      </c>
      <c r="H16" s="1002" t="s">
        <v>10</v>
      </c>
      <c r="I16" s="1002" t="s">
        <v>33</v>
      </c>
      <c r="J16" s="1002" t="s">
        <v>25</v>
      </c>
      <c r="K16" s="1002" t="s">
        <v>31</v>
      </c>
      <c r="L16" s="1036"/>
      <c r="M16" s="1036"/>
      <c r="N16" s="1036"/>
      <c r="O16" s="1036"/>
      <c r="P16" s="1036"/>
      <c r="Q16" s="1036"/>
    </row>
    <row r="17" spans="1:17" x14ac:dyDescent="0.25">
      <c r="A17" s="1036"/>
      <c r="B17" s="1036"/>
      <c r="C17" s="1036"/>
      <c r="D17" s="2075"/>
      <c r="E17" s="997">
        <v>7</v>
      </c>
      <c r="F17" s="1002" t="s">
        <v>2250</v>
      </c>
      <c r="G17" s="1002" t="s">
        <v>29</v>
      </c>
      <c r="H17" s="1002" t="s">
        <v>29</v>
      </c>
      <c r="I17" s="1002" t="s">
        <v>33</v>
      </c>
      <c r="J17" s="1002" t="s">
        <v>33</v>
      </c>
      <c r="K17" s="1002" t="s">
        <v>29</v>
      </c>
      <c r="L17" s="1036"/>
      <c r="M17" s="1036"/>
      <c r="N17" s="1036"/>
      <c r="O17" s="1036"/>
      <c r="P17" s="1036"/>
      <c r="Q17" s="1036"/>
    </row>
    <row r="18" spans="1:17" x14ac:dyDescent="0.25">
      <c r="A18" s="1036"/>
      <c r="B18" s="1036"/>
      <c r="C18" s="1036"/>
      <c r="D18" s="2075"/>
      <c r="E18" s="997">
        <v>8</v>
      </c>
      <c r="F18" s="1002" t="s">
        <v>2255</v>
      </c>
      <c r="G18" s="1002" t="s">
        <v>33</v>
      </c>
      <c r="H18" s="1002" t="s">
        <v>29</v>
      </c>
      <c r="I18" s="1002" t="s">
        <v>28</v>
      </c>
      <c r="J18" s="1002" t="s">
        <v>49</v>
      </c>
      <c r="K18" s="1002" t="s">
        <v>29</v>
      </c>
      <c r="L18" s="1036"/>
      <c r="M18" s="1036"/>
      <c r="N18" s="1036"/>
      <c r="O18" s="1036"/>
      <c r="P18" s="1036"/>
      <c r="Q18" s="1036"/>
    </row>
    <row r="19" spans="1:17" x14ac:dyDescent="0.25">
      <c r="A19" s="1036"/>
      <c r="B19" s="1036"/>
      <c r="C19" s="1036"/>
      <c r="D19" s="2075"/>
      <c r="E19" s="997">
        <v>9</v>
      </c>
      <c r="F19" s="1002" t="s">
        <v>2255</v>
      </c>
      <c r="G19" s="1002" t="s">
        <v>28</v>
      </c>
      <c r="H19" s="1002" t="s">
        <v>97</v>
      </c>
      <c r="I19" s="1002" t="s">
        <v>28</v>
      </c>
      <c r="J19" s="1002" t="s">
        <v>23</v>
      </c>
      <c r="K19" s="1002" t="s">
        <v>48</v>
      </c>
      <c r="L19" s="1036"/>
      <c r="M19" s="1036"/>
      <c r="N19" s="1036"/>
      <c r="O19" s="1036"/>
      <c r="P19" s="1036"/>
      <c r="Q19" s="1036"/>
    </row>
    <row r="20" spans="1:17" x14ac:dyDescent="0.25">
      <c r="A20" s="1036"/>
      <c r="B20" s="1036"/>
      <c r="C20" s="1036"/>
      <c r="D20" s="2075"/>
      <c r="E20" s="997">
        <v>10</v>
      </c>
      <c r="F20" s="1002" t="s">
        <v>2255</v>
      </c>
      <c r="G20" s="1002" t="s">
        <v>36</v>
      </c>
      <c r="H20" s="1002" t="s">
        <v>9</v>
      </c>
      <c r="I20" s="1002" t="s">
        <v>28</v>
      </c>
      <c r="J20" s="1002" t="s">
        <v>43</v>
      </c>
      <c r="K20" s="1002" t="s">
        <v>102</v>
      </c>
      <c r="L20" s="1036"/>
      <c r="M20" s="1036"/>
      <c r="N20" s="1036"/>
      <c r="O20" s="1036"/>
      <c r="P20" s="1036"/>
      <c r="Q20" s="1036"/>
    </row>
    <row r="21" spans="1:17" x14ac:dyDescent="0.25">
      <c r="A21" s="1036"/>
      <c r="B21" s="1036"/>
      <c r="C21" s="1036"/>
      <c r="D21" s="2075"/>
      <c r="E21" s="997">
        <v>11</v>
      </c>
      <c r="F21" s="1002" t="s">
        <v>2255</v>
      </c>
      <c r="G21" s="1002" t="s">
        <v>36</v>
      </c>
      <c r="H21" s="1002" t="s">
        <v>8</v>
      </c>
      <c r="I21" s="1002" t="s">
        <v>28</v>
      </c>
      <c r="J21" s="1002" t="s">
        <v>52</v>
      </c>
      <c r="K21" s="1002" t="s">
        <v>38</v>
      </c>
      <c r="L21" s="1036"/>
      <c r="M21" s="1036"/>
      <c r="N21" s="1036"/>
      <c r="O21" s="1036"/>
      <c r="P21" s="1036"/>
      <c r="Q21" s="1036"/>
    </row>
    <row r="22" spans="1:17" x14ac:dyDescent="0.25">
      <c r="A22" s="1036"/>
      <c r="B22" s="1036"/>
      <c r="C22" s="1036"/>
      <c r="D22" s="2075"/>
      <c r="E22" s="997">
        <v>12</v>
      </c>
      <c r="F22" s="1002" t="s">
        <v>2255</v>
      </c>
      <c r="G22" s="1002" t="s">
        <v>28</v>
      </c>
      <c r="H22" s="1002" t="s">
        <v>47</v>
      </c>
      <c r="I22" s="1002" t="s">
        <v>33</v>
      </c>
      <c r="J22" s="1002" t="s">
        <v>106</v>
      </c>
      <c r="K22" s="1002" t="s">
        <v>29</v>
      </c>
      <c r="L22" s="1036"/>
      <c r="M22" s="1036"/>
      <c r="N22" s="1036"/>
      <c r="O22" s="1036"/>
      <c r="P22" s="1036"/>
      <c r="Q22" s="1036"/>
    </row>
    <row r="23" spans="1:17" x14ac:dyDescent="0.25">
      <c r="A23" s="1036"/>
      <c r="B23" s="1036"/>
      <c r="C23" s="1036"/>
      <c r="D23" s="2075"/>
      <c r="E23" s="997">
        <v>13</v>
      </c>
      <c r="F23" s="1002" t="s">
        <v>2255</v>
      </c>
      <c r="G23" s="1002" t="s">
        <v>28</v>
      </c>
      <c r="H23" s="1002" t="s">
        <v>35</v>
      </c>
      <c r="I23" s="1002" t="s">
        <v>33</v>
      </c>
      <c r="J23" s="1002" t="s">
        <v>6</v>
      </c>
      <c r="K23" s="1002" t="s">
        <v>294</v>
      </c>
      <c r="L23" s="1036"/>
      <c r="M23" s="1036"/>
      <c r="N23" s="1036"/>
      <c r="O23" s="1036"/>
      <c r="P23" s="1036"/>
      <c r="Q23" s="1036"/>
    </row>
    <row r="24" spans="1:17" x14ac:dyDescent="0.25">
      <c r="A24" s="1037"/>
      <c r="B24" s="1037"/>
      <c r="C24" s="1037"/>
      <c r="D24" s="2076"/>
      <c r="E24" s="997">
        <v>14</v>
      </c>
      <c r="F24" s="1002" t="s">
        <v>2255</v>
      </c>
      <c r="G24" s="1002" t="s">
        <v>46</v>
      </c>
      <c r="H24" s="1002" t="s">
        <v>20</v>
      </c>
      <c r="I24" s="1002" t="s">
        <v>33</v>
      </c>
      <c r="J24" s="1002" t="s">
        <v>44</v>
      </c>
      <c r="K24" s="1002" t="s">
        <v>99</v>
      </c>
      <c r="L24" s="1037"/>
      <c r="M24" s="1037"/>
      <c r="N24" s="1037"/>
      <c r="O24" s="1037"/>
      <c r="P24" s="1037"/>
      <c r="Q24" s="1037"/>
    </row>
    <row r="25" spans="1:17" s="16" customFormat="1" ht="12.75" x14ac:dyDescent="0.2">
      <c r="A25" s="1032" t="s">
        <v>79</v>
      </c>
      <c r="B25" s="1032" t="s">
        <v>2256</v>
      </c>
      <c r="C25" s="1553" t="s">
        <v>2257</v>
      </c>
      <c r="D25" s="2077">
        <v>279.10000000000002</v>
      </c>
      <c r="E25" s="94" t="s">
        <v>24</v>
      </c>
      <c r="F25" s="998" t="s">
        <v>2255</v>
      </c>
      <c r="G25" s="998" t="s">
        <v>106</v>
      </c>
      <c r="H25" s="998" t="s">
        <v>45</v>
      </c>
      <c r="I25" s="1002" t="s">
        <v>601</v>
      </c>
      <c r="J25" s="998" t="s">
        <v>105</v>
      </c>
      <c r="K25" s="998" t="s">
        <v>35</v>
      </c>
      <c r="L25" s="2078" t="s">
        <v>2258</v>
      </c>
      <c r="M25" s="1101" t="s">
        <v>2092</v>
      </c>
      <c r="N25" s="1032" t="s">
        <v>248</v>
      </c>
      <c r="O25" s="1346" t="s">
        <v>96</v>
      </c>
      <c r="P25" s="1035" t="s">
        <v>2253</v>
      </c>
      <c r="Q25" s="1346" t="s">
        <v>2259</v>
      </c>
    </row>
    <row r="26" spans="1:17" s="16" customFormat="1" ht="12.75" x14ac:dyDescent="0.2">
      <c r="A26" s="1033"/>
      <c r="B26" s="1033"/>
      <c r="C26" s="1554"/>
      <c r="D26" s="2079"/>
      <c r="E26" s="94" t="s">
        <v>48</v>
      </c>
      <c r="F26" s="94">
        <v>65</v>
      </c>
      <c r="G26" s="94">
        <v>50</v>
      </c>
      <c r="H26" s="94">
        <v>17</v>
      </c>
      <c r="I26" s="94">
        <v>59</v>
      </c>
      <c r="J26" s="94">
        <v>56</v>
      </c>
      <c r="K26" s="94">
        <v>23</v>
      </c>
      <c r="L26" s="2080"/>
      <c r="M26" s="1102"/>
      <c r="N26" s="1033"/>
      <c r="O26" s="2075"/>
      <c r="P26" s="1109"/>
      <c r="Q26" s="2075"/>
    </row>
    <row r="27" spans="1:17" s="16" customFormat="1" ht="12.75" x14ac:dyDescent="0.2">
      <c r="A27" s="1033"/>
      <c r="B27" s="1033"/>
      <c r="C27" s="1554"/>
      <c r="D27" s="2079"/>
      <c r="E27" s="94" t="s">
        <v>47</v>
      </c>
      <c r="F27" s="94">
        <v>65</v>
      </c>
      <c r="G27" s="94">
        <v>44</v>
      </c>
      <c r="H27" s="94">
        <v>50</v>
      </c>
      <c r="I27" s="94">
        <v>59</v>
      </c>
      <c r="J27" s="94">
        <v>34</v>
      </c>
      <c r="K27" s="94" t="s">
        <v>49</v>
      </c>
      <c r="L27" s="2080"/>
      <c r="M27" s="1102"/>
      <c r="N27" s="1033"/>
      <c r="O27" s="2075"/>
      <c r="P27" s="1109"/>
      <c r="Q27" s="2075"/>
    </row>
    <row r="28" spans="1:17" s="16" customFormat="1" ht="12.75" x14ac:dyDescent="0.2">
      <c r="A28" s="1033"/>
      <c r="B28" s="1033"/>
      <c r="C28" s="1554"/>
      <c r="D28" s="2079"/>
      <c r="E28" s="94" t="s">
        <v>49</v>
      </c>
      <c r="F28" s="94">
        <v>65</v>
      </c>
      <c r="G28" s="94">
        <v>45</v>
      </c>
      <c r="H28" s="94">
        <v>21</v>
      </c>
      <c r="I28" s="94">
        <v>59</v>
      </c>
      <c r="J28" s="94">
        <v>31</v>
      </c>
      <c r="K28" s="94">
        <v>35</v>
      </c>
      <c r="L28" s="2080"/>
      <c r="M28" s="1102"/>
      <c r="N28" s="1033"/>
      <c r="O28" s="2075"/>
      <c r="P28" s="1109"/>
      <c r="Q28" s="2075"/>
    </row>
    <row r="29" spans="1:17" s="16" customFormat="1" ht="12.75" x14ac:dyDescent="0.2">
      <c r="A29" s="1033"/>
      <c r="B29" s="1033"/>
      <c r="C29" s="1554"/>
      <c r="D29" s="2079"/>
      <c r="E29" s="94" t="s">
        <v>38</v>
      </c>
      <c r="F29" s="94">
        <v>65</v>
      </c>
      <c r="G29" s="94">
        <v>44</v>
      </c>
      <c r="H29" s="94">
        <v>45</v>
      </c>
      <c r="I29" s="94">
        <v>59</v>
      </c>
      <c r="J29" s="94">
        <v>30</v>
      </c>
      <c r="K29" s="94">
        <v>31</v>
      </c>
      <c r="L29" s="2080"/>
      <c r="M29" s="1102"/>
      <c r="N29" s="1033"/>
      <c r="O29" s="2075"/>
      <c r="P29" s="1109"/>
      <c r="Q29" s="2075"/>
    </row>
    <row r="30" spans="1:17" s="16" customFormat="1" ht="12.75" x14ac:dyDescent="0.2">
      <c r="A30" s="1033"/>
      <c r="B30" s="1033"/>
      <c r="C30" s="1554"/>
      <c r="D30" s="2079"/>
      <c r="E30" s="94" t="s">
        <v>7</v>
      </c>
      <c r="F30" s="94">
        <v>65</v>
      </c>
      <c r="G30" s="94">
        <v>44</v>
      </c>
      <c r="H30" s="94">
        <v>15</v>
      </c>
      <c r="I30" s="94">
        <v>59</v>
      </c>
      <c r="J30" s="94">
        <v>32</v>
      </c>
      <c r="K30" s="94" t="s">
        <v>49</v>
      </c>
      <c r="L30" s="2080"/>
      <c r="M30" s="1102"/>
      <c r="N30" s="1033"/>
      <c r="O30" s="2075"/>
      <c r="P30" s="1109"/>
      <c r="Q30" s="2075"/>
    </row>
    <row r="31" spans="1:17" s="16" customFormat="1" ht="12.75" x14ac:dyDescent="0.2">
      <c r="A31" s="1033"/>
      <c r="B31" s="1033"/>
      <c r="C31" s="1554"/>
      <c r="D31" s="2079"/>
      <c r="E31" s="94" t="s">
        <v>50</v>
      </c>
      <c r="F31" s="94">
        <v>65</v>
      </c>
      <c r="G31" s="94">
        <v>40</v>
      </c>
      <c r="H31" s="94">
        <v>16</v>
      </c>
      <c r="I31" s="94">
        <v>59</v>
      </c>
      <c r="J31" s="94">
        <v>15</v>
      </c>
      <c r="K31" s="94">
        <v>46</v>
      </c>
      <c r="L31" s="2080"/>
      <c r="M31" s="1102"/>
      <c r="N31" s="1033"/>
      <c r="O31" s="2075"/>
      <c r="P31" s="1109"/>
      <c r="Q31" s="2075"/>
    </row>
    <row r="32" spans="1:17" s="16" customFormat="1" ht="12.75" x14ac:dyDescent="0.2">
      <c r="A32" s="1033"/>
      <c r="B32" s="1033"/>
      <c r="C32" s="1554"/>
      <c r="D32" s="2079"/>
      <c r="E32" s="94" t="s">
        <v>52</v>
      </c>
      <c r="F32" s="998" t="s">
        <v>2255</v>
      </c>
      <c r="G32" s="998" t="s">
        <v>14</v>
      </c>
      <c r="H32" s="998" t="s">
        <v>44</v>
      </c>
      <c r="I32" s="1002" t="s">
        <v>46</v>
      </c>
      <c r="J32" s="998" t="s">
        <v>37</v>
      </c>
      <c r="K32" s="998" t="s">
        <v>38</v>
      </c>
      <c r="L32" s="2080"/>
      <c r="M32" s="1102"/>
      <c r="N32" s="1033"/>
      <c r="O32" s="2075"/>
      <c r="P32" s="1109"/>
      <c r="Q32" s="2075"/>
    </row>
    <row r="33" spans="1:17" s="16" customFormat="1" ht="12.75" x14ac:dyDescent="0.2">
      <c r="A33" s="1033"/>
      <c r="B33" s="1033"/>
      <c r="C33" s="1554"/>
      <c r="D33" s="2079"/>
      <c r="E33" s="94" t="s">
        <v>23</v>
      </c>
      <c r="F33" s="998" t="s">
        <v>2255</v>
      </c>
      <c r="G33" s="998" t="s">
        <v>8</v>
      </c>
      <c r="H33" s="998" t="s">
        <v>20</v>
      </c>
      <c r="I33" s="1002" t="s">
        <v>46</v>
      </c>
      <c r="J33" s="998" t="s">
        <v>31</v>
      </c>
      <c r="K33" s="998" t="s">
        <v>38</v>
      </c>
      <c r="L33" s="2080"/>
      <c r="M33" s="1102"/>
      <c r="N33" s="1033"/>
      <c r="O33" s="2075"/>
      <c r="P33" s="1109"/>
      <c r="Q33" s="2075"/>
    </row>
    <row r="34" spans="1:17" s="16" customFormat="1" ht="12.75" x14ac:dyDescent="0.2">
      <c r="A34" s="1033"/>
      <c r="B34" s="1033"/>
      <c r="C34" s="1554"/>
      <c r="D34" s="2079"/>
      <c r="E34" s="94" t="s">
        <v>17</v>
      </c>
      <c r="F34" s="998" t="s">
        <v>2255</v>
      </c>
      <c r="G34" s="998" t="s">
        <v>8</v>
      </c>
      <c r="H34" s="998" t="s">
        <v>27</v>
      </c>
      <c r="I34" s="1002" t="s">
        <v>46</v>
      </c>
      <c r="J34" s="998" t="s">
        <v>35</v>
      </c>
      <c r="K34" s="998" t="s">
        <v>13</v>
      </c>
      <c r="L34" s="2080"/>
      <c r="M34" s="1102"/>
      <c r="N34" s="1033"/>
      <c r="O34" s="2075"/>
      <c r="P34" s="1109"/>
      <c r="Q34" s="2075"/>
    </row>
    <row r="35" spans="1:17" s="16" customFormat="1" ht="12.75" x14ac:dyDescent="0.2">
      <c r="A35" s="1033"/>
      <c r="B35" s="1033"/>
      <c r="C35" s="1554"/>
      <c r="D35" s="2079"/>
      <c r="E35" s="94" t="s">
        <v>37</v>
      </c>
      <c r="F35" s="998" t="s">
        <v>2255</v>
      </c>
      <c r="G35" s="998" t="s">
        <v>42</v>
      </c>
      <c r="H35" s="998" t="s">
        <v>50</v>
      </c>
      <c r="I35" s="1002" t="s">
        <v>46</v>
      </c>
      <c r="J35" s="998" t="s">
        <v>34</v>
      </c>
      <c r="K35" s="998" t="s">
        <v>45</v>
      </c>
      <c r="L35" s="2080"/>
      <c r="M35" s="1102"/>
      <c r="N35" s="1033"/>
      <c r="O35" s="2075"/>
      <c r="P35" s="1109"/>
      <c r="Q35" s="2075"/>
    </row>
    <row r="36" spans="1:17" s="16" customFormat="1" ht="12.75" x14ac:dyDescent="0.2">
      <c r="A36" s="1033"/>
      <c r="B36" s="1033"/>
      <c r="C36" s="1554"/>
      <c r="D36" s="2079"/>
      <c r="E36" s="94" t="s">
        <v>32</v>
      </c>
      <c r="F36" s="998" t="s">
        <v>2255</v>
      </c>
      <c r="G36" s="998" t="s">
        <v>101</v>
      </c>
      <c r="H36" s="998" t="s">
        <v>25</v>
      </c>
      <c r="I36" s="1002" t="s">
        <v>46</v>
      </c>
      <c r="J36" s="998" t="s">
        <v>22</v>
      </c>
      <c r="K36" s="998" t="s">
        <v>52</v>
      </c>
      <c r="L36" s="2080"/>
      <c r="M36" s="1102"/>
      <c r="N36" s="1033"/>
      <c r="O36" s="2075"/>
      <c r="P36" s="1109"/>
      <c r="Q36" s="2075"/>
    </row>
    <row r="37" spans="1:17" s="16" customFormat="1" ht="12.75" x14ac:dyDescent="0.2">
      <c r="A37" s="1033"/>
      <c r="B37" s="1033"/>
      <c r="C37" s="1554"/>
      <c r="D37" s="2079"/>
      <c r="E37" s="94" t="s">
        <v>41</v>
      </c>
      <c r="F37" s="998" t="s">
        <v>2255</v>
      </c>
      <c r="G37" s="998" t="s">
        <v>42</v>
      </c>
      <c r="H37" s="998" t="s">
        <v>104</v>
      </c>
      <c r="I37" s="1002" t="s">
        <v>46</v>
      </c>
      <c r="J37" s="998" t="s">
        <v>294</v>
      </c>
      <c r="K37" s="998" t="s">
        <v>97</v>
      </c>
      <c r="L37" s="2080"/>
      <c r="M37" s="1102"/>
      <c r="N37" s="1033"/>
      <c r="O37" s="2075"/>
      <c r="P37" s="1109"/>
      <c r="Q37" s="2075"/>
    </row>
    <row r="38" spans="1:17" s="16" customFormat="1" ht="12.75" x14ac:dyDescent="0.2">
      <c r="A38" s="1033"/>
      <c r="B38" s="1033"/>
      <c r="C38" s="1554"/>
      <c r="D38" s="2079"/>
      <c r="E38" s="94" t="s">
        <v>12</v>
      </c>
      <c r="F38" s="998" t="s">
        <v>2255</v>
      </c>
      <c r="G38" s="998" t="s">
        <v>42</v>
      </c>
      <c r="H38" s="998" t="s">
        <v>8</v>
      </c>
      <c r="I38" s="1002" t="s">
        <v>46</v>
      </c>
      <c r="J38" s="998" t="s">
        <v>21</v>
      </c>
      <c r="K38" s="998" t="s">
        <v>27</v>
      </c>
      <c r="L38" s="2080"/>
      <c r="M38" s="1102"/>
      <c r="N38" s="1033"/>
      <c r="O38" s="2075"/>
      <c r="P38" s="1109"/>
      <c r="Q38" s="2075"/>
    </row>
    <row r="39" spans="1:17" s="16" customFormat="1" ht="12.75" x14ac:dyDescent="0.2">
      <c r="A39" s="1033"/>
      <c r="B39" s="1033"/>
      <c r="C39" s="1554"/>
      <c r="D39" s="2079"/>
      <c r="E39" s="94" t="s">
        <v>11</v>
      </c>
      <c r="F39" s="998" t="s">
        <v>2255</v>
      </c>
      <c r="G39" s="998" t="s">
        <v>33</v>
      </c>
      <c r="H39" s="998" t="s">
        <v>30</v>
      </c>
      <c r="I39" s="1002" t="s">
        <v>601</v>
      </c>
      <c r="J39" s="998" t="s">
        <v>47</v>
      </c>
      <c r="K39" s="998" t="s">
        <v>15</v>
      </c>
      <c r="L39" s="2080"/>
      <c r="M39" s="1102"/>
      <c r="N39" s="1033"/>
      <c r="O39" s="2075"/>
      <c r="P39" s="1109"/>
      <c r="Q39" s="2075"/>
    </row>
    <row r="40" spans="1:17" s="16" customFormat="1" ht="12.75" x14ac:dyDescent="0.2">
      <c r="A40" s="1033"/>
      <c r="B40" s="1033"/>
      <c r="C40" s="1554"/>
      <c r="D40" s="2079"/>
      <c r="E40" s="94" t="s">
        <v>105</v>
      </c>
      <c r="F40" s="998" t="s">
        <v>2255</v>
      </c>
      <c r="G40" s="998" t="s">
        <v>28</v>
      </c>
      <c r="H40" s="998" t="s">
        <v>98</v>
      </c>
      <c r="I40" s="1002" t="s">
        <v>601</v>
      </c>
      <c r="J40" s="998" t="s">
        <v>47</v>
      </c>
      <c r="K40" s="998" t="s">
        <v>52</v>
      </c>
      <c r="L40" s="2080"/>
      <c r="M40" s="1102"/>
      <c r="N40" s="1033"/>
      <c r="O40" s="2075"/>
      <c r="P40" s="1109"/>
      <c r="Q40" s="2075"/>
    </row>
    <row r="41" spans="1:17" s="16" customFormat="1" ht="12.75" x14ac:dyDescent="0.2">
      <c r="A41" s="1034"/>
      <c r="B41" s="1034"/>
      <c r="C41" s="1555"/>
      <c r="D41" s="2081"/>
      <c r="E41" s="94" t="s">
        <v>43</v>
      </c>
      <c r="F41" s="998" t="s">
        <v>2255</v>
      </c>
      <c r="G41" s="998" t="s">
        <v>46</v>
      </c>
      <c r="H41" s="998" t="s">
        <v>26</v>
      </c>
      <c r="I41" s="1002" t="s">
        <v>601</v>
      </c>
      <c r="J41" s="998" t="s">
        <v>41</v>
      </c>
      <c r="K41" s="998" t="s">
        <v>51</v>
      </c>
      <c r="L41" s="2082"/>
      <c r="M41" s="1155"/>
      <c r="N41" s="1034"/>
      <c r="O41" s="2076"/>
      <c r="P41" s="1110"/>
      <c r="Q41" s="2076"/>
    </row>
    <row r="42" spans="1:17" ht="68.25" customHeight="1" x14ac:dyDescent="0.25">
      <c r="A42" s="1237" t="s">
        <v>2260</v>
      </c>
      <c r="B42" s="1065"/>
      <c r="C42" s="1065"/>
      <c r="D42" s="1065"/>
      <c r="E42" s="1065"/>
      <c r="F42" s="1065"/>
      <c r="G42" s="1065"/>
      <c r="H42" s="1065"/>
      <c r="I42" s="1065"/>
      <c r="J42" s="1065"/>
      <c r="K42" s="1065"/>
      <c r="L42" s="1065"/>
      <c r="M42" s="1065"/>
      <c r="N42" s="1065"/>
      <c r="O42" s="1065"/>
      <c r="P42" s="1065"/>
      <c r="Q42" s="1065"/>
    </row>
  </sheetData>
  <mergeCells count="41">
    <mergeCell ref="M25:M41"/>
    <mergeCell ref="N25:N41"/>
    <mergeCell ref="O25:O41"/>
    <mergeCell ref="P25:P41"/>
    <mergeCell ref="Q25:Q41"/>
    <mergeCell ref="A42:Q42"/>
    <mergeCell ref="M11:M24"/>
    <mergeCell ref="N11:N24"/>
    <mergeCell ref="O11:O24"/>
    <mergeCell ref="P11:P24"/>
    <mergeCell ref="Q11:Q24"/>
    <mergeCell ref="A25:A41"/>
    <mergeCell ref="B25:B41"/>
    <mergeCell ref="C25:C41"/>
    <mergeCell ref="D25:D41"/>
    <mergeCell ref="L25:L41"/>
    <mergeCell ref="D10:K10"/>
    <mergeCell ref="A11:A24"/>
    <mergeCell ref="B11:B24"/>
    <mergeCell ref="C11:C24"/>
    <mergeCell ref="D11:D24"/>
    <mergeCell ref="L11:L24"/>
    <mergeCell ref="M6:M9"/>
    <mergeCell ref="N6:N9"/>
    <mergeCell ref="O6:O9"/>
    <mergeCell ref="P6:P9"/>
    <mergeCell ref="Q6:Q9"/>
    <mergeCell ref="D7:K7"/>
    <mergeCell ref="D8:D9"/>
    <mergeCell ref="E8:H8"/>
    <mergeCell ref="I8:K8"/>
    <mergeCell ref="O1:Q1"/>
    <mergeCell ref="A2:Q2"/>
    <mergeCell ref="A3:Q3"/>
    <mergeCell ref="A4:Q4"/>
    <mergeCell ref="A5:Q5"/>
    <mergeCell ref="A6:A9"/>
    <mergeCell ref="B6:B9"/>
    <mergeCell ref="C6:C9"/>
    <mergeCell ref="D6:K6"/>
    <mergeCell ref="L6:L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C24" sqref="C24"/>
    </sheetView>
  </sheetViews>
  <sheetFormatPr defaultRowHeight="15" x14ac:dyDescent="0.25"/>
  <cols>
    <col min="1" max="1" width="3.42578125" style="340" customWidth="1"/>
    <col min="2" max="2" width="12.85546875" style="340" customWidth="1"/>
    <col min="3" max="3" width="19.28515625" style="340" customWidth="1"/>
    <col min="4" max="4" width="8.85546875" style="340" customWidth="1"/>
    <col min="5" max="5" width="4.7109375" style="340" customWidth="1"/>
    <col min="6" max="11" width="5.7109375" style="340" customWidth="1"/>
    <col min="12" max="12" width="12.28515625" style="340" customWidth="1"/>
    <col min="13" max="13" width="16.7109375" style="340" customWidth="1"/>
    <col min="14" max="14" width="12.7109375" style="340" customWidth="1"/>
    <col min="15" max="15" width="11.85546875" style="340" customWidth="1"/>
    <col min="16" max="16" width="21" style="340" customWidth="1"/>
    <col min="17" max="17" width="25.42578125" style="340" customWidth="1"/>
    <col min="18" max="256" width="9.140625" style="340"/>
    <col min="257" max="257" width="3.42578125" style="340" customWidth="1"/>
    <col min="258" max="258" width="12.85546875" style="340" customWidth="1"/>
    <col min="259" max="259" width="19.28515625" style="340" customWidth="1"/>
    <col min="260" max="260" width="8.85546875" style="340" customWidth="1"/>
    <col min="261" max="261" width="4.7109375" style="340" customWidth="1"/>
    <col min="262" max="267" width="5.7109375" style="340" customWidth="1"/>
    <col min="268" max="268" width="12.28515625" style="340" customWidth="1"/>
    <col min="269" max="269" width="16.7109375" style="340" customWidth="1"/>
    <col min="270" max="270" width="12.7109375" style="340" customWidth="1"/>
    <col min="271" max="271" width="11.85546875" style="340" customWidth="1"/>
    <col min="272" max="272" width="21" style="340" customWidth="1"/>
    <col min="273" max="273" width="25.42578125" style="340" customWidth="1"/>
    <col min="274" max="512" width="9.140625" style="340"/>
    <col min="513" max="513" width="3.42578125" style="340" customWidth="1"/>
    <col min="514" max="514" width="12.85546875" style="340" customWidth="1"/>
    <col min="515" max="515" width="19.28515625" style="340" customWidth="1"/>
    <col min="516" max="516" width="8.85546875" style="340" customWidth="1"/>
    <col min="517" max="517" width="4.7109375" style="340" customWidth="1"/>
    <col min="518" max="523" width="5.7109375" style="340" customWidth="1"/>
    <col min="524" max="524" width="12.28515625" style="340" customWidth="1"/>
    <col min="525" max="525" width="16.7109375" style="340" customWidth="1"/>
    <col min="526" max="526" width="12.7109375" style="340" customWidth="1"/>
    <col min="527" max="527" width="11.85546875" style="340" customWidth="1"/>
    <col min="528" max="528" width="21" style="340" customWidth="1"/>
    <col min="529" max="529" width="25.42578125" style="340" customWidth="1"/>
    <col min="530" max="768" width="9.140625" style="340"/>
    <col min="769" max="769" width="3.42578125" style="340" customWidth="1"/>
    <col min="770" max="770" width="12.85546875" style="340" customWidth="1"/>
    <col min="771" max="771" width="19.28515625" style="340" customWidth="1"/>
    <col min="772" max="772" width="8.85546875" style="340" customWidth="1"/>
    <col min="773" max="773" width="4.7109375" style="340" customWidth="1"/>
    <col min="774" max="779" width="5.7109375" style="340" customWidth="1"/>
    <col min="780" max="780" width="12.28515625" style="340" customWidth="1"/>
    <col min="781" max="781" width="16.7109375" style="340" customWidth="1"/>
    <col min="782" max="782" width="12.7109375" style="340" customWidth="1"/>
    <col min="783" max="783" width="11.85546875" style="340" customWidth="1"/>
    <col min="784" max="784" width="21" style="340" customWidth="1"/>
    <col min="785" max="785" width="25.42578125" style="340" customWidth="1"/>
    <col min="786" max="1024" width="9.140625" style="340"/>
    <col min="1025" max="1025" width="3.42578125" style="340" customWidth="1"/>
    <col min="1026" max="1026" width="12.85546875" style="340" customWidth="1"/>
    <col min="1027" max="1027" width="19.28515625" style="340" customWidth="1"/>
    <col min="1028" max="1028" width="8.85546875" style="340" customWidth="1"/>
    <col min="1029" max="1029" width="4.7109375" style="340" customWidth="1"/>
    <col min="1030" max="1035" width="5.7109375" style="340" customWidth="1"/>
    <col min="1036" max="1036" width="12.28515625" style="340" customWidth="1"/>
    <col min="1037" max="1037" width="16.7109375" style="340" customWidth="1"/>
    <col min="1038" max="1038" width="12.7109375" style="340" customWidth="1"/>
    <col min="1039" max="1039" width="11.85546875" style="340" customWidth="1"/>
    <col min="1040" max="1040" width="21" style="340" customWidth="1"/>
    <col min="1041" max="1041" width="25.42578125" style="340" customWidth="1"/>
    <col min="1042" max="1280" width="9.140625" style="340"/>
    <col min="1281" max="1281" width="3.42578125" style="340" customWidth="1"/>
    <col min="1282" max="1282" width="12.85546875" style="340" customWidth="1"/>
    <col min="1283" max="1283" width="19.28515625" style="340" customWidth="1"/>
    <col min="1284" max="1284" width="8.85546875" style="340" customWidth="1"/>
    <col min="1285" max="1285" width="4.7109375" style="340" customWidth="1"/>
    <col min="1286" max="1291" width="5.7109375" style="340" customWidth="1"/>
    <col min="1292" max="1292" width="12.28515625" style="340" customWidth="1"/>
    <col min="1293" max="1293" width="16.7109375" style="340" customWidth="1"/>
    <col min="1294" max="1294" width="12.7109375" style="340" customWidth="1"/>
    <col min="1295" max="1295" width="11.85546875" style="340" customWidth="1"/>
    <col min="1296" max="1296" width="21" style="340" customWidth="1"/>
    <col min="1297" max="1297" width="25.42578125" style="340" customWidth="1"/>
    <col min="1298" max="1536" width="9.140625" style="340"/>
    <col min="1537" max="1537" width="3.42578125" style="340" customWidth="1"/>
    <col min="1538" max="1538" width="12.85546875" style="340" customWidth="1"/>
    <col min="1539" max="1539" width="19.28515625" style="340" customWidth="1"/>
    <col min="1540" max="1540" width="8.85546875" style="340" customWidth="1"/>
    <col min="1541" max="1541" width="4.7109375" style="340" customWidth="1"/>
    <col min="1542" max="1547" width="5.7109375" style="340" customWidth="1"/>
    <col min="1548" max="1548" width="12.28515625" style="340" customWidth="1"/>
    <col min="1549" max="1549" width="16.7109375" style="340" customWidth="1"/>
    <col min="1550" max="1550" width="12.7109375" style="340" customWidth="1"/>
    <col min="1551" max="1551" width="11.85546875" style="340" customWidth="1"/>
    <col min="1552" max="1552" width="21" style="340" customWidth="1"/>
    <col min="1553" max="1553" width="25.42578125" style="340" customWidth="1"/>
    <col min="1554" max="1792" width="9.140625" style="340"/>
    <col min="1793" max="1793" width="3.42578125" style="340" customWidth="1"/>
    <col min="1794" max="1794" width="12.85546875" style="340" customWidth="1"/>
    <col min="1795" max="1795" width="19.28515625" style="340" customWidth="1"/>
    <col min="1796" max="1796" width="8.85546875" style="340" customWidth="1"/>
    <col min="1797" max="1797" width="4.7109375" style="340" customWidth="1"/>
    <col min="1798" max="1803" width="5.7109375" style="340" customWidth="1"/>
    <col min="1804" max="1804" width="12.28515625" style="340" customWidth="1"/>
    <col min="1805" max="1805" width="16.7109375" style="340" customWidth="1"/>
    <col min="1806" max="1806" width="12.7109375" style="340" customWidth="1"/>
    <col min="1807" max="1807" width="11.85546875" style="340" customWidth="1"/>
    <col min="1808" max="1808" width="21" style="340" customWidth="1"/>
    <col min="1809" max="1809" width="25.42578125" style="340" customWidth="1"/>
    <col min="1810" max="2048" width="9.140625" style="340"/>
    <col min="2049" max="2049" width="3.42578125" style="340" customWidth="1"/>
    <col min="2050" max="2050" width="12.85546875" style="340" customWidth="1"/>
    <col min="2051" max="2051" width="19.28515625" style="340" customWidth="1"/>
    <col min="2052" max="2052" width="8.85546875" style="340" customWidth="1"/>
    <col min="2053" max="2053" width="4.7109375" style="340" customWidth="1"/>
    <col min="2054" max="2059" width="5.7109375" style="340" customWidth="1"/>
    <col min="2060" max="2060" width="12.28515625" style="340" customWidth="1"/>
    <col min="2061" max="2061" width="16.7109375" style="340" customWidth="1"/>
    <col min="2062" max="2062" width="12.7109375" style="340" customWidth="1"/>
    <col min="2063" max="2063" width="11.85546875" style="340" customWidth="1"/>
    <col min="2064" max="2064" width="21" style="340" customWidth="1"/>
    <col min="2065" max="2065" width="25.42578125" style="340" customWidth="1"/>
    <col min="2066" max="2304" width="9.140625" style="340"/>
    <col min="2305" max="2305" width="3.42578125" style="340" customWidth="1"/>
    <col min="2306" max="2306" width="12.85546875" style="340" customWidth="1"/>
    <col min="2307" max="2307" width="19.28515625" style="340" customWidth="1"/>
    <col min="2308" max="2308" width="8.85546875" style="340" customWidth="1"/>
    <col min="2309" max="2309" width="4.7109375" style="340" customWidth="1"/>
    <col min="2310" max="2315" width="5.7109375" style="340" customWidth="1"/>
    <col min="2316" max="2316" width="12.28515625" style="340" customWidth="1"/>
    <col min="2317" max="2317" width="16.7109375" style="340" customWidth="1"/>
    <col min="2318" max="2318" width="12.7109375" style="340" customWidth="1"/>
    <col min="2319" max="2319" width="11.85546875" style="340" customWidth="1"/>
    <col min="2320" max="2320" width="21" style="340" customWidth="1"/>
    <col min="2321" max="2321" width="25.42578125" style="340" customWidth="1"/>
    <col min="2322" max="2560" width="9.140625" style="340"/>
    <col min="2561" max="2561" width="3.42578125" style="340" customWidth="1"/>
    <col min="2562" max="2562" width="12.85546875" style="340" customWidth="1"/>
    <col min="2563" max="2563" width="19.28515625" style="340" customWidth="1"/>
    <col min="2564" max="2564" width="8.85546875" style="340" customWidth="1"/>
    <col min="2565" max="2565" width="4.7109375" style="340" customWidth="1"/>
    <col min="2566" max="2571" width="5.7109375" style="340" customWidth="1"/>
    <col min="2572" max="2572" width="12.28515625" style="340" customWidth="1"/>
    <col min="2573" max="2573" width="16.7109375" style="340" customWidth="1"/>
    <col min="2574" max="2574" width="12.7109375" style="340" customWidth="1"/>
    <col min="2575" max="2575" width="11.85546875" style="340" customWidth="1"/>
    <col min="2576" max="2576" width="21" style="340" customWidth="1"/>
    <col min="2577" max="2577" width="25.42578125" style="340" customWidth="1"/>
    <col min="2578" max="2816" width="9.140625" style="340"/>
    <col min="2817" max="2817" width="3.42578125" style="340" customWidth="1"/>
    <col min="2818" max="2818" width="12.85546875" style="340" customWidth="1"/>
    <col min="2819" max="2819" width="19.28515625" style="340" customWidth="1"/>
    <col min="2820" max="2820" width="8.85546875" style="340" customWidth="1"/>
    <col min="2821" max="2821" width="4.7109375" style="340" customWidth="1"/>
    <col min="2822" max="2827" width="5.7109375" style="340" customWidth="1"/>
    <col min="2828" max="2828" width="12.28515625" style="340" customWidth="1"/>
    <col min="2829" max="2829" width="16.7109375" style="340" customWidth="1"/>
    <col min="2830" max="2830" width="12.7109375" style="340" customWidth="1"/>
    <col min="2831" max="2831" width="11.85546875" style="340" customWidth="1"/>
    <col min="2832" max="2832" width="21" style="340" customWidth="1"/>
    <col min="2833" max="2833" width="25.42578125" style="340" customWidth="1"/>
    <col min="2834" max="3072" width="9.140625" style="340"/>
    <col min="3073" max="3073" width="3.42578125" style="340" customWidth="1"/>
    <col min="3074" max="3074" width="12.85546875" style="340" customWidth="1"/>
    <col min="3075" max="3075" width="19.28515625" style="340" customWidth="1"/>
    <col min="3076" max="3076" width="8.85546875" style="340" customWidth="1"/>
    <col min="3077" max="3077" width="4.7109375" style="340" customWidth="1"/>
    <col min="3078" max="3083" width="5.7109375" style="340" customWidth="1"/>
    <col min="3084" max="3084" width="12.28515625" style="340" customWidth="1"/>
    <col min="3085" max="3085" width="16.7109375" style="340" customWidth="1"/>
    <col min="3086" max="3086" width="12.7109375" style="340" customWidth="1"/>
    <col min="3087" max="3087" width="11.85546875" style="340" customWidth="1"/>
    <col min="3088" max="3088" width="21" style="340" customWidth="1"/>
    <col min="3089" max="3089" width="25.42578125" style="340" customWidth="1"/>
    <col min="3090" max="3328" width="9.140625" style="340"/>
    <col min="3329" max="3329" width="3.42578125" style="340" customWidth="1"/>
    <col min="3330" max="3330" width="12.85546875" style="340" customWidth="1"/>
    <col min="3331" max="3331" width="19.28515625" style="340" customWidth="1"/>
    <col min="3332" max="3332" width="8.85546875" style="340" customWidth="1"/>
    <col min="3333" max="3333" width="4.7109375" style="340" customWidth="1"/>
    <col min="3334" max="3339" width="5.7109375" style="340" customWidth="1"/>
    <col min="3340" max="3340" width="12.28515625" style="340" customWidth="1"/>
    <col min="3341" max="3341" width="16.7109375" style="340" customWidth="1"/>
    <col min="3342" max="3342" width="12.7109375" style="340" customWidth="1"/>
    <col min="3343" max="3343" width="11.85546875" style="340" customWidth="1"/>
    <col min="3344" max="3344" width="21" style="340" customWidth="1"/>
    <col min="3345" max="3345" width="25.42578125" style="340" customWidth="1"/>
    <col min="3346" max="3584" width="9.140625" style="340"/>
    <col min="3585" max="3585" width="3.42578125" style="340" customWidth="1"/>
    <col min="3586" max="3586" width="12.85546875" style="340" customWidth="1"/>
    <col min="3587" max="3587" width="19.28515625" style="340" customWidth="1"/>
    <col min="3588" max="3588" width="8.85546875" style="340" customWidth="1"/>
    <col min="3589" max="3589" width="4.7109375" style="340" customWidth="1"/>
    <col min="3590" max="3595" width="5.7109375" style="340" customWidth="1"/>
    <col min="3596" max="3596" width="12.28515625" style="340" customWidth="1"/>
    <col min="3597" max="3597" width="16.7109375" style="340" customWidth="1"/>
    <col min="3598" max="3598" width="12.7109375" style="340" customWidth="1"/>
    <col min="3599" max="3599" width="11.85546875" style="340" customWidth="1"/>
    <col min="3600" max="3600" width="21" style="340" customWidth="1"/>
    <col min="3601" max="3601" width="25.42578125" style="340" customWidth="1"/>
    <col min="3602" max="3840" width="9.140625" style="340"/>
    <col min="3841" max="3841" width="3.42578125" style="340" customWidth="1"/>
    <col min="3842" max="3842" width="12.85546875" style="340" customWidth="1"/>
    <col min="3843" max="3843" width="19.28515625" style="340" customWidth="1"/>
    <col min="3844" max="3844" width="8.85546875" style="340" customWidth="1"/>
    <col min="3845" max="3845" width="4.7109375" style="340" customWidth="1"/>
    <col min="3846" max="3851" width="5.7109375" style="340" customWidth="1"/>
    <col min="3852" max="3852" width="12.28515625" style="340" customWidth="1"/>
    <col min="3853" max="3853" width="16.7109375" style="340" customWidth="1"/>
    <col min="3854" max="3854" width="12.7109375" style="340" customWidth="1"/>
    <col min="3855" max="3855" width="11.85546875" style="340" customWidth="1"/>
    <col min="3856" max="3856" width="21" style="340" customWidth="1"/>
    <col min="3857" max="3857" width="25.42578125" style="340" customWidth="1"/>
    <col min="3858" max="4096" width="9.140625" style="340"/>
    <col min="4097" max="4097" width="3.42578125" style="340" customWidth="1"/>
    <col min="4098" max="4098" width="12.85546875" style="340" customWidth="1"/>
    <col min="4099" max="4099" width="19.28515625" style="340" customWidth="1"/>
    <col min="4100" max="4100" width="8.85546875" style="340" customWidth="1"/>
    <col min="4101" max="4101" width="4.7109375" style="340" customWidth="1"/>
    <col min="4102" max="4107" width="5.7109375" style="340" customWidth="1"/>
    <col min="4108" max="4108" width="12.28515625" style="340" customWidth="1"/>
    <col min="4109" max="4109" width="16.7109375" style="340" customWidth="1"/>
    <col min="4110" max="4110" width="12.7109375" style="340" customWidth="1"/>
    <col min="4111" max="4111" width="11.85546875" style="340" customWidth="1"/>
    <col min="4112" max="4112" width="21" style="340" customWidth="1"/>
    <col min="4113" max="4113" width="25.42578125" style="340" customWidth="1"/>
    <col min="4114" max="4352" width="9.140625" style="340"/>
    <col min="4353" max="4353" width="3.42578125" style="340" customWidth="1"/>
    <col min="4354" max="4354" width="12.85546875" style="340" customWidth="1"/>
    <col min="4355" max="4355" width="19.28515625" style="340" customWidth="1"/>
    <col min="4356" max="4356" width="8.85546875" style="340" customWidth="1"/>
    <col min="4357" max="4357" width="4.7109375" style="340" customWidth="1"/>
    <col min="4358" max="4363" width="5.7109375" style="340" customWidth="1"/>
    <col min="4364" max="4364" width="12.28515625" style="340" customWidth="1"/>
    <col min="4365" max="4365" width="16.7109375" style="340" customWidth="1"/>
    <col min="4366" max="4366" width="12.7109375" style="340" customWidth="1"/>
    <col min="4367" max="4367" width="11.85546875" style="340" customWidth="1"/>
    <col min="4368" max="4368" width="21" style="340" customWidth="1"/>
    <col min="4369" max="4369" width="25.42578125" style="340" customWidth="1"/>
    <col min="4370" max="4608" width="9.140625" style="340"/>
    <col min="4609" max="4609" width="3.42578125" style="340" customWidth="1"/>
    <col min="4610" max="4610" width="12.85546875" style="340" customWidth="1"/>
    <col min="4611" max="4611" width="19.28515625" style="340" customWidth="1"/>
    <col min="4612" max="4612" width="8.85546875" style="340" customWidth="1"/>
    <col min="4613" max="4613" width="4.7109375" style="340" customWidth="1"/>
    <col min="4614" max="4619" width="5.7109375" style="340" customWidth="1"/>
    <col min="4620" max="4620" width="12.28515625" style="340" customWidth="1"/>
    <col min="4621" max="4621" width="16.7109375" style="340" customWidth="1"/>
    <col min="4622" max="4622" width="12.7109375" style="340" customWidth="1"/>
    <col min="4623" max="4623" width="11.85546875" style="340" customWidth="1"/>
    <col min="4624" max="4624" width="21" style="340" customWidth="1"/>
    <col min="4625" max="4625" width="25.42578125" style="340" customWidth="1"/>
    <col min="4626" max="4864" width="9.140625" style="340"/>
    <col min="4865" max="4865" width="3.42578125" style="340" customWidth="1"/>
    <col min="4866" max="4866" width="12.85546875" style="340" customWidth="1"/>
    <col min="4867" max="4867" width="19.28515625" style="340" customWidth="1"/>
    <col min="4868" max="4868" width="8.85546875" style="340" customWidth="1"/>
    <col min="4869" max="4869" width="4.7109375" style="340" customWidth="1"/>
    <col min="4870" max="4875" width="5.7109375" style="340" customWidth="1"/>
    <col min="4876" max="4876" width="12.28515625" style="340" customWidth="1"/>
    <col min="4877" max="4877" width="16.7109375" style="340" customWidth="1"/>
    <col min="4878" max="4878" width="12.7109375" style="340" customWidth="1"/>
    <col min="4879" max="4879" width="11.85546875" style="340" customWidth="1"/>
    <col min="4880" max="4880" width="21" style="340" customWidth="1"/>
    <col min="4881" max="4881" width="25.42578125" style="340" customWidth="1"/>
    <col min="4882" max="5120" width="9.140625" style="340"/>
    <col min="5121" max="5121" width="3.42578125" style="340" customWidth="1"/>
    <col min="5122" max="5122" width="12.85546875" style="340" customWidth="1"/>
    <col min="5123" max="5123" width="19.28515625" style="340" customWidth="1"/>
    <col min="5124" max="5124" width="8.85546875" style="340" customWidth="1"/>
    <col min="5125" max="5125" width="4.7109375" style="340" customWidth="1"/>
    <col min="5126" max="5131" width="5.7109375" style="340" customWidth="1"/>
    <col min="5132" max="5132" width="12.28515625" style="340" customWidth="1"/>
    <col min="5133" max="5133" width="16.7109375" style="340" customWidth="1"/>
    <col min="5134" max="5134" width="12.7109375" style="340" customWidth="1"/>
    <col min="5135" max="5135" width="11.85546875" style="340" customWidth="1"/>
    <col min="5136" max="5136" width="21" style="340" customWidth="1"/>
    <col min="5137" max="5137" width="25.42578125" style="340" customWidth="1"/>
    <col min="5138" max="5376" width="9.140625" style="340"/>
    <col min="5377" max="5377" width="3.42578125" style="340" customWidth="1"/>
    <col min="5378" max="5378" width="12.85546875" style="340" customWidth="1"/>
    <col min="5379" max="5379" width="19.28515625" style="340" customWidth="1"/>
    <col min="5380" max="5380" width="8.85546875" style="340" customWidth="1"/>
    <col min="5381" max="5381" width="4.7109375" style="340" customWidth="1"/>
    <col min="5382" max="5387" width="5.7109375" style="340" customWidth="1"/>
    <col min="5388" max="5388" width="12.28515625" style="340" customWidth="1"/>
    <col min="5389" max="5389" width="16.7109375" style="340" customWidth="1"/>
    <col min="5390" max="5390" width="12.7109375" style="340" customWidth="1"/>
    <col min="5391" max="5391" width="11.85546875" style="340" customWidth="1"/>
    <col min="5392" max="5392" width="21" style="340" customWidth="1"/>
    <col min="5393" max="5393" width="25.42578125" style="340" customWidth="1"/>
    <col min="5394" max="5632" width="9.140625" style="340"/>
    <col min="5633" max="5633" width="3.42578125" style="340" customWidth="1"/>
    <col min="5634" max="5634" width="12.85546875" style="340" customWidth="1"/>
    <col min="5635" max="5635" width="19.28515625" style="340" customWidth="1"/>
    <col min="5636" max="5636" width="8.85546875" style="340" customWidth="1"/>
    <col min="5637" max="5637" width="4.7109375" style="340" customWidth="1"/>
    <col min="5638" max="5643" width="5.7109375" style="340" customWidth="1"/>
    <col min="5644" max="5644" width="12.28515625" style="340" customWidth="1"/>
    <col min="5645" max="5645" width="16.7109375" style="340" customWidth="1"/>
    <col min="5646" max="5646" width="12.7109375" style="340" customWidth="1"/>
    <col min="5647" max="5647" width="11.85546875" style="340" customWidth="1"/>
    <col min="5648" max="5648" width="21" style="340" customWidth="1"/>
    <col min="5649" max="5649" width="25.42578125" style="340" customWidth="1"/>
    <col min="5650" max="5888" width="9.140625" style="340"/>
    <col min="5889" max="5889" width="3.42578125" style="340" customWidth="1"/>
    <col min="5890" max="5890" width="12.85546875" style="340" customWidth="1"/>
    <col min="5891" max="5891" width="19.28515625" style="340" customWidth="1"/>
    <col min="5892" max="5892" width="8.85546875" style="340" customWidth="1"/>
    <col min="5893" max="5893" width="4.7109375" style="340" customWidth="1"/>
    <col min="5894" max="5899" width="5.7109375" style="340" customWidth="1"/>
    <col min="5900" max="5900" width="12.28515625" style="340" customWidth="1"/>
    <col min="5901" max="5901" width="16.7109375" style="340" customWidth="1"/>
    <col min="5902" max="5902" width="12.7109375" style="340" customWidth="1"/>
    <col min="5903" max="5903" width="11.85546875" style="340" customWidth="1"/>
    <col min="5904" max="5904" width="21" style="340" customWidth="1"/>
    <col min="5905" max="5905" width="25.42578125" style="340" customWidth="1"/>
    <col min="5906" max="6144" width="9.140625" style="340"/>
    <col min="6145" max="6145" width="3.42578125" style="340" customWidth="1"/>
    <col min="6146" max="6146" width="12.85546875" style="340" customWidth="1"/>
    <col min="6147" max="6147" width="19.28515625" style="340" customWidth="1"/>
    <col min="6148" max="6148" width="8.85546875" style="340" customWidth="1"/>
    <col min="6149" max="6149" width="4.7109375" style="340" customWidth="1"/>
    <col min="6150" max="6155" width="5.7109375" style="340" customWidth="1"/>
    <col min="6156" max="6156" width="12.28515625" style="340" customWidth="1"/>
    <col min="6157" max="6157" width="16.7109375" style="340" customWidth="1"/>
    <col min="6158" max="6158" width="12.7109375" style="340" customWidth="1"/>
    <col min="6159" max="6159" width="11.85546875" style="340" customWidth="1"/>
    <col min="6160" max="6160" width="21" style="340" customWidth="1"/>
    <col min="6161" max="6161" width="25.42578125" style="340" customWidth="1"/>
    <col min="6162" max="6400" width="9.140625" style="340"/>
    <col min="6401" max="6401" width="3.42578125" style="340" customWidth="1"/>
    <col min="6402" max="6402" width="12.85546875" style="340" customWidth="1"/>
    <col min="6403" max="6403" width="19.28515625" style="340" customWidth="1"/>
    <col min="6404" max="6404" width="8.85546875" style="340" customWidth="1"/>
    <col min="6405" max="6405" width="4.7109375" style="340" customWidth="1"/>
    <col min="6406" max="6411" width="5.7109375" style="340" customWidth="1"/>
    <col min="6412" max="6412" width="12.28515625" style="340" customWidth="1"/>
    <col min="6413" max="6413" width="16.7109375" style="340" customWidth="1"/>
    <col min="6414" max="6414" width="12.7109375" style="340" customWidth="1"/>
    <col min="6415" max="6415" width="11.85546875" style="340" customWidth="1"/>
    <col min="6416" max="6416" width="21" style="340" customWidth="1"/>
    <col min="6417" max="6417" width="25.42578125" style="340" customWidth="1"/>
    <col min="6418" max="6656" width="9.140625" style="340"/>
    <col min="6657" max="6657" width="3.42578125" style="340" customWidth="1"/>
    <col min="6658" max="6658" width="12.85546875" style="340" customWidth="1"/>
    <col min="6659" max="6659" width="19.28515625" style="340" customWidth="1"/>
    <col min="6660" max="6660" width="8.85546875" style="340" customWidth="1"/>
    <col min="6661" max="6661" width="4.7109375" style="340" customWidth="1"/>
    <col min="6662" max="6667" width="5.7109375" style="340" customWidth="1"/>
    <col min="6668" max="6668" width="12.28515625" style="340" customWidth="1"/>
    <col min="6669" max="6669" width="16.7109375" style="340" customWidth="1"/>
    <col min="6670" max="6670" width="12.7109375" style="340" customWidth="1"/>
    <col min="6671" max="6671" width="11.85546875" style="340" customWidth="1"/>
    <col min="6672" max="6672" width="21" style="340" customWidth="1"/>
    <col min="6673" max="6673" width="25.42578125" style="340" customWidth="1"/>
    <col min="6674" max="6912" width="9.140625" style="340"/>
    <col min="6913" max="6913" width="3.42578125" style="340" customWidth="1"/>
    <col min="6914" max="6914" width="12.85546875" style="340" customWidth="1"/>
    <col min="6915" max="6915" width="19.28515625" style="340" customWidth="1"/>
    <col min="6916" max="6916" width="8.85546875" style="340" customWidth="1"/>
    <col min="6917" max="6917" width="4.7109375" style="340" customWidth="1"/>
    <col min="6918" max="6923" width="5.7109375" style="340" customWidth="1"/>
    <col min="6924" max="6924" width="12.28515625" style="340" customWidth="1"/>
    <col min="6925" max="6925" width="16.7109375" style="340" customWidth="1"/>
    <col min="6926" max="6926" width="12.7109375" style="340" customWidth="1"/>
    <col min="6927" max="6927" width="11.85546875" style="340" customWidth="1"/>
    <col min="6928" max="6928" width="21" style="340" customWidth="1"/>
    <col min="6929" max="6929" width="25.42578125" style="340" customWidth="1"/>
    <col min="6930" max="7168" width="9.140625" style="340"/>
    <col min="7169" max="7169" width="3.42578125" style="340" customWidth="1"/>
    <col min="7170" max="7170" width="12.85546875" style="340" customWidth="1"/>
    <col min="7171" max="7171" width="19.28515625" style="340" customWidth="1"/>
    <col min="7172" max="7172" width="8.85546875" style="340" customWidth="1"/>
    <col min="7173" max="7173" width="4.7109375" style="340" customWidth="1"/>
    <col min="7174" max="7179" width="5.7109375" style="340" customWidth="1"/>
    <col min="7180" max="7180" width="12.28515625" style="340" customWidth="1"/>
    <col min="7181" max="7181" width="16.7109375" style="340" customWidth="1"/>
    <col min="7182" max="7182" width="12.7109375" style="340" customWidth="1"/>
    <col min="7183" max="7183" width="11.85546875" style="340" customWidth="1"/>
    <col min="7184" max="7184" width="21" style="340" customWidth="1"/>
    <col min="7185" max="7185" width="25.42578125" style="340" customWidth="1"/>
    <col min="7186" max="7424" width="9.140625" style="340"/>
    <col min="7425" max="7425" width="3.42578125" style="340" customWidth="1"/>
    <col min="7426" max="7426" width="12.85546875" style="340" customWidth="1"/>
    <col min="7427" max="7427" width="19.28515625" style="340" customWidth="1"/>
    <col min="7428" max="7428" width="8.85546875" style="340" customWidth="1"/>
    <col min="7429" max="7429" width="4.7109375" style="340" customWidth="1"/>
    <col min="7430" max="7435" width="5.7109375" style="340" customWidth="1"/>
    <col min="7436" max="7436" width="12.28515625" style="340" customWidth="1"/>
    <col min="7437" max="7437" width="16.7109375" style="340" customWidth="1"/>
    <col min="7438" max="7438" width="12.7109375" style="340" customWidth="1"/>
    <col min="7439" max="7439" width="11.85546875" style="340" customWidth="1"/>
    <col min="7440" max="7440" width="21" style="340" customWidth="1"/>
    <col min="7441" max="7441" width="25.42578125" style="340" customWidth="1"/>
    <col min="7442" max="7680" width="9.140625" style="340"/>
    <col min="7681" max="7681" width="3.42578125" style="340" customWidth="1"/>
    <col min="7682" max="7682" width="12.85546875" style="340" customWidth="1"/>
    <col min="7683" max="7683" width="19.28515625" style="340" customWidth="1"/>
    <col min="7684" max="7684" width="8.85546875" style="340" customWidth="1"/>
    <col min="7685" max="7685" width="4.7109375" style="340" customWidth="1"/>
    <col min="7686" max="7691" width="5.7109375" style="340" customWidth="1"/>
    <col min="7692" max="7692" width="12.28515625" style="340" customWidth="1"/>
    <col min="7693" max="7693" width="16.7109375" style="340" customWidth="1"/>
    <col min="7694" max="7694" width="12.7109375" style="340" customWidth="1"/>
    <col min="7695" max="7695" width="11.85546875" style="340" customWidth="1"/>
    <col min="7696" max="7696" width="21" style="340" customWidth="1"/>
    <col min="7697" max="7697" width="25.42578125" style="340" customWidth="1"/>
    <col min="7698" max="7936" width="9.140625" style="340"/>
    <col min="7937" max="7937" width="3.42578125" style="340" customWidth="1"/>
    <col min="7938" max="7938" width="12.85546875" style="340" customWidth="1"/>
    <col min="7939" max="7939" width="19.28515625" style="340" customWidth="1"/>
    <col min="7940" max="7940" width="8.85546875" style="340" customWidth="1"/>
    <col min="7941" max="7941" width="4.7109375" style="340" customWidth="1"/>
    <col min="7942" max="7947" width="5.7109375" style="340" customWidth="1"/>
    <col min="7948" max="7948" width="12.28515625" style="340" customWidth="1"/>
    <col min="7949" max="7949" width="16.7109375" style="340" customWidth="1"/>
    <col min="7950" max="7950" width="12.7109375" style="340" customWidth="1"/>
    <col min="7951" max="7951" width="11.85546875" style="340" customWidth="1"/>
    <col min="7952" max="7952" width="21" style="340" customWidth="1"/>
    <col min="7953" max="7953" width="25.42578125" style="340" customWidth="1"/>
    <col min="7954" max="8192" width="9.140625" style="340"/>
    <col min="8193" max="8193" width="3.42578125" style="340" customWidth="1"/>
    <col min="8194" max="8194" width="12.85546875" style="340" customWidth="1"/>
    <col min="8195" max="8195" width="19.28515625" style="340" customWidth="1"/>
    <col min="8196" max="8196" width="8.85546875" style="340" customWidth="1"/>
    <col min="8197" max="8197" width="4.7109375" style="340" customWidth="1"/>
    <col min="8198" max="8203" width="5.7109375" style="340" customWidth="1"/>
    <col min="8204" max="8204" width="12.28515625" style="340" customWidth="1"/>
    <col min="8205" max="8205" width="16.7109375" style="340" customWidth="1"/>
    <col min="8206" max="8206" width="12.7109375" style="340" customWidth="1"/>
    <col min="8207" max="8207" width="11.85546875" style="340" customWidth="1"/>
    <col min="8208" max="8208" width="21" style="340" customWidth="1"/>
    <col min="8209" max="8209" width="25.42578125" style="340" customWidth="1"/>
    <col min="8210" max="8448" width="9.140625" style="340"/>
    <col min="8449" max="8449" width="3.42578125" style="340" customWidth="1"/>
    <col min="8450" max="8450" width="12.85546875" style="340" customWidth="1"/>
    <col min="8451" max="8451" width="19.28515625" style="340" customWidth="1"/>
    <col min="8452" max="8452" width="8.85546875" style="340" customWidth="1"/>
    <col min="8453" max="8453" width="4.7109375" style="340" customWidth="1"/>
    <col min="8454" max="8459" width="5.7109375" style="340" customWidth="1"/>
    <col min="8460" max="8460" width="12.28515625" style="340" customWidth="1"/>
    <col min="8461" max="8461" width="16.7109375" style="340" customWidth="1"/>
    <col min="8462" max="8462" width="12.7109375" style="340" customWidth="1"/>
    <col min="8463" max="8463" width="11.85546875" style="340" customWidth="1"/>
    <col min="8464" max="8464" width="21" style="340" customWidth="1"/>
    <col min="8465" max="8465" width="25.42578125" style="340" customWidth="1"/>
    <col min="8466" max="8704" width="9.140625" style="340"/>
    <col min="8705" max="8705" width="3.42578125" style="340" customWidth="1"/>
    <col min="8706" max="8706" width="12.85546875" style="340" customWidth="1"/>
    <col min="8707" max="8707" width="19.28515625" style="340" customWidth="1"/>
    <col min="8708" max="8708" width="8.85546875" style="340" customWidth="1"/>
    <col min="8709" max="8709" width="4.7109375" style="340" customWidth="1"/>
    <col min="8710" max="8715" width="5.7109375" style="340" customWidth="1"/>
    <col min="8716" max="8716" width="12.28515625" style="340" customWidth="1"/>
    <col min="8717" max="8717" width="16.7109375" style="340" customWidth="1"/>
    <col min="8718" max="8718" width="12.7109375" style="340" customWidth="1"/>
    <col min="8719" max="8719" width="11.85546875" style="340" customWidth="1"/>
    <col min="8720" max="8720" width="21" style="340" customWidth="1"/>
    <col min="8721" max="8721" width="25.42578125" style="340" customWidth="1"/>
    <col min="8722" max="8960" width="9.140625" style="340"/>
    <col min="8961" max="8961" width="3.42578125" style="340" customWidth="1"/>
    <col min="8962" max="8962" width="12.85546875" style="340" customWidth="1"/>
    <col min="8963" max="8963" width="19.28515625" style="340" customWidth="1"/>
    <col min="8964" max="8964" width="8.85546875" style="340" customWidth="1"/>
    <col min="8965" max="8965" width="4.7109375" style="340" customWidth="1"/>
    <col min="8966" max="8971" width="5.7109375" style="340" customWidth="1"/>
    <col min="8972" max="8972" width="12.28515625" style="340" customWidth="1"/>
    <col min="8973" max="8973" width="16.7109375" style="340" customWidth="1"/>
    <col min="8974" max="8974" width="12.7109375" style="340" customWidth="1"/>
    <col min="8975" max="8975" width="11.85546875" style="340" customWidth="1"/>
    <col min="8976" max="8976" width="21" style="340" customWidth="1"/>
    <col min="8977" max="8977" width="25.42578125" style="340" customWidth="1"/>
    <col min="8978" max="9216" width="9.140625" style="340"/>
    <col min="9217" max="9217" width="3.42578125" style="340" customWidth="1"/>
    <col min="9218" max="9218" width="12.85546875" style="340" customWidth="1"/>
    <col min="9219" max="9219" width="19.28515625" style="340" customWidth="1"/>
    <col min="9220" max="9220" width="8.85546875" style="340" customWidth="1"/>
    <col min="9221" max="9221" width="4.7109375" style="340" customWidth="1"/>
    <col min="9222" max="9227" width="5.7109375" style="340" customWidth="1"/>
    <col min="9228" max="9228" width="12.28515625" style="340" customWidth="1"/>
    <col min="9229" max="9229" width="16.7109375" style="340" customWidth="1"/>
    <col min="9230" max="9230" width="12.7109375" style="340" customWidth="1"/>
    <col min="9231" max="9231" width="11.85546875" style="340" customWidth="1"/>
    <col min="9232" max="9232" width="21" style="340" customWidth="1"/>
    <col min="9233" max="9233" width="25.42578125" style="340" customWidth="1"/>
    <col min="9234" max="9472" width="9.140625" style="340"/>
    <col min="9473" max="9473" width="3.42578125" style="340" customWidth="1"/>
    <col min="9474" max="9474" width="12.85546875" style="340" customWidth="1"/>
    <col min="9475" max="9475" width="19.28515625" style="340" customWidth="1"/>
    <col min="9476" max="9476" width="8.85546875" style="340" customWidth="1"/>
    <col min="9477" max="9477" width="4.7109375" style="340" customWidth="1"/>
    <col min="9478" max="9483" width="5.7109375" style="340" customWidth="1"/>
    <col min="9484" max="9484" width="12.28515625" style="340" customWidth="1"/>
    <col min="9485" max="9485" width="16.7109375" style="340" customWidth="1"/>
    <col min="9486" max="9486" width="12.7109375" style="340" customWidth="1"/>
    <col min="9487" max="9487" width="11.85546875" style="340" customWidth="1"/>
    <col min="9488" max="9488" width="21" style="340" customWidth="1"/>
    <col min="9489" max="9489" width="25.42578125" style="340" customWidth="1"/>
    <col min="9490" max="9728" width="9.140625" style="340"/>
    <col min="9729" max="9729" width="3.42578125" style="340" customWidth="1"/>
    <col min="9730" max="9730" width="12.85546875" style="340" customWidth="1"/>
    <col min="9731" max="9731" width="19.28515625" style="340" customWidth="1"/>
    <col min="9732" max="9732" width="8.85546875" style="340" customWidth="1"/>
    <col min="9733" max="9733" width="4.7109375" style="340" customWidth="1"/>
    <col min="9734" max="9739" width="5.7109375" style="340" customWidth="1"/>
    <col min="9740" max="9740" width="12.28515625" style="340" customWidth="1"/>
    <col min="9741" max="9741" width="16.7109375" style="340" customWidth="1"/>
    <col min="9742" max="9742" width="12.7109375" style="340" customWidth="1"/>
    <col min="9743" max="9743" width="11.85546875" style="340" customWidth="1"/>
    <col min="9744" max="9744" width="21" style="340" customWidth="1"/>
    <col min="9745" max="9745" width="25.42578125" style="340" customWidth="1"/>
    <col min="9746" max="9984" width="9.140625" style="340"/>
    <col min="9985" max="9985" width="3.42578125" style="340" customWidth="1"/>
    <col min="9986" max="9986" width="12.85546875" style="340" customWidth="1"/>
    <col min="9987" max="9987" width="19.28515625" style="340" customWidth="1"/>
    <col min="9988" max="9988" width="8.85546875" style="340" customWidth="1"/>
    <col min="9989" max="9989" width="4.7109375" style="340" customWidth="1"/>
    <col min="9990" max="9995" width="5.7109375" style="340" customWidth="1"/>
    <col min="9996" max="9996" width="12.28515625" style="340" customWidth="1"/>
    <col min="9997" max="9997" width="16.7109375" style="340" customWidth="1"/>
    <col min="9998" max="9998" width="12.7109375" style="340" customWidth="1"/>
    <col min="9999" max="9999" width="11.85546875" style="340" customWidth="1"/>
    <col min="10000" max="10000" width="21" style="340" customWidth="1"/>
    <col min="10001" max="10001" width="25.42578125" style="340" customWidth="1"/>
    <col min="10002" max="10240" width="9.140625" style="340"/>
    <col min="10241" max="10241" width="3.42578125" style="340" customWidth="1"/>
    <col min="10242" max="10242" width="12.85546875" style="340" customWidth="1"/>
    <col min="10243" max="10243" width="19.28515625" style="340" customWidth="1"/>
    <col min="10244" max="10244" width="8.85546875" style="340" customWidth="1"/>
    <col min="10245" max="10245" width="4.7109375" style="340" customWidth="1"/>
    <col min="10246" max="10251" width="5.7109375" style="340" customWidth="1"/>
    <col min="10252" max="10252" width="12.28515625" style="340" customWidth="1"/>
    <col min="10253" max="10253" width="16.7109375" style="340" customWidth="1"/>
    <col min="10254" max="10254" width="12.7109375" style="340" customWidth="1"/>
    <col min="10255" max="10255" width="11.85546875" style="340" customWidth="1"/>
    <col min="10256" max="10256" width="21" style="340" customWidth="1"/>
    <col min="10257" max="10257" width="25.42578125" style="340" customWidth="1"/>
    <col min="10258" max="10496" width="9.140625" style="340"/>
    <col min="10497" max="10497" width="3.42578125" style="340" customWidth="1"/>
    <col min="10498" max="10498" width="12.85546875" style="340" customWidth="1"/>
    <col min="10499" max="10499" width="19.28515625" style="340" customWidth="1"/>
    <col min="10500" max="10500" width="8.85546875" style="340" customWidth="1"/>
    <col min="10501" max="10501" width="4.7109375" style="340" customWidth="1"/>
    <col min="10502" max="10507" width="5.7109375" style="340" customWidth="1"/>
    <col min="10508" max="10508" width="12.28515625" style="340" customWidth="1"/>
    <col min="10509" max="10509" width="16.7109375" style="340" customWidth="1"/>
    <col min="10510" max="10510" width="12.7109375" style="340" customWidth="1"/>
    <col min="10511" max="10511" width="11.85546875" style="340" customWidth="1"/>
    <col min="10512" max="10512" width="21" style="340" customWidth="1"/>
    <col min="10513" max="10513" width="25.42578125" style="340" customWidth="1"/>
    <col min="10514" max="10752" width="9.140625" style="340"/>
    <col min="10753" max="10753" width="3.42578125" style="340" customWidth="1"/>
    <col min="10754" max="10754" width="12.85546875" style="340" customWidth="1"/>
    <col min="10755" max="10755" width="19.28515625" style="340" customWidth="1"/>
    <col min="10756" max="10756" width="8.85546875" style="340" customWidth="1"/>
    <col min="10757" max="10757" width="4.7109375" style="340" customWidth="1"/>
    <col min="10758" max="10763" width="5.7109375" style="340" customWidth="1"/>
    <col min="10764" max="10764" width="12.28515625" style="340" customWidth="1"/>
    <col min="10765" max="10765" width="16.7109375" style="340" customWidth="1"/>
    <col min="10766" max="10766" width="12.7109375" style="340" customWidth="1"/>
    <col min="10767" max="10767" width="11.85546875" style="340" customWidth="1"/>
    <col min="10768" max="10768" width="21" style="340" customWidth="1"/>
    <col min="10769" max="10769" width="25.42578125" style="340" customWidth="1"/>
    <col min="10770" max="11008" width="9.140625" style="340"/>
    <col min="11009" max="11009" width="3.42578125" style="340" customWidth="1"/>
    <col min="11010" max="11010" width="12.85546875" style="340" customWidth="1"/>
    <col min="11011" max="11011" width="19.28515625" style="340" customWidth="1"/>
    <col min="11012" max="11012" width="8.85546875" style="340" customWidth="1"/>
    <col min="11013" max="11013" width="4.7109375" style="340" customWidth="1"/>
    <col min="11014" max="11019" width="5.7109375" style="340" customWidth="1"/>
    <col min="11020" max="11020" width="12.28515625" style="340" customWidth="1"/>
    <col min="11021" max="11021" width="16.7109375" style="340" customWidth="1"/>
    <col min="11022" max="11022" width="12.7109375" style="340" customWidth="1"/>
    <col min="11023" max="11023" width="11.85546875" style="340" customWidth="1"/>
    <col min="11024" max="11024" width="21" style="340" customWidth="1"/>
    <col min="11025" max="11025" width="25.42578125" style="340" customWidth="1"/>
    <col min="11026" max="11264" width="9.140625" style="340"/>
    <col min="11265" max="11265" width="3.42578125" style="340" customWidth="1"/>
    <col min="11266" max="11266" width="12.85546875" style="340" customWidth="1"/>
    <col min="11267" max="11267" width="19.28515625" style="340" customWidth="1"/>
    <col min="11268" max="11268" width="8.85546875" style="340" customWidth="1"/>
    <col min="11269" max="11269" width="4.7109375" style="340" customWidth="1"/>
    <col min="11270" max="11275" width="5.7109375" style="340" customWidth="1"/>
    <col min="11276" max="11276" width="12.28515625" style="340" customWidth="1"/>
    <col min="11277" max="11277" width="16.7109375" style="340" customWidth="1"/>
    <col min="11278" max="11278" width="12.7109375" style="340" customWidth="1"/>
    <col min="11279" max="11279" width="11.85546875" style="340" customWidth="1"/>
    <col min="11280" max="11280" width="21" style="340" customWidth="1"/>
    <col min="11281" max="11281" width="25.42578125" style="340" customWidth="1"/>
    <col min="11282" max="11520" width="9.140625" style="340"/>
    <col min="11521" max="11521" width="3.42578125" style="340" customWidth="1"/>
    <col min="11522" max="11522" width="12.85546875" style="340" customWidth="1"/>
    <col min="11523" max="11523" width="19.28515625" style="340" customWidth="1"/>
    <col min="11524" max="11524" width="8.85546875" style="340" customWidth="1"/>
    <col min="11525" max="11525" width="4.7109375" style="340" customWidth="1"/>
    <col min="11526" max="11531" width="5.7109375" style="340" customWidth="1"/>
    <col min="11532" max="11532" width="12.28515625" style="340" customWidth="1"/>
    <col min="11533" max="11533" width="16.7109375" style="340" customWidth="1"/>
    <col min="11534" max="11534" width="12.7109375" style="340" customWidth="1"/>
    <col min="11535" max="11535" width="11.85546875" style="340" customWidth="1"/>
    <col min="11536" max="11536" width="21" style="340" customWidth="1"/>
    <col min="11537" max="11537" width="25.42578125" style="340" customWidth="1"/>
    <col min="11538" max="11776" width="9.140625" style="340"/>
    <col min="11777" max="11777" width="3.42578125" style="340" customWidth="1"/>
    <col min="11778" max="11778" width="12.85546875" style="340" customWidth="1"/>
    <col min="11779" max="11779" width="19.28515625" style="340" customWidth="1"/>
    <col min="11780" max="11780" width="8.85546875" style="340" customWidth="1"/>
    <col min="11781" max="11781" width="4.7109375" style="340" customWidth="1"/>
    <col min="11782" max="11787" width="5.7109375" style="340" customWidth="1"/>
    <col min="11788" max="11788" width="12.28515625" style="340" customWidth="1"/>
    <col min="11789" max="11789" width="16.7109375" style="340" customWidth="1"/>
    <col min="11790" max="11790" width="12.7109375" style="340" customWidth="1"/>
    <col min="11791" max="11791" width="11.85546875" style="340" customWidth="1"/>
    <col min="11792" max="11792" width="21" style="340" customWidth="1"/>
    <col min="11793" max="11793" width="25.42578125" style="340" customWidth="1"/>
    <col min="11794" max="12032" width="9.140625" style="340"/>
    <col min="12033" max="12033" width="3.42578125" style="340" customWidth="1"/>
    <col min="12034" max="12034" width="12.85546875" style="340" customWidth="1"/>
    <col min="12035" max="12035" width="19.28515625" style="340" customWidth="1"/>
    <col min="12036" max="12036" width="8.85546875" style="340" customWidth="1"/>
    <col min="12037" max="12037" width="4.7109375" style="340" customWidth="1"/>
    <col min="12038" max="12043" width="5.7109375" style="340" customWidth="1"/>
    <col min="12044" max="12044" width="12.28515625" style="340" customWidth="1"/>
    <col min="12045" max="12045" width="16.7109375" style="340" customWidth="1"/>
    <col min="12046" max="12046" width="12.7109375" style="340" customWidth="1"/>
    <col min="12047" max="12047" width="11.85546875" style="340" customWidth="1"/>
    <col min="12048" max="12048" width="21" style="340" customWidth="1"/>
    <col min="12049" max="12049" width="25.42578125" style="340" customWidth="1"/>
    <col min="12050" max="12288" width="9.140625" style="340"/>
    <col min="12289" max="12289" width="3.42578125" style="340" customWidth="1"/>
    <col min="12290" max="12290" width="12.85546875" style="340" customWidth="1"/>
    <col min="12291" max="12291" width="19.28515625" style="340" customWidth="1"/>
    <col min="12292" max="12292" width="8.85546875" style="340" customWidth="1"/>
    <col min="12293" max="12293" width="4.7109375" style="340" customWidth="1"/>
    <col min="12294" max="12299" width="5.7109375" style="340" customWidth="1"/>
    <col min="12300" max="12300" width="12.28515625" style="340" customWidth="1"/>
    <col min="12301" max="12301" width="16.7109375" style="340" customWidth="1"/>
    <col min="12302" max="12302" width="12.7109375" style="340" customWidth="1"/>
    <col min="12303" max="12303" width="11.85546875" style="340" customWidth="1"/>
    <col min="12304" max="12304" width="21" style="340" customWidth="1"/>
    <col min="12305" max="12305" width="25.42578125" style="340" customWidth="1"/>
    <col min="12306" max="12544" width="9.140625" style="340"/>
    <col min="12545" max="12545" width="3.42578125" style="340" customWidth="1"/>
    <col min="12546" max="12546" width="12.85546875" style="340" customWidth="1"/>
    <col min="12547" max="12547" width="19.28515625" style="340" customWidth="1"/>
    <col min="12548" max="12548" width="8.85546875" style="340" customWidth="1"/>
    <col min="12549" max="12549" width="4.7109375" style="340" customWidth="1"/>
    <col min="12550" max="12555" width="5.7109375" style="340" customWidth="1"/>
    <col min="12556" max="12556" width="12.28515625" style="340" customWidth="1"/>
    <col min="12557" max="12557" width="16.7109375" style="340" customWidth="1"/>
    <col min="12558" max="12558" width="12.7109375" style="340" customWidth="1"/>
    <col min="12559" max="12559" width="11.85546875" style="340" customWidth="1"/>
    <col min="12560" max="12560" width="21" style="340" customWidth="1"/>
    <col min="12561" max="12561" width="25.42578125" style="340" customWidth="1"/>
    <col min="12562" max="12800" width="9.140625" style="340"/>
    <col min="12801" max="12801" width="3.42578125" style="340" customWidth="1"/>
    <col min="12802" max="12802" width="12.85546875" style="340" customWidth="1"/>
    <col min="12803" max="12803" width="19.28515625" style="340" customWidth="1"/>
    <col min="12804" max="12804" width="8.85546875" style="340" customWidth="1"/>
    <col min="12805" max="12805" width="4.7109375" style="340" customWidth="1"/>
    <col min="12806" max="12811" width="5.7109375" style="340" customWidth="1"/>
    <col min="12812" max="12812" width="12.28515625" style="340" customWidth="1"/>
    <col min="12813" max="12813" width="16.7109375" style="340" customWidth="1"/>
    <col min="12814" max="12814" width="12.7109375" style="340" customWidth="1"/>
    <col min="12815" max="12815" width="11.85546875" style="340" customWidth="1"/>
    <col min="12816" max="12816" width="21" style="340" customWidth="1"/>
    <col min="12817" max="12817" width="25.42578125" style="340" customWidth="1"/>
    <col min="12818" max="13056" width="9.140625" style="340"/>
    <col min="13057" max="13057" width="3.42578125" style="340" customWidth="1"/>
    <col min="13058" max="13058" width="12.85546875" style="340" customWidth="1"/>
    <col min="13059" max="13059" width="19.28515625" style="340" customWidth="1"/>
    <col min="13060" max="13060" width="8.85546875" style="340" customWidth="1"/>
    <col min="13061" max="13061" width="4.7109375" style="340" customWidth="1"/>
    <col min="13062" max="13067" width="5.7109375" style="340" customWidth="1"/>
    <col min="13068" max="13068" width="12.28515625" style="340" customWidth="1"/>
    <col min="13069" max="13069" width="16.7109375" style="340" customWidth="1"/>
    <col min="13070" max="13070" width="12.7109375" style="340" customWidth="1"/>
    <col min="13071" max="13071" width="11.85546875" style="340" customWidth="1"/>
    <col min="13072" max="13072" width="21" style="340" customWidth="1"/>
    <col min="13073" max="13073" width="25.42578125" style="340" customWidth="1"/>
    <col min="13074" max="13312" width="9.140625" style="340"/>
    <col min="13313" max="13313" width="3.42578125" style="340" customWidth="1"/>
    <col min="13314" max="13314" width="12.85546875" style="340" customWidth="1"/>
    <col min="13315" max="13315" width="19.28515625" style="340" customWidth="1"/>
    <col min="13316" max="13316" width="8.85546875" style="340" customWidth="1"/>
    <col min="13317" max="13317" width="4.7109375" style="340" customWidth="1"/>
    <col min="13318" max="13323" width="5.7109375" style="340" customWidth="1"/>
    <col min="13324" max="13324" width="12.28515625" style="340" customWidth="1"/>
    <col min="13325" max="13325" width="16.7109375" style="340" customWidth="1"/>
    <col min="13326" max="13326" width="12.7109375" style="340" customWidth="1"/>
    <col min="13327" max="13327" width="11.85546875" style="340" customWidth="1"/>
    <col min="13328" max="13328" width="21" style="340" customWidth="1"/>
    <col min="13329" max="13329" width="25.42578125" style="340" customWidth="1"/>
    <col min="13330" max="13568" width="9.140625" style="340"/>
    <col min="13569" max="13569" width="3.42578125" style="340" customWidth="1"/>
    <col min="13570" max="13570" width="12.85546875" style="340" customWidth="1"/>
    <col min="13571" max="13571" width="19.28515625" style="340" customWidth="1"/>
    <col min="13572" max="13572" width="8.85546875" style="340" customWidth="1"/>
    <col min="13573" max="13573" width="4.7109375" style="340" customWidth="1"/>
    <col min="13574" max="13579" width="5.7109375" style="340" customWidth="1"/>
    <col min="13580" max="13580" width="12.28515625" style="340" customWidth="1"/>
    <col min="13581" max="13581" width="16.7109375" style="340" customWidth="1"/>
    <col min="13582" max="13582" width="12.7109375" style="340" customWidth="1"/>
    <col min="13583" max="13583" width="11.85546875" style="340" customWidth="1"/>
    <col min="13584" max="13584" width="21" style="340" customWidth="1"/>
    <col min="13585" max="13585" width="25.42578125" style="340" customWidth="1"/>
    <col min="13586" max="13824" width="9.140625" style="340"/>
    <col min="13825" max="13825" width="3.42578125" style="340" customWidth="1"/>
    <col min="13826" max="13826" width="12.85546875" style="340" customWidth="1"/>
    <col min="13827" max="13827" width="19.28515625" style="340" customWidth="1"/>
    <col min="13828" max="13828" width="8.85546875" style="340" customWidth="1"/>
    <col min="13829" max="13829" width="4.7109375" style="340" customWidth="1"/>
    <col min="13830" max="13835" width="5.7109375" style="340" customWidth="1"/>
    <col min="13836" max="13836" width="12.28515625" style="340" customWidth="1"/>
    <col min="13837" max="13837" width="16.7109375" style="340" customWidth="1"/>
    <col min="13838" max="13838" width="12.7109375" style="340" customWidth="1"/>
    <col min="13839" max="13839" width="11.85546875" style="340" customWidth="1"/>
    <col min="13840" max="13840" width="21" style="340" customWidth="1"/>
    <col min="13841" max="13841" width="25.42578125" style="340" customWidth="1"/>
    <col min="13842" max="14080" width="9.140625" style="340"/>
    <col min="14081" max="14081" width="3.42578125" style="340" customWidth="1"/>
    <col min="14082" max="14082" width="12.85546875" style="340" customWidth="1"/>
    <col min="14083" max="14083" width="19.28515625" style="340" customWidth="1"/>
    <col min="14084" max="14084" width="8.85546875" style="340" customWidth="1"/>
    <col min="14085" max="14085" width="4.7109375" style="340" customWidth="1"/>
    <col min="14086" max="14091" width="5.7109375" style="340" customWidth="1"/>
    <col min="14092" max="14092" width="12.28515625" style="340" customWidth="1"/>
    <col min="14093" max="14093" width="16.7109375" style="340" customWidth="1"/>
    <col min="14094" max="14094" width="12.7109375" style="340" customWidth="1"/>
    <col min="14095" max="14095" width="11.85546875" style="340" customWidth="1"/>
    <col min="14096" max="14096" width="21" style="340" customWidth="1"/>
    <col min="14097" max="14097" width="25.42578125" style="340" customWidth="1"/>
    <col min="14098" max="14336" width="9.140625" style="340"/>
    <col min="14337" max="14337" width="3.42578125" style="340" customWidth="1"/>
    <col min="14338" max="14338" width="12.85546875" style="340" customWidth="1"/>
    <col min="14339" max="14339" width="19.28515625" style="340" customWidth="1"/>
    <col min="14340" max="14340" width="8.85546875" style="340" customWidth="1"/>
    <col min="14341" max="14341" width="4.7109375" style="340" customWidth="1"/>
    <col min="14342" max="14347" width="5.7109375" style="340" customWidth="1"/>
    <col min="14348" max="14348" width="12.28515625" style="340" customWidth="1"/>
    <col min="14349" max="14349" width="16.7109375" style="340" customWidth="1"/>
    <col min="14350" max="14350" width="12.7109375" style="340" customWidth="1"/>
    <col min="14351" max="14351" width="11.85546875" style="340" customWidth="1"/>
    <col min="14352" max="14352" width="21" style="340" customWidth="1"/>
    <col min="14353" max="14353" width="25.42578125" style="340" customWidth="1"/>
    <col min="14354" max="14592" width="9.140625" style="340"/>
    <col min="14593" max="14593" width="3.42578125" style="340" customWidth="1"/>
    <col min="14594" max="14594" width="12.85546875" style="340" customWidth="1"/>
    <col min="14595" max="14595" width="19.28515625" style="340" customWidth="1"/>
    <col min="14596" max="14596" width="8.85546875" style="340" customWidth="1"/>
    <col min="14597" max="14597" width="4.7109375" style="340" customWidth="1"/>
    <col min="14598" max="14603" width="5.7109375" style="340" customWidth="1"/>
    <col min="14604" max="14604" width="12.28515625" style="340" customWidth="1"/>
    <col min="14605" max="14605" width="16.7109375" style="340" customWidth="1"/>
    <col min="14606" max="14606" width="12.7109375" style="340" customWidth="1"/>
    <col min="14607" max="14607" width="11.85546875" style="340" customWidth="1"/>
    <col min="14608" max="14608" width="21" style="340" customWidth="1"/>
    <col min="14609" max="14609" width="25.42578125" style="340" customWidth="1"/>
    <col min="14610" max="14848" width="9.140625" style="340"/>
    <col min="14849" max="14849" width="3.42578125" style="340" customWidth="1"/>
    <col min="14850" max="14850" width="12.85546875" style="340" customWidth="1"/>
    <col min="14851" max="14851" width="19.28515625" style="340" customWidth="1"/>
    <col min="14852" max="14852" width="8.85546875" style="340" customWidth="1"/>
    <col min="14853" max="14853" width="4.7109375" style="340" customWidth="1"/>
    <col min="14854" max="14859" width="5.7109375" style="340" customWidth="1"/>
    <col min="14860" max="14860" width="12.28515625" style="340" customWidth="1"/>
    <col min="14861" max="14861" width="16.7109375" style="340" customWidth="1"/>
    <col min="14862" max="14862" width="12.7109375" style="340" customWidth="1"/>
    <col min="14863" max="14863" width="11.85546875" style="340" customWidth="1"/>
    <col min="14864" max="14864" width="21" style="340" customWidth="1"/>
    <col min="14865" max="14865" width="25.42578125" style="340" customWidth="1"/>
    <col min="14866" max="15104" width="9.140625" style="340"/>
    <col min="15105" max="15105" width="3.42578125" style="340" customWidth="1"/>
    <col min="15106" max="15106" width="12.85546875" style="340" customWidth="1"/>
    <col min="15107" max="15107" width="19.28515625" style="340" customWidth="1"/>
    <col min="15108" max="15108" width="8.85546875" style="340" customWidth="1"/>
    <col min="15109" max="15109" width="4.7109375" style="340" customWidth="1"/>
    <col min="15110" max="15115" width="5.7109375" style="340" customWidth="1"/>
    <col min="15116" max="15116" width="12.28515625" style="340" customWidth="1"/>
    <col min="15117" max="15117" width="16.7109375" style="340" customWidth="1"/>
    <col min="15118" max="15118" width="12.7109375" style="340" customWidth="1"/>
    <col min="15119" max="15119" width="11.85546875" style="340" customWidth="1"/>
    <col min="15120" max="15120" width="21" style="340" customWidth="1"/>
    <col min="15121" max="15121" width="25.42578125" style="340" customWidth="1"/>
    <col min="15122" max="15360" width="9.140625" style="340"/>
    <col min="15361" max="15361" width="3.42578125" style="340" customWidth="1"/>
    <col min="15362" max="15362" width="12.85546875" style="340" customWidth="1"/>
    <col min="15363" max="15363" width="19.28515625" style="340" customWidth="1"/>
    <col min="15364" max="15364" width="8.85546875" style="340" customWidth="1"/>
    <col min="15365" max="15365" width="4.7109375" style="340" customWidth="1"/>
    <col min="15366" max="15371" width="5.7109375" style="340" customWidth="1"/>
    <col min="15372" max="15372" width="12.28515625" style="340" customWidth="1"/>
    <col min="15373" max="15373" width="16.7109375" style="340" customWidth="1"/>
    <col min="15374" max="15374" width="12.7109375" style="340" customWidth="1"/>
    <col min="15375" max="15375" width="11.85546875" style="340" customWidth="1"/>
    <col min="15376" max="15376" width="21" style="340" customWidth="1"/>
    <col min="15377" max="15377" width="25.42578125" style="340" customWidth="1"/>
    <col min="15378" max="15616" width="9.140625" style="340"/>
    <col min="15617" max="15617" width="3.42578125" style="340" customWidth="1"/>
    <col min="15618" max="15618" width="12.85546875" style="340" customWidth="1"/>
    <col min="15619" max="15619" width="19.28515625" style="340" customWidth="1"/>
    <col min="15620" max="15620" width="8.85546875" style="340" customWidth="1"/>
    <col min="15621" max="15621" width="4.7109375" style="340" customWidth="1"/>
    <col min="15622" max="15627" width="5.7109375" style="340" customWidth="1"/>
    <col min="15628" max="15628" width="12.28515625" style="340" customWidth="1"/>
    <col min="15629" max="15629" width="16.7109375" style="340" customWidth="1"/>
    <col min="15630" max="15630" width="12.7109375" style="340" customWidth="1"/>
    <col min="15631" max="15631" width="11.85546875" style="340" customWidth="1"/>
    <col min="15632" max="15632" width="21" style="340" customWidth="1"/>
    <col min="15633" max="15633" width="25.42578125" style="340" customWidth="1"/>
    <col min="15634" max="15872" width="9.140625" style="340"/>
    <col min="15873" max="15873" width="3.42578125" style="340" customWidth="1"/>
    <col min="15874" max="15874" width="12.85546875" style="340" customWidth="1"/>
    <col min="15875" max="15875" width="19.28515625" style="340" customWidth="1"/>
    <col min="15876" max="15876" width="8.85546875" style="340" customWidth="1"/>
    <col min="15877" max="15877" width="4.7109375" style="340" customWidth="1"/>
    <col min="15878" max="15883" width="5.7109375" style="340" customWidth="1"/>
    <col min="15884" max="15884" width="12.28515625" style="340" customWidth="1"/>
    <col min="15885" max="15885" width="16.7109375" style="340" customWidth="1"/>
    <col min="15886" max="15886" width="12.7109375" style="340" customWidth="1"/>
    <col min="15887" max="15887" width="11.85546875" style="340" customWidth="1"/>
    <col min="15888" max="15888" width="21" style="340" customWidth="1"/>
    <col min="15889" max="15889" width="25.42578125" style="340" customWidth="1"/>
    <col min="15890" max="16128" width="9.140625" style="340"/>
    <col min="16129" max="16129" width="3.42578125" style="340" customWidth="1"/>
    <col min="16130" max="16130" width="12.85546875" style="340" customWidth="1"/>
    <col min="16131" max="16131" width="19.28515625" style="340" customWidth="1"/>
    <col min="16132" max="16132" width="8.85546875" style="340" customWidth="1"/>
    <col min="16133" max="16133" width="4.7109375" style="340" customWidth="1"/>
    <col min="16134" max="16139" width="5.7109375" style="340" customWidth="1"/>
    <col min="16140" max="16140" width="12.28515625" style="340" customWidth="1"/>
    <col min="16141" max="16141" width="16.7109375" style="340" customWidth="1"/>
    <col min="16142" max="16142" width="12.7109375" style="340" customWidth="1"/>
    <col min="16143" max="16143" width="11.85546875" style="340" customWidth="1"/>
    <col min="16144" max="16144" width="21" style="340" customWidth="1"/>
    <col min="16145" max="16145" width="25.42578125" style="340" customWidth="1"/>
    <col min="16146" max="16384" width="9.140625" style="340"/>
  </cols>
  <sheetData>
    <row r="1" spans="1:17" s="5" customFormat="1" ht="171" customHeight="1" x14ac:dyDescent="0.25">
      <c r="A1" s="336"/>
      <c r="B1" s="337"/>
      <c r="C1" s="337"/>
      <c r="D1" s="337"/>
      <c r="E1" s="338"/>
      <c r="F1" s="338"/>
      <c r="G1" s="338"/>
      <c r="H1" s="339"/>
      <c r="I1" s="338"/>
      <c r="J1" s="338"/>
      <c r="K1" s="338"/>
      <c r="L1" s="338"/>
      <c r="M1" s="338"/>
      <c r="N1" s="1235" t="s">
        <v>471</v>
      </c>
      <c r="O1" s="1520"/>
      <c r="P1" s="1520"/>
      <c r="Q1" s="1520"/>
    </row>
    <row r="2" spans="1:17" s="6" customFormat="1" ht="20.100000000000001" customHeight="1" x14ac:dyDescent="0.2">
      <c r="A2" s="1063" t="s">
        <v>472</v>
      </c>
      <c r="B2" s="1063"/>
      <c r="C2" s="1063"/>
      <c r="D2" s="1063"/>
      <c r="E2" s="1063"/>
      <c r="F2" s="1063"/>
      <c r="G2" s="1063"/>
      <c r="H2" s="1063"/>
      <c r="I2" s="1063"/>
      <c r="J2" s="1063"/>
      <c r="K2" s="1063"/>
      <c r="L2" s="1063"/>
      <c r="M2" s="1063"/>
      <c r="N2" s="1063"/>
      <c r="O2" s="1063"/>
      <c r="P2" s="1063"/>
      <c r="Q2" s="1063"/>
    </row>
    <row r="3" spans="1:17" s="6" customFormat="1" ht="20.100000000000001" customHeight="1" x14ac:dyDescent="0.2">
      <c r="A3" s="1049" t="s">
        <v>473</v>
      </c>
      <c r="B3" s="1049"/>
      <c r="C3" s="1049"/>
      <c r="D3" s="1049"/>
      <c r="E3" s="1049"/>
      <c r="F3" s="1049"/>
      <c r="G3" s="1049"/>
      <c r="H3" s="1049"/>
      <c r="I3" s="1049"/>
      <c r="J3" s="1049"/>
      <c r="K3" s="1049"/>
      <c r="L3" s="1049"/>
      <c r="M3" s="1049"/>
      <c r="N3" s="1049"/>
      <c r="O3" s="1049"/>
      <c r="P3" s="1049"/>
      <c r="Q3" s="1049"/>
    </row>
    <row r="4" spans="1:17" s="6" customFormat="1" ht="20.100000000000001" customHeight="1" x14ac:dyDescent="0.2">
      <c r="A4" s="1049" t="s">
        <v>474</v>
      </c>
      <c r="B4" s="1049"/>
      <c r="C4" s="1049"/>
      <c r="D4" s="1049"/>
      <c r="E4" s="1049"/>
      <c r="F4" s="1049"/>
      <c r="G4" s="1049"/>
      <c r="H4" s="1049"/>
      <c r="I4" s="1049"/>
      <c r="J4" s="1049"/>
      <c r="K4" s="1049"/>
      <c r="L4" s="1049"/>
      <c r="M4" s="1049"/>
      <c r="N4" s="1049"/>
      <c r="O4" s="1049"/>
      <c r="P4" s="1049"/>
      <c r="Q4" s="1049"/>
    </row>
    <row r="5" spans="1:17" ht="20.100000000000001" customHeight="1" x14ac:dyDescent="0.25">
      <c r="A5" s="1521" t="s">
        <v>423</v>
      </c>
      <c r="B5" s="1521"/>
      <c r="C5" s="1522"/>
      <c r="D5" s="1522"/>
      <c r="E5" s="1522"/>
      <c r="F5" s="1522"/>
      <c r="G5" s="1522"/>
      <c r="H5" s="1522"/>
      <c r="I5" s="1522"/>
      <c r="J5" s="1522"/>
      <c r="K5" s="1522"/>
      <c r="L5" s="1522"/>
      <c r="M5" s="1522"/>
      <c r="N5" s="1522"/>
      <c r="O5" s="1522"/>
      <c r="P5" s="1522"/>
      <c r="Q5" s="1522"/>
    </row>
    <row r="6" spans="1:17" ht="20.100000000000001" customHeight="1" x14ac:dyDescent="0.25"/>
    <row r="7" spans="1:17" s="341" customFormat="1" ht="12.75" x14ac:dyDescent="0.2">
      <c r="A7" s="1280" t="s">
        <v>68</v>
      </c>
      <c r="B7" s="1513" t="s">
        <v>69</v>
      </c>
      <c r="C7" s="1516" t="s">
        <v>475</v>
      </c>
      <c r="D7" s="1526" t="s">
        <v>476</v>
      </c>
      <c r="E7" s="1527"/>
      <c r="F7" s="1527"/>
      <c r="G7" s="1527"/>
      <c r="H7" s="1527"/>
      <c r="I7" s="1527"/>
      <c r="J7" s="1527"/>
      <c r="K7" s="1528"/>
      <c r="L7" s="1513" t="s">
        <v>477</v>
      </c>
      <c r="M7" s="1513" t="s">
        <v>427</v>
      </c>
      <c r="N7" s="1513" t="s">
        <v>73</v>
      </c>
      <c r="O7" s="1513" t="s">
        <v>74</v>
      </c>
      <c r="P7" s="1516" t="s">
        <v>478</v>
      </c>
      <c r="Q7" s="1516" t="s">
        <v>479</v>
      </c>
    </row>
    <row r="8" spans="1:17" s="341" customFormat="1" ht="12.75" x14ac:dyDescent="0.2">
      <c r="A8" s="1280"/>
      <c r="B8" s="1514"/>
      <c r="C8" s="1517"/>
      <c r="D8" s="1529"/>
      <c r="E8" s="1530"/>
      <c r="F8" s="1530"/>
      <c r="G8" s="1530"/>
      <c r="H8" s="1530"/>
      <c r="I8" s="1530"/>
      <c r="J8" s="1530"/>
      <c r="K8" s="1531"/>
      <c r="L8" s="1514"/>
      <c r="M8" s="1514"/>
      <c r="N8" s="1514"/>
      <c r="O8" s="1514"/>
      <c r="P8" s="1517"/>
      <c r="Q8" s="1517"/>
    </row>
    <row r="9" spans="1:17" s="341" customFormat="1" ht="12.75" x14ac:dyDescent="0.2">
      <c r="A9" s="1280"/>
      <c r="B9" s="1514"/>
      <c r="C9" s="1517"/>
      <c r="D9" s="1513" t="s">
        <v>480</v>
      </c>
      <c r="E9" s="1516" t="s">
        <v>344</v>
      </c>
      <c r="F9" s="1523" t="s">
        <v>76</v>
      </c>
      <c r="G9" s="1524"/>
      <c r="H9" s="1525"/>
      <c r="I9" s="1523" t="s">
        <v>77</v>
      </c>
      <c r="J9" s="1524"/>
      <c r="K9" s="1525"/>
      <c r="L9" s="1514"/>
      <c r="M9" s="1514"/>
      <c r="N9" s="1514"/>
      <c r="O9" s="1514"/>
      <c r="P9" s="1517"/>
      <c r="Q9" s="1517"/>
    </row>
    <row r="10" spans="1:17" s="341" customFormat="1" ht="56.25" customHeight="1" x14ac:dyDescent="0.2">
      <c r="A10" s="1280"/>
      <c r="B10" s="1515"/>
      <c r="C10" s="1518"/>
      <c r="D10" s="1515"/>
      <c r="E10" s="1518"/>
      <c r="F10" s="342" t="s">
        <v>109</v>
      </c>
      <c r="G10" s="342" t="s">
        <v>87</v>
      </c>
      <c r="H10" s="342" t="s">
        <v>88</v>
      </c>
      <c r="I10" s="342" t="s">
        <v>109</v>
      </c>
      <c r="J10" s="342" t="s">
        <v>87</v>
      </c>
      <c r="K10" s="342" t="s">
        <v>88</v>
      </c>
      <c r="L10" s="1515"/>
      <c r="M10" s="1515"/>
      <c r="N10" s="1515"/>
      <c r="O10" s="1515"/>
      <c r="P10" s="1518"/>
      <c r="Q10" s="1518"/>
    </row>
    <row r="11" spans="1:17" s="341" customFormat="1" ht="12.75" x14ac:dyDescent="0.2">
      <c r="A11" s="343" t="s">
        <v>78</v>
      </c>
      <c r="B11" s="343" t="s">
        <v>79</v>
      </c>
      <c r="C11" s="344">
        <v>3</v>
      </c>
      <c r="D11" s="1519" t="s">
        <v>92</v>
      </c>
      <c r="E11" s="1519"/>
      <c r="F11" s="1519"/>
      <c r="G11" s="1519"/>
      <c r="H11" s="1519"/>
      <c r="I11" s="1519"/>
      <c r="J11" s="1519"/>
      <c r="K11" s="1519"/>
      <c r="L11" s="345">
        <v>5</v>
      </c>
      <c r="M11" s="344">
        <v>6</v>
      </c>
      <c r="N11" s="344">
        <v>7</v>
      </c>
      <c r="O11" s="344">
        <v>8</v>
      </c>
      <c r="P11" s="346" t="s">
        <v>481</v>
      </c>
      <c r="Q11" s="346" t="s">
        <v>17</v>
      </c>
    </row>
    <row r="12" spans="1:17" s="341" customFormat="1" ht="24.95" customHeight="1" x14ac:dyDescent="0.2">
      <c r="A12" s="1537">
        <v>1</v>
      </c>
      <c r="B12" s="1277" t="s">
        <v>482</v>
      </c>
      <c r="C12" s="1538" t="s">
        <v>483</v>
      </c>
      <c r="D12" s="1512" t="s">
        <v>484</v>
      </c>
      <c r="E12" s="347" t="s">
        <v>78</v>
      </c>
      <c r="F12" s="347" t="s">
        <v>44</v>
      </c>
      <c r="G12" s="347" t="s">
        <v>47</v>
      </c>
      <c r="H12" s="347" t="s">
        <v>485</v>
      </c>
      <c r="I12" s="347" t="s">
        <v>107</v>
      </c>
      <c r="J12" s="347" t="s">
        <v>48</v>
      </c>
      <c r="K12" s="347" t="s">
        <v>486</v>
      </c>
      <c r="L12" s="1535" t="s">
        <v>487</v>
      </c>
      <c r="M12" s="1534" t="s">
        <v>488</v>
      </c>
      <c r="N12" s="1534" t="s">
        <v>489</v>
      </c>
      <c r="O12" s="1534" t="s">
        <v>96</v>
      </c>
      <c r="P12" s="1534" t="s">
        <v>490</v>
      </c>
      <c r="Q12" s="1535" t="s">
        <v>491</v>
      </c>
    </row>
    <row r="13" spans="1:17" s="341" customFormat="1" ht="24.95" customHeight="1" x14ac:dyDescent="0.2">
      <c r="A13" s="1537"/>
      <c r="B13" s="1278"/>
      <c r="C13" s="1535"/>
      <c r="D13" s="1512"/>
      <c r="E13" s="347" t="s">
        <v>79</v>
      </c>
      <c r="F13" s="347" t="s">
        <v>44</v>
      </c>
      <c r="G13" s="347" t="s">
        <v>47</v>
      </c>
      <c r="H13" s="347" t="s">
        <v>492</v>
      </c>
      <c r="I13" s="347" t="s">
        <v>107</v>
      </c>
      <c r="J13" s="347" t="s">
        <v>48</v>
      </c>
      <c r="K13" s="347" t="s">
        <v>493</v>
      </c>
      <c r="L13" s="1535"/>
      <c r="M13" s="1534"/>
      <c r="N13" s="1534"/>
      <c r="O13" s="1534"/>
      <c r="P13" s="1534"/>
      <c r="Q13" s="1535"/>
    </row>
    <row r="14" spans="1:17" s="341" customFormat="1" ht="24.95" customHeight="1" x14ac:dyDescent="0.2">
      <c r="A14" s="1537"/>
      <c r="B14" s="1278"/>
      <c r="C14" s="1535"/>
      <c r="D14" s="1512"/>
      <c r="E14" s="347" t="s">
        <v>91</v>
      </c>
      <c r="F14" s="347" t="s">
        <v>44</v>
      </c>
      <c r="G14" s="347" t="s">
        <v>47</v>
      </c>
      <c r="H14" s="347" t="s">
        <v>494</v>
      </c>
      <c r="I14" s="347" t="s">
        <v>107</v>
      </c>
      <c r="J14" s="347" t="s">
        <v>48</v>
      </c>
      <c r="K14" s="347" t="s">
        <v>495</v>
      </c>
      <c r="L14" s="1535"/>
      <c r="M14" s="1534"/>
      <c r="N14" s="1534"/>
      <c r="O14" s="1534"/>
      <c r="P14" s="1534"/>
      <c r="Q14" s="1535"/>
    </row>
    <row r="15" spans="1:17" s="341" customFormat="1" ht="24.95" customHeight="1" x14ac:dyDescent="0.2">
      <c r="A15" s="1537"/>
      <c r="B15" s="1279"/>
      <c r="C15" s="1535"/>
      <c r="D15" s="1512"/>
      <c r="E15" s="347" t="s">
        <v>92</v>
      </c>
      <c r="F15" s="347" t="s">
        <v>44</v>
      </c>
      <c r="G15" s="347" t="s">
        <v>47</v>
      </c>
      <c r="H15" s="347" t="s">
        <v>496</v>
      </c>
      <c r="I15" s="347" t="s">
        <v>107</v>
      </c>
      <c r="J15" s="347" t="s">
        <v>48</v>
      </c>
      <c r="K15" s="347" t="s">
        <v>497</v>
      </c>
      <c r="L15" s="1535"/>
      <c r="M15" s="1534"/>
      <c r="N15" s="1534"/>
      <c r="O15" s="1534"/>
      <c r="P15" s="1534"/>
      <c r="Q15" s="1535"/>
    </row>
    <row r="16" spans="1:17" ht="16.5" customHeight="1" x14ac:dyDescent="0.25">
      <c r="A16" s="1536" t="s">
        <v>498</v>
      </c>
      <c r="B16" s="1536"/>
      <c r="C16" s="1536"/>
      <c r="D16" s="1536"/>
      <c r="E16" s="1536"/>
      <c r="F16" s="1536"/>
      <c r="G16" s="1536"/>
      <c r="H16" s="1536"/>
      <c r="I16" s="1536"/>
      <c r="J16" s="1536"/>
      <c r="K16" s="1536"/>
      <c r="L16" s="1536"/>
      <c r="M16" s="1536"/>
      <c r="N16" s="1536"/>
      <c r="O16" s="1536"/>
      <c r="P16" s="1536"/>
      <c r="Q16" s="1536"/>
    </row>
    <row r="17" spans="2:17" ht="73.5" customHeight="1" x14ac:dyDescent="0.25">
      <c r="B17" s="1532" t="s">
        <v>326</v>
      </c>
      <c r="C17" s="1532"/>
      <c r="D17" s="1532"/>
      <c r="E17" s="1532"/>
      <c r="F17" s="1532"/>
      <c r="G17" s="1532"/>
      <c r="H17" s="1532"/>
      <c r="I17" s="1532"/>
      <c r="J17" s="1532"/>
      <c r="K17" s="1532"/>
      <c r="L17" s="1532"/>
      <c r="M17" s="1532"/>
      <c r="N17" s="1532"/>
      <c r="O17" s="1532"/>
      <c r="P17" s="1532"/>
      <c r="Q17" s="1532"/>
    </row>
    <row r="18" spans="2:17" ht="15.75" x14ac:dyDescent="0.25">
      <c r="B18" s="1533"/>
      <c r="C18" s="1533"/>
      <c r="D18" s="1533"/>
      <c r="E18" s="1533"/>
      <c r="F18" s="1533"/>
      <c r="G18" s="1533"/>
      <c r="H18" s="1533"/>
      <c r="I18" s="1533"/>
      <c r="J18" s="1533"/>
      <c r="K18" s="1533"/>
      <c r="L18" s="1533"/>
      <c r="M18" s="1533"/>
      <c r="N18" s="1533"/>
      <c r="O18" s="1533"/>
      <c r="P18" s="1533"/>
      <c r="Q18" s="1533"/>
    </row>
  </sheetData>
  <mergeCells count="33">
    <mergeCell ref="B17:Q17"/>
    <mergeCell ref="B18:Q18"/>
    <mergeCell ref="M12:M15"/>
    <mergeCell ref="N12:N15"/>
    <mergeCell ref="O12:O15"/>
    <mergeCell ref="P12:P15"/>
    <mergeCell ref="Q12:Q15"/>
    <mergeCell ref="A16:Q16"/>
    <mergeCell ref="L12:L15"/>
    <mergeCell ref="A12:A15"/>
    <mergeCell ref="B12:B15"/>
    <mergeCell ref="C12:C15"/>
    <mergeCell ref="O7:O10"/>
    <mergeCell ref="P7:P10"/>
    <mergeCell ref="Q7:Q10"/>
    <mergeCell ref="D9:D10"/>
    <mergeCell ref="E9:E10"/>
    <mergeCell ref="F9:H9"/>
    <mergeCell ref="I9:K9"/>
    <mergeCell ref="D7:K8"/>
    <mergeCell ref="N1:Q1"/>
    <mergeCell ref="A2:Q2"/>
    <mergeCell ref="A3:Q3"/>
    <mergeCell ref="A4:Q4"/>
    <mergeCell ref="A5:Q5"/>
    <mergeCell ref="A7:A10"/>
    <mergeCell ref="D12:D15"/>
    <mergeCell ref="L7:L10"/>
    <mergeCell ref="M7:M10"/>
    <mergeCell ref="N7:N10"/>
    <mergeCell ref="B7:B10"/>
    <mergeCell ref="C7:C10"/>
    <mergeCell ref="D11:K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19" workbookViewId="0">
      <selection activeCell="W29" sqref="W29"/>
    </sheetView>
  </sheetViews>
  <sheetFormatPr defaultRowHeight="15" x14ac:dyDescent="0.25"/>
  <cols>
    <col min="1" max="1" width="4.28515625" customWidth="1"/>
    <col min="2" max="2" width="15.5703125" customWidth="1"/>
    <col min="3" max="3" width="20.85546875" customWidth="1"/>
    <col min="4" max="4" width="7.5703125" style="34" customWidth="1"/>
    <col min="5" max="11" width="5.7109375" style="34" customWidth="1"/>
    <col min="12" max="12" width="17.28515625" style="34" customWidth="1"/>
    <col min="13" max="13" width="18.7109375" customWidth="1"/>
    <col min="14" max="14" width="12.5703125" customWidth="1"/>
    <col min="15" max="15" width="13.42578125" customWidth="1"/>
    <col min="16" max="16" width="18.85546875" customWidth="1"/>
    <col min="17" max="17" width="26.7109375" customWidth="1"/>
    <col min="257" max="257" width="4.28515625" customWidth="1"/>
    <col min="258" max="258" width="15.5703125" customWidth="1"/>
    <col min="259" max="259" width="20.85546875" customWidth="1"/>
    <col min="260" max="260" width="7.5703125" customWidth="1"/>
    <col min="261" max="267" width="5.7109375" customWidth="1"/>
    <col min="268" max="268" width="17.28515625" customWidth="1"/>
    <col min="269" max="269" width="18.7109375" customWidth="1"/>
    <col min="270" max="270" width="12.5703125" customWidth="1"/>
    <col min="271" max="271" width="13.42578125" customWidth="1"/>
    <col min="272" max="272" width="18.85546875" customWidth="1"/>
    <col min="273" max="273" width="26.7109375" customWidth="1"/>
    <col min="513" max="513" width="4.28515625" customWidth="1"/>
    <col min="514" max="514" width="15.5703125" customWidth="1"/>
    <col min="515" max="515" width="20.85546875" customWidth="1"/>
    <col min="516" max="516" width="7.5703125" customWidth="1"/>
    <col min="517" max="523" width="5.7109375" customWidth="1"/>
    <col min="524" max="524" width="17.28515625" customWidth="1"/>
    <col min="525" max="525" width="18.7109375" customWidth="1"/>
    <col min="526" max="526" width="12.5703125" customWidth="1"/>
    <col min="527" max="527" width="13.42578125" customWidth="1"/>
    <col min="528" max="528" width="18.85546875" customWidth="1"/>
    <col min="529" max="529" width="26.7109375" customWidth="1"/>
    <col min="769" max="769" width="4.28515625" customWidth="1"/>
    <col min="770" max="770" width="15.5703125" customWidth="1"/>
    <col min="771" max="771" width="20.85546875" customWidth="1"/>
    <col min="772" max="772" width="7.5703125" customWidth="1"/>
    <col min="773" max="779" width="5.7109375" customWidth="1"/>
    <col min="780" max="780" width="17.28515625" customWidth="1"/>
    <col min="781" max="781" width="18.7109375" customWidth="1"/>
    <col min="782" max="782" width="12.5703125" customWidth="1"/>
    <col min="783" max="783" width="13.42578125" customWidth="1"/>
    <col min="784" max="784" width="18.85546875" customWidth="1"/>
    <col min="785" max="785" width="26.7109375" customWidth="1"/>
    <col min="1025" max="1025" width="4.28515625" customWidth="1"/>
    <col min="1026" max="1026" width="15.5703125" customWidth="1"/>
    <col min="1027" max="1027" width="20.85546875" customWidth="1"/>
    <col min="1028" max="1028" width="7.5703125" customWidth="1"/>
    <col min="1029" max="1035" width="5.7109375" customWidth="1"/>
    <col min="1036" max="1036" width="17.28515625" customWidth="1"/>
    <col min="1037" max="1037" width="18.7109375" customWidth="1"/>
    <col min="1038" max="1038" width="12.5703125" customWidth="1"/>
    <col min="1039" max="1039" width="13.42578125" customWidth="1"/>
    <col min="1040" max="1040" width="18.85546875" customWidth="1"/>
    <col min="1041" max="1041" width="26.7109375" customWidth="1"/>
    <col min="1281" max="1281" width="4.28515625" customWidth="1"/>
    <col min="1282" max="1282" width="15.5703125" customWidth="1"/>
    <col min="1283" max="1283" width="20.85546875" customWidth="1"/>
    <col min="1284" max="1284" width="7.5703125" customWidth="1"/>
    <col min="1285" max="1291" width="5.7109375" customWidth="1"/>
    <col min="1292" max="1292" width="17.28515625" customWidth="1"/>
    <col min="1293" max="1293" width="18.7109375" customWidth="1"/>
    <col min="1294" max="1294" width="12.5703125" customWidth="1"/>
    <col min="1295" max="1295" width="13.42578125" customWidth="1"/>
    <col min="1296" max="1296" width="18.85546875" customWidth="1"/>
    <col min="1297" max="1297" width="26.7109375" customWidth="1"/>
    <col min="1537" max="1537" width="4.28515625" customWidth="1"/>
    <col min="1538" max="1538" width="15.5703125" customWidth="1"/>
    <col min="1539" max="1539" width="20.85546875" customWidth="1"/>
    <col min="1540" max="1540" width="7.5703125" customWidth="1"/>
    <col min="1541" max="1547" width="5.7109375" customWidth="1"/>
    <col min="1548" max="1548" width="17.28515625" customWidth="1"/>
    <col min="1549" max="1549" width="18.7109375" customWidth="1"/>
    <col min="1550" max="1550" width="12.5703125" customWidth="1"/>
    <col min="1551" max="1551" width="13.42578125" customWidth="1"/>
    <col min="1552" max="1552" width="18.85546875" customWidth="1"/>
    <col min="1553" max="1553" width="26.7109375" customWidth="1"/>
    <col min="1793" max="1793" width="4.28515625" customWidth="1"/>
    <col min="1794" max="1794" width="15.5703125" customWidth="1"/>
    <col min="1795" max="1795" width="20.85546875" customWidth="1"/>
    <col min="1796" max="1796" width="7.5703125" customWidth="1"/>
    <col min="1797" max="1803" width="5.7109375" customWidth="1"/>
    <col min="1804" max="1804" width="17.28515625" customWidth="1"/>
    <col min="1805" max="1805" width="18.7109375" customWidth="1"/>
    <col min="1806" max="1806" width="12.5703125" customWidth="1"/>
    <col min="1807" max="1807" width="13.42578125" customWidth="1"/>
    <col min="1808" max="1808" width="18.85546875" customWidth="1"/>
    <col min="1809" max="1809" width="26.7109375" customWidth="1"/>
    <col min="2049" max="2049" width="4.28515625" customWidth="1"/>
    <col min="2050" max="2050" width="15.5703125" customWidth="1"/>
    <col min="2051" max="2051" width="20.85546875" customWidth="1"/>
    <col min="2052" max="2052" width="7.5703125" customWidth="1"/>
    <col min="2053" max="2059" width="5.7109375" customWidth="1"/>
    <col min="2060" max="2060" width="17.28515625" customWidth="1"/>
    <col min="2061" max="2061" width="18.7109375" customWidth="1"/>
    <col min="2062" max="2062" width="12.5703125" customWidth="1"/>
    <col min="2063" max="2063" width="13.42578125" customWidth="1"/>
    <col min="2064" max="2064" width="18.85546875" customWidth="1"/>
    <col min="2065" max="2065" width="26.7109375" customWidth="1"/>
    <col min="2305" max="2305" width="4.28515625" customWidth="1"/>
    <col min="2306" max="2306" width="15.5703125" customWidth="1"/>
    <col min="2307" max="2307" width="20.85546875" customWidth="1"/>
    <col min="2308" max="2308" width="7.5703125" customWidth="1"/>
    <col min="2309" max="2315" width="5.7109375" customWidth="1"/>
    <col min="2316" max="2316" width="17.28515625" customWidth="1"/>
    <col min="2317" max="2317" width="18.7109375" customWidth="1"/>
    <col min="2318" max="2318" width="12.5703125" customWidth="1"/>
    <col min="2319" max="2319" width="13.42578125" customWidth="1"/>
    <col min="2320" max="2320" width="18.85546875" customWidth="1"/>
    <col min="2321" max="2321" width="26.7109375" customWidth="1"/>
    <col min="2561" max="2561" width="4.28515625" customWidth="1"/>
    <col min="2562" max="2562" width="15.5703125" customWidth="1"/>
    <col min="2563" max="2563" width="20.85546875" customWidth="1"/>
    <col min="2564" max="2564" width="7.5703125" customWidth="1"/>
    <col min="2565" max="2571" width="5.7109375" customWidth="1"/>
    <col min="2572" max="2572" width="17.28515625" customWidth="1"/>
    <col min="2573" max="2573" width="18.7109375" customWidth="1"/>
    <col min="2574" max="2574" width="12.5703125" customWidth="1"/>
    <col min="2575" max="2575" width="13.42578125" customWidth="1"/>
    <col min="2576" max="2576" width="18.85546875" customWidth="1"/>
    <col min="2577" max="2577" width="26.7109375" customWidth="1"/>
    <col min="2817" max="2817" width="4.28515625" customWidth="1"/>
    <col min="2818" max="2818" width="15.5703125" customWidth="1"/>
    <col min="2819" max="2819" width="20.85546875" customWidth="1"/>
    <col min="2820" max="2820" width="7.5703125" customWidth="1"/>
    <col min="2821" max="2827" width="5.7109375" customWidth="1"/>
    <col min="2828" max="2828" width="17.28515625" customWidth="1"/>
    <col min="2829" max="2829" width="18.7109375" customWidth="1"/>
    <col min="2830" max="2830" width="12.5703125" customWidth="1"/>
    <col min="2831" max="2831" width="13.42578125" customWidth="1"/>
    <col min="2832" max="2832" width="18.85546875" customWidth="1"/>
    <col min="2833" max="2833" width="26.7109375" customWidth="1"/>
    <col min="3073" max="3073" width="4.28515625" customWidth="1"/>
    <col min="3074" max="3074" width="15.5703125" customWidth="1"/>
    <col min="3075" max="3075" width="20.85546875" customWidth="1"/>
    <col min="3076" max="3076" width="7.5703125" customWidth="1"/>
    <col min="3077" max="3083" width="5.7109375" customWidth="1"/>
    <col min="3084" max="3084" width="17.28515625" customWidth="1"/>
    <col min="3085" max="3085" width="18.7109375" customWidth="1"/>
    <col min="3086" max="3086" width="12.5703125" customWidth="1"/>
    <col min="3087" max="3087" width="13.42578125" customWidth="1"/>
    <col min="3088" max="3088" width="18.85546875" customWidth="1"/>
    <col min="3089" max="3089" width="26.7109375" customWidth="1"/>
    <col min="3329" max="3329" width="4.28515625" customWidth="1"/>
    <col min="3330" max="3330" width="15.5703125" customWidth="1"/>
    <col min="3331" max="3331" width="20.85546875" customWidth="1"/>
    <col min="3332" max="3332" width="7.5703125" customWidth="1"/>
    <col min="3333" max="3339" width="5.7109375" customWidth="1"/>
    <col min="3340" max="3340" width="17.28515625" customWidth="1"/>
    <col min="3341" max="3341" width="18.7109375" customWidth="1"/>
    <col min="3342" max="3342" width="12.5703125" customWidth="1"/>
    <col min="3343" max="3343" width="13.42578125" customWidth="1"/>
    <col min="3344" max="3344" width="18.85546875" customWidth="1"/>
    <col min="3345" max="3345" width="26.7109375" customWidth="1"/>
    <col min="3585" max="3585" width="4.28515625" customWidth="1"/>
    <col min="3586" max="3586" width="15.5703125" customWidth="1"/>
    <col min="3587" max="3587" width="20.85546875" customWidth="1"/>
    <col min="3588" max="3588" width="7.5703125" customWidth="1"/>
    <col min="3589" max="3595" width="5.7109375" customWidth="1"/>
    <col min="3596" max="3596" width="17.28515625" customWidth="1"/>
    <col min="3597" max="3597" width="18.7109375" customWidth="1"/>
    <col min="3598" max="3598" width="12.5703125" customWidth="1"/>
    <col min="3599" max="3599" width="13.42578125" customWidth="1"/>
    <col min="3600" max="3600" width="18.85546875" customWidth="1"/>
    <col min="3601" max="3601" width="26.7109375" customWidth="1"/>
    <col min="3841" max="3841" width="4.28515625" customWidth="1"/>
    <col min="3842" max="3842" width="15.5703125" customWidth="1"/>
    <col min="3843" max="3843" width="20.85546875" customWidth="1"/>
    <col min="3844" max="3844" width="7.5703125" customWidth="1"/>
    <col min="3845" max="3851" width="5.7109375" customWidth="1"/>
    <col min="3852" max="3852" width="17.28515625" customWidth="1"/>
    <col min="3853" max="3853" width="18.7109375" customWidth="1"/>
    <col min="3854" max="3854" width="12.5703125" customWidth="1"/>
    <col min="3855" max="3855" width="13.42578125" customWidth="1"/>
    <col min="3856" max="3856" width="18.85546875" customWidth="1"/>
    <col min="3857" max="3857" width="26.7109375" customWidth="1"/>
    <col min="4097" max="4097" width="4.28515625" customWidth="1"/>
    <col min="4098" max="4098" width="15.5703125" customWidth="1"/>
    <col min="4099" max="4099" width="20.85546875" customWidth="1"/>
    <col min="4100" max="4100" width="7.5703125" customWidth="1"/>
    <col min="4101" max="4107" width="5.7109375" customWidth="1"/>
    <col min="4108" max="4108" width="17.28515625" customWidth="1"/>
    <col min="4109" max="4109" width="18.7109375" customWidth="1"/>
    <col min="4110" max="4110" width="12.5703125" customWidth="1"/>
    <col min="4111" max="4111" width="13.42578125" customWidth="1"/>
    <col min="4112" max="4112" width="18.85546875" customWidth="1"/>
    <col min="4113" max="4113" width="26.7109375" customWidth="1"/>
    <col min="4353" max="4353" width="4.28515625" customWidth="1"/>
    <col min="4354" max="4354" width="15.5703125" customWidth="1"/>
    <col min="4355" max="4355" width="20.85546875" customWidth="1"/>
    <col min="4356" max="4356" width="7.5703125" customWidth="1"/>
    <col min="4357" max="4363" width="5.7109375" customWidth="1"/>
    <col min="4364" max="4364" width="17.28515625" customWidth="1"/>
    <col min="4365" max="4365" width="18.7109375" customWidth="1"/>
    <col min="4366" max="4366" width="12.5703125" customWidth="1"/>
    <col min="4367" max="4367" width="13.42578125" customWidth="1"/>
    <col min="4368" max="4368" width="18.85546875" customWidth="1"/>
    <col min="4369" max="4369" width="26.7109375" customWidth="1"/>
    <col min="4609" max="4609" width="4.28515625" customWidth="1"/>
    <col min="4610" max="4610" width="15.5703125" customWidth="1"/>
    <col min="4611" max="4611" width="20.85546875" customWidth="1"/>
    <col min="4612" max="4612" width="7.5703125" customWidth="1"/>
    <col min="4613" max="4619" width="5.7109375" customWidth="1"/>
    <col min="4620" max="4620" width="17.28515625" customWidth="1"/>
    <col min="4621" max="4621" width="18.7109375" customWidth="1"/>
    <col min="4622" max="4622" width="12.5703125" customWidth="1"/>
    <col min="4623" max="4623" width="13.42578125" customWidth="1"/>
    <col min="4624" max="4624" width="18.85546875" customWidth="1"/>
    <col min="4625" max="4625" width="26.7109375" customWidth="1"/>
    <col min="4865" max="4865" width="4.28515625" customWidth="1"/>
    <col min="4866" max="4866" width="15.5703125" customWidth="1"/>
    <col min="4867" max="4867" width="20.85546875" customWidth="1"/>
    <col min="4868" max="4868" width="7.5703125" customWidth="1"/>
    <col min="4869" max="4875" width="5.7109375" customWidth="1"/>
    <col min="4876" max="4876" width="17.28515625" customWidth="1"/>
    <col min="4877" max="4877" width="18.7109375" customWidth="1"/>
    <col min="4878" max="4878" width="12.5703125" customWidth="1"/>
    <col min="4879" max="4879" width="13.42578125" customWidth="1"/>
    <col min="4880" max="4880" width="18.85546875" customWidth="1"/>
    <col min="4881" max="4881" width="26.7109375" customWidth="1"/>
    <col min="5121" max="5121" width="4.28515625" customWidth="1"/>
    <col min="5122" max="5122" width="15.5703125" customWidth="1"/>
    <col min="5123" max="5123" width="20.85546875" customWidth="1"/>
    <col min="5124" max="5124" width="7.5703125" customWidth="1"/>
    <col min="5125" max="5131" width="5.7109375" customWidth="1"/>
    <col min="5132" max="5132" width="17.28515625" customWidth="1"/>
    <col min="5133" max="5133" width="18.7109375" customWidth="1"/>
    <col min="5134" max="5134" width="12.5703125" customWidth="1"/>
    <col min="5135" max="5135" width="13.42578125" customWidth="1"/>
    <col min="5136" max="5136" width="18.85546875" customWidth="1"/>
    <col min="5137" max="5137" width="26.7109375" customWidth="1"/>
    <col min="5377" max="5377" width="4.28515625" customWidth="1"/>
    <col min="5378" max="5378" width="15.5703125" customWidth="1"/>
    <col min="5379" max="5379" width="20.85546875" customWidth="1"/>
    <col min="5380" max="5380" width="7.5703125" customWidth="1"/>
    <col min="5381" max="5387" width="5.7109375" customWidth="1"/>
    <col min="5388" max="5388" width="17.28515625" customWidth="1"/>
    <col min="5389" max="5389" width="18.7109375" customWidth="1"/>
    <col min="5390" max="5390" width="12.5703125" customWidth="1"/>
    <col min="5391" max="5391" width="13.42578125" customWidth="1"/>
    <col min="5392" max="5392" width="18.85546875" customWidth="1"/>
    <col min="5393" max="5393" width="26.7109375" customWidth="1"/>
    <col min="5633" max="5633" width="4.28515625" customWidth="1"/>
    <col min="5634" max="5634" width="15.5703125" customWidth="1"/>
    <col min="5635" max="5635" width="20.85546875" customWidth="1"/>
    <col min="5636" max="5636" width="7.5703125" customWidth="1"/>
    <col min="5637" max="5643" width="5.7109375" customWidth="1"/>
    <col min="5644" max="5644" width="17.28515625" customWidth="1"/>
    <col min="5645" max="5645" width="18.7109375" customWidth="1"/>
    <col min="5646" max="5646" width="12.5703125" customWidth="1"/>
    <col min="5647" max="5647" width="13.42578125" customWidth="1"/>
    <col min="5648" max="5648" width="18.85546875" customWidth="1"/>
    <col min="5649" max="5649" width="26.7109375" customWidth="1"/>
    <col min="5889" max="5889" width="4.28515625" customWidth="1"/>
    <col min="5890" max="5890" width="15.5703125" customWidth="1"/>
    <col min="5891" max="5891" width="20.85546875" customWidth="1"/>
    <col min="5892" max="5892" width="7.5703125" customWidth="1"/>
    <col min="5893" max="5899" width="5.7109375" customWidth="1"/>
    <col min="5900" max="5900" width="17.28515625" customWidth="1"/>
    <col min="5901" max="5901" width="18.7109375" customWidth="1"/>
    <col min="5902" max="5902" width="12.5703125" customWidth="1"/>
    <col min="5903" max="5903" width="13.42578125" customWidth="1"/>
    <col min="5904" max="5904" width="18.85546875" customWidth="1"/>
    <col min="5905" max="5905" width="26.7109375" customWidth="1"/>
    <col min="6145" max="6145" width="4.28515625" customWidth="1"/>
    <col min="6146" max="6146" width="15.5703125" customWidth="1"/>
    <col min="6147" max="6147" width="20.85546875" customWidth="1"/>
    <col min="6148" max="6148" width="7.5703125" customWidth="1"/>
    <col min="6149" max="6155" width="5.7109375" customWidth="1"/>
    <col min="6156" max="6156" width="17.28515625" customWidth="1"/>
    <col min="6157" max="6157" width="18.7109375" customWidth="1"/>
    <col min="6158" max="6158" width="12.5703125" customWidth="1"/>
    <col min="6159" max="6159" width="13.42578125" customWidth="1"/>
    <col min="6160" max="6160" width="18.85546875" customWidth="1"/>
    <col min="6161" max="6161" width="26.7109375" customWidth="1"/>
    <col min="6401" max="6401" width="4.28515625" customWidth="1"/>
    <col min="6402" max="6402" width="15.5703125" customWidth="1"/>
    <col min="6403" max="6403" width="20.85546875" customWidth="1"/>
    <col min="6404" max="6404" width="7.5703125" customWidth="1"/>
    <col min="6405" max="6411" width="5.7109375" customWidth="1"/>
    <col min="6412" max="6412" width="17.28515625" customWidth="1"/>
    <col min="6413" max="6413" width="18.7109375" customWidth="1"/>
    <col min="6414" max="6414" width="12.5703125" customWidth="1"/>
    <col min="6415" max="6415" width="13.42578125" customWidth="1"/>
    <col min="6416" max="6416" width="18.85546875" customWidth="1"/>
    <col min="6417" max="6417" width="26.7109375" customWidth="1"/>
    <col min="6657" max="6657" width="4.28515625" customWidth="1"/>
    <col min="6658" max="6658" width="15.5703125" customWidth="1"/>
    <col min="6659" max="6659" width="20.85546875" customWidth="1"/>
    <col min="6660" max="6660" width="7.5703125" customWidth="1"/>
    <col min="6661" max="6667" width="5.7109375" customWidth="1"/>
    <col min="6668" max="6668" width="17.28515625" customWidth="1"/>
    <col min="6669" max="6669" width="18.7109375" customWidth="1"/>
    <col min="6670" max="6670" width="12.5703125" customWidth="1"/>
    <col min="6671" max="6671" width="13.42578125" customWidth="1"/>
    <col min="6672" max="6672" width="18.85546875" customWidth="1"/>
    <col min="6673" max="6673" width="26.7109375" customWidth="1"/>
    <col min="6913" max="6913" width="4.28515625" customWidth="1"/>
    <col min="6914" max="6914" width="15.5703125" customWidth="1"/>
    <col min="6915" max="6915" width="20.85546875" customWidth="1"/>
    <col min="6916" max="6916" width="7.5703125" customWidth="1"/>
    <col min="6917" max="6923" width="5.7109375" customWidth="1"/>
    <col min="6924" max="6924" width="17.28515625" customWidth="1"/>
    <col min="6925" max="6925" width="18.7109375" customWidth="1"/>
    <col min="6926" max="6926" width="12.5703125" customWidth="1"/>
    <col min="6927" max="6927" width="13.42578125" customWidth="1"/>
    <col min="6928" max="6928" width="18.85546875" customWidth="1"/>
    <col min="6929" max="6929" width="26.7109375" customWidth="1"/>
    <col min="7169" max="7169" width="4.28515625" customWidth="1"/>
    <col min="7170" max="7170" width="15.5703125" customWidth="1"/>
    <col min="7171" max="7171" width="20.85546875" customWidth="1"/>
    <col min="7172" max="7172" width="7.5703125" customWidth="1"/>
    <col min="7173" max="7179" width="5.7109375" customWidth="1"/>
    <col min="7180" max="7180" width="17.28515625" customWidth="1"/>
    <col min="7181" max="7181" width="18.7109375" customWidth="1"/>
    <col min="7182" max="7182" width="12.5703125" customWidth="1"/>
    <col min="7183" max="7183" width="13.42578125" customWidth="1"/>
    <col min="7184" max="7184" width="18.85546875" customWidth="1"/>
    <col min="7185" max="7185" width="26.7109375" customWidth="1"/>
    <col min="7425" max="7425" width="4.28515625" customWidth="1"/>
    <col min="7426" max="7426" width="15.5703125" customWidth="1"/>
    <col min="7427" max="7427" width="20.85546875" customWidth="1"/>
    <col min="7428" max="7428" width="7.5703125" customWidth="1"/>
    <col min="7429" max="7435" width="5.7109375" customWidth="1"/>
    <col min="7436" max="7436" width="17.28515625" customWidth="1"/>
    <col min="7437" max="7437" width="18.7109375" customWidth="1"/>
    <col min="7438" max="7438" width="12.5703125" customWidth="1"/>
    <col min="7439" max="7439" width="13.42578125" customWidth="1"/>
    <col min="7440" max="7440" width="18.85546875" customWidth="1"/>
    <col min="7441" max="7441" width="26.7109375" customWidth="1"/>
    <col min="7681" max="7681" width="4.28515625" customWidth="1"/>
    <col min="7682" max="7682" width="15.5703125" customWidth="1"/>
    <col min="7683" max="7683" width="20.85546875" customWidth="1"/>
    <col min="7684" max="7684" width="7.5703125" customWidth="1"/>
    <col min="7685" max="7691" width="5.7109375" customWidth="1"/>
    <col min="7692" max="7692" width="17.28515625" customWidth="1"/>
    <col min="7693" max="7693" width="18.7109375" customWidth="1"/>
    <col min="7694" max="7694" width="12.5703125" customWidth="1"/>
    <col min="7695" max="7695" width="13.42578125" customWidth="1"/>
    <col min="7696" max="7696" width="18.85546875" customWidth="1"/>
    <col min="7697" max="7697" width="26.7109375" customWidth="1"/>
    <col min="7937" max="7937" width="4.28515625" customWidth="1"/>
    <col min="7938" max="7938" width="15.5703125" customWidth="1"/>
    <col min="7939" max="7939" width="20.85546875" customWidth="1"/>
    <col min="7940" max="7940" width="7.5703125" customWidth="1"/>
    <col min="7941" max="7947" width="5.7109375" customWidth="1"/>
    <col min="7948" max="7948" width="17.28515625" customWidth="1"/>
    <col min="7949" max="7949" width="18.7109375" customWidth="1"/>
    <col min="7950" max="7950" width="12.5703125" customWidth="1"/>
    <col min="7951" max="7951" width="13.42578125" customWidth="1"/>
    <col min="7952" max="7952" width="18.85546875" customWidth="1"/>
    <col min="7953" max="7953" width="26.7109375" customWidth="1"/>
    <col min="8193" max="8193" width="4.28515625" customWidth="1"/>
    <col min="8194" max="8194" width="15.5703125" customWidth="1"/>
    <col min="8195" max="8195" width="20.85546875" customWidth="1"/>
    <col min="8196" max="8196" width="7.5703125" customWidth="1"/>
    <col min="8197" max="8203" width="5.7109375" customWidth="1"/>
    <col min="8204" max="8204" width="17.28515625" customWidth="1"/>
    <col min="8205" max="8205" width="18.7109375" customWidth="1"/>
    <col min="8206" max="8206" width="12.5703125" customWidth="1"/>
    <col min="8207" max="8207" width="13.42578125" customWidth="1"/>
    <col min="8208" max="8208" width="18.85546875" customWidth="1"/>
    <col min="8209" max="8209" width="26.7109375" customWidth="1"/>
    <col min="8449" max="8449" width="4.28515625" customWidth="1"/>
    <col min="8450" max="8450" width="15.5703125" customWidth="1"/>
    <col min="8451" max="8451" width="20.85546875" customWidth="1"/>
    <col min="8452" max="8452" width="7.5703125" customWidth="1"/>
    <col min="8453" max="8459" width="5.7109375" customWidth="1"/>
    <col min="8460" max="8460" width="17.28515625" customWidth="1"/>
    <col min="8461" max="8461" width="18.7109375" customWidth="1"/>
    <col min="8462" max="8462" width="12.5703125" customWidth="1"/>
    <col min="8463" max="8463" width="13.42578125" customWidth="1"/>
    <col min="8464" max="8464" width="18.85546875" customWidth="1"/>
    <col min="8465" max="8465" width="26.7109375" customWidth="1"/>
    <col min="8705" max="8705" width="4.28515625" customWidth="1"/>
    <col min="8706" max="8706" width="15.5703125" customWidth="1"/>
    <col min="8707" max="8707" width="20.85546875" customWidth="1"/>
    <col min="8708" max="8708" width="7.5703125" customWidth="1"/>
    <col min="8709" max="8715" width="5.7109375" customWidth="1"/>
    <col min="8716" max="8716" width="17.28515625" customWidth="1"/>
    <col min="8717" max="8717" width="18.7109375" customWidth="1"/>
    <col min="8718" max="8718" width="12.5703125" customWidth="1"/>
    <col min="8719" max="8719" width="13.42578125" customWidth="1"/>
    <col min="8720" max="8720" width="18.85546875" customWidth="1"/>
    <col min="8721" max="8721" width="26.7109375" customWidth="1"/>
    <col min="8961" max="8961" width="4.28515625" customWidth="1"/>
    <col min="8962" max="8962" width="15.5703125" customWidth="1"/>
    <col min="8963" max="8963" width="20.85546875" customWidth="1"/>
    <col min="8964" max="8964" width="7.5703125" customWidth="1"/>
    <col min="8965" max="8971" width="5.7109375" customWidth="1"/>
    <col min="8972" max="8972" width="17.28515625" customWidth="1"/>
    <col min="8973" max="8973" width="18.7109375" customWidth="1"/>
    <col min="8974" max="8974" width="12.5703125" customWidth="1"/>
    <col min="8975" max="8975" width="13.42578125" customWidth="1"/>
    <col min="8976" max="8976" width="18.85546875" customWidth="1"/>
    <col min="8977" max="8977" width="26.7109375" customWidth="1"/>
    <col min="9217" max="9217" width="4.28515625" customWidth="1"/>
    <col min="9218" max="9218" width="15.5703125" customWidth="1"/>
    <col min="9219" max="9219" width="20.85546875" customWidth="1"/>
    <col min="9220" max="9220" width="7.5703125" customWidth="1"/>
    <col min="9221" max="9227" width="5.7109375" customWidth="1"/>
    <col min="9228" max="9228" width="17.28515625" customWidth="1"/>
    <col min="9229" max="9229" width="18.7109375" customWidth="1"/>
    <col min="9230" max="9230" width="12.5703125" customWidth="1"/>
    <col min="9231" max="9231" width="13.42578125" customWidth="1"/>
    <col min="9232" max="9232" width="18.85546875" customWidth="1"/>
    <col min="9233" max="9233" width="26.7109375" customWidth="1"/>
    <col min="9473" max="9473" width="4.28515625" customWidth="1"/>
    <col min="9474" max="9474" width="15.5703125" customWidth="1"/>
    <col min="9475" max="9475" width="20.85546875" customWidth="1"/>
    <col min="9476" max="9476" width="7.5703125" customWidth="1"/>
    <col min="9477" max="9483" width="5.7109375" customWidth="1"/>
    <col min="9484" max="9484" width="17.28515625" customWidth="1"/>
    <col min="9485" max="9485" width="18.7109375" customWidth="1"/>
    <col min="9486" max="9486" width="12.5703125" customWidth="1"/>
    <col min="9487" max="9487" width="13.42578125" customWidth="1"/>
    <col min="9488" max="9488" width="18.85546875" customWidth="1"/>
    <col min="9489" max="9489" width="26.7109375" customWidth="1"/>
    <col min="9729" max="9729" width="4.28515625" customWidth="1"/>
    <col min="9730" max="9730" width="15.5703125" customWidth="1"/>
    <col min="9731" max="9731" width="20.85546875" customWidth="1"/>
    <col min="9732" max="9732" width="7.5703125" customWidth="1"/>
    <col min="9733" max="9739" width="5.7109375" customWidth="1"/>
    <col min="9740" max="9740" width="17.28515625" customWidth="1"/>
    <col min="9741" max="9741" width="18.7109375" customWidth="1"/>
    <col min="9742" max="9742" width="12.5703125" customWidth="1"/>
    <col min="9743" max="9743" width="13.42578125" customWidth="1"/>
    <col min="9744" max="9744" width="18.85546875" customWidth="1"/>
    <col min="9745" max="9745" width="26.7109375" customWidth="1"/>
    <col min="9985" max="9985" width="4.28515625" customWidth="1"/>
    <col min="9986" max="9986" width="15.5703125" customWidth="1"/>
    <col min="9987" max="9987" width="20.85546875" customWidth="1"/>
    <col min="9988" max="9988" width="7.5703125" customWidth="1"/>
    <col min="9989" max="9995" width="5.7109375" customWidth="1"/>
    <col min="9996" max="9996" width="17.28515625" customWidth="1"/>
    <col min="9997" max="9997" width="18.7109375" customWidth="1"/>
    <col min="9998" max="9998" width="12.5703125" customWidth="1"/>
    <col min="9999" max="9999" width="13.42578125" customWidth="1"/>
    <col min="10000" max="10000" width="18.85546875" customWidth="1"/>
    <col min="10001" max="10001" width="26.7109375" customWidth="1"/>
    <col min="10241" max="10241" width="4.28515625" customWidth="1"/>
    <col min="10242" max="10242" width="15.5703125" customWidth="1"/>
    <col min="10243" max="10243" width="20.85546875" customWidth="1"/>
    <col min="10244" max="10244" width="7.5703125" customWidth="1"/>
    <col min="10245" max="10251" width="5.7109375" customWidth="1"/>
    <col min="10252" max="10252" width="17.28515625" customWidth="1"/>
    <col min="10253" max="10253" width="18.7109375" customWidth="1"/>
    <col min="10254" max="10254" width="12.5703125" customWidth="1"/>
    <col min="10255" max="10255" width="13.42578125" customWidth="1"/>
    <col min="10256" max="10256" width="18.85546875" customWidth="1"/>
    <col min="10257" max="10257" width="26.7109375" customWidth="1"/>
    <col min="10497" max="10497" width="4.28515625" customWidth="1"/>
    <col min="10498" max="10498" width="15.5703125" customWidth="1"/>
    <col min="10499" max="10499" width="20.85546875" customWidth="1"/>
    <col min="10500" max="10500" width="7.5703125" customWidth="1"/>
    <col min="10501" max="10507" width="5.7109375" customWidth="1"/>
    <col min="10508" max="10508" width="17.28515625" customWidth="1"/>
    <col min="10509" max="10509" width="18.7109375" customWidth="1"/>
    <col min="10510" max="10510" width="12.5703125" customWidth="1"/>
    <col min="10511" max="10511" width="13.42578125" customWidth="1"/>
    <col min="10512" max="10512" width="18.85546875" customWidth="1"/>
    <col min="10513" max="10513" width="26.7109375" customWidth="1"/>
    <col min="10753" max="10753" width="4.28515625" customWidth="1"/>
    <col min="10754" max="10754" width="15.5703125" customWidth="1"/>
    <col min="10755" max="10755" width="20.85546875" customWidth="1"/>
    <col min="10756" max="10756" width="7.5703125" customWidth="1"/>
    <col min="10757" max="10763" width="5.7109375" customWidth="1"/>
    <col min="10764" max="10764" width="17.28515625" customWidth="1"/>
    <col min="10765" max="10765" width="18.7109375" customWidth="1"/>
    <col min="10766" max="10766" width="12.5703125" customWidth="1"/>
    <col min="10767" max="10767" width="13.42578125" customWidth="1"/>
    <col min="10768" max="10768" width="18.85546875" customWidth="1"/>
    <col min="10769" max="10769" width="26.7109375" customWidth="1"/>
    <col min="11009" max="11009" width="4.28515625" customWidth="1"/>
    <col min="11010" max="11010" width="15.5703125" customWidth="1"/>
    <col min="11011" max="11011" width="20.85546875" customWidth="1"/>
    <col min="11012" max="11012" width="7.5703125" customWidth="1"/>
    <col min="11013" max="11019" width="5.7109375" customWidth="1"/>
    <col min="11020" max="11020" width="17.28515625" customWidth="1"/>
    <col min="11021" max="11021" width="18.7109375" customWidth="1"/>
    <col min="11022" max="11022" width="12.5703125" customWidth="1"/>
    <col min="11023" max="11023" width="13.42578125" customWidth="1"/>
    <col min="11024" max="11024" width="18.85546875" customWidth="1"/>
    <col min="11025" max="11025" width="26.7109375" customWidth="1"/>
    <col min="11265" max="11265" width="4.28515625" customWidth="1"/>
    <col min="11266" max="11266" width="15.5703125" customWidth="1"/>
    <col min="11267" max="11267" width="20.85546875" customWidth="1"/>
    <col min="11268" max="11268" width="7.5703125" customWidth="1"/>
    <col min="11269" max="11275" width="5.7109375" customWidth="1"/>
    <col min="11276" max="11276" width="17.28515625" customWidth="1"/>
    <col min="11277" max="11277" width="18.7109375" customWidth="1"/>
    <col min="11278" max="11278" width="12.5703125" customWidth="1"/>
    <col min="11279" max="11279" width="13.42578125" customWidth="1"/>
    <col min="11280" max="11280" width="18.85546875" customWidth="1"/>
    <col min="11281" max="11281" width="26.7109375" customWidth="1"/>
    <col min="11521" max="11521" width="4.28515625" customWidth="1"/>
    <col min="11522" max="11522" width="15.5703125" customWidth="1"/>
    <col min="11523" max="11523" width="20.85546875" customWidth="1"/>
    <col min="11524" max="11524" width="7.5703125" customWidth="1"/>
    <col min="11525" max="11531" width="5.7109375" customWidth="1"/>
    <col min="11532" max="11532" width="17.28515625" customWidth="1"/>
    <col min="11533" max="11533" width="18.7109375" customWidth="1"/>
    <col min="11534" max="11534" width="12.5703125" customWidth="1"/>
    <col min="11535" max="11535" width="13.42578125" customWidth="1"/>
    <col min="11536" max="11536" width="18.85546875" customWidth="1"/>
    <col min="11537" max="11537" width="26.7109375" customWidth="1"/>
    <col min="11777" max="11777" width="4.28515625" customWidth="1"/>
    <col min="11778" max="11778" width="15.5703125" customWidth="1"/>
    <col min="11779" max="11779" width="20.85546875" customWidth="1"/>
    <col min="11780" max="11780" width="7.5703125" customWidth="1"/>
    <col min="11781" max="11787" width="5.7109375" customWidth="1"/>
    <col min="11788" max="11788" width="17.28515625" customWidth="1"/>
    <col min="11789" max="11789" width="18.7109375" customWidth="1"/>
    <col min="11790" max="11790" width="12.5703125" customWidth="1"/>
    <col min="11791" max="11791" width="13.42578125" customWidth="1"/>
    <col min="11792" max="11792" width="18.85546875" customWidth="1"/>
    <col min="11793" max="11793" width="26.7109375" customWidth="1"/>
    <col min="12033" max="12033" width="4.28515625" customWidth="1"/>
    <col min="12034" max="12034" width="15.5703125" customWidth="1"/>
    <col min="12035" max="12035" width="20.85546875" customWidth="1"/>
    <col min="12036" max="12036" width="7.5703125" customWidth="1"/>
    <col min="12037" max="12043" width="5.7109375" customWidth="1"/>
    <col min="12044" max="12044" width="17.28515625" customWidth="1"/>
    <col min="12045" max="12045" width="18.7109375" customWidth="1"/>
    <col min="12046" max="12046" width="12.5703125" customWidth="1"/>
    <col min="12047" max="12047" width="13.42578125" customWidth="1"/>
    <col min="12048" max="12048" width="18.85546875" customWidth="1"/>
    <col min="12049" max="12049" width="26.7109375" customWidth="1"/>
    <col min="12289" max="12289" width="4.28515625" customWidth="1"/>
    <col min="12290" max="12290" width="15.5703125" customWidth="1"/>
    <col min="12291" max="12291" width="20.85546875" customWidth="1"/>
    <col min="12292" max="12292" width="7.5703125" customWidth="1"/>
    <col min="12293" max="12299" width="5.7109375" customWidth="1"/>
    <col min="12300" max="12300" width="17.28515625" customWidth="1"/>
    <col min="12301" max="12301" width="18.7109375" customWidth="1"/>
    <col min="12302" max="12302" width="12.5703125" customWidth="1"/>
    <col min="12303" max="12303" width="13.42578125" customWidth="1"/>
    <col min="12304" max="12304" width="18.85546875" customWidth="1"/>
    <col min="12305" max="12305" width="26.7109375" customWidth="1"/>
    <col min="12545" max="12545" width="4.28515625" customWidth="1"/>
    <col min="12546" max="12546" width="15.5703125" customWidth="1"/>
    <col min="12547" max="12547" width="20.85546875" customWidth="1"/>
    <col min="12548" max="12548" width="7.5703125" customWidth="1"/>
    <col min="12549" max="12555" width="5.7109375" customWidth="1"/>
    <col min="12556" max="12556" width="17.28515625" customWidth="1"/>
    <col min="12557" max="12557" width="18.7109375" customWidth="1"/>
    <col min="12558" max="12558" width="12.5703125" customWidth="1"/>
    <col min="12559" max="12559" width="13.42578125" customWidth="1"/>
    <col min="12560" max="12560" width="18.85546875" customWidth="1"/>
    <col min="12561" max="12561" width="26.7109375" customWidth="1"/>
    <col min="12801" max="12801" width="4.28515625" customWidth="1"/>
    <col min="12802" max="12802" width="15.5703125" customWidth="1"/>
    <col min="12803" max="12803" width="20.85546875" customWidth="1"/>
    <col min="12804" max="12804" width="7.5703125" customWidth="1"/>
    <col min="12805" max="12811" width="5.7109375" customWidth="1"/>
    <col min="12812" max="12812" width="17.28515625" customWidth="1"/>
    <col min="12813" max="12813" width="18.7109375" customWidth="1"/>
    <col min="12814" max="12814" width="12.5703125" customWidth="1"/>
    <col min="12815" max="12815" width="13.42578125" customWidth="1"/>
    <col min="12816" max="12816" width="18.85546875" customWidth="1"/>
    <col min="12817" max="12817" width="26.7109375" customWidth="1"/>
    <col min="13057" max="13057" width="4.28515625" customWidth="1"/>
    <col min="13058" max="13058" width="15.5703125" customWidth="1"/>
    <col min="13059" max="13059" width="20.85546875" customWidth="1"/>
    <col min="13060" max="13060" width="7.5703125" customWidth="1"/>
    <col min="13061" max="13067" width="5.7109375" customWidth="1"/>
    <col min="13068" max="13068" width="17.28515625" customWidth="1"/>
    <col min="13069" max="13069" width="18.7109375" customWidth="1"/>
    <col min="13070" max="13070" width="12.5703125" customWidth="1"/>
    <col min="13071" max="13071" width="13.42578125" customWidth="1"/>
    <col min="13072" max="13072" width="18.85546875" customWidth="1"/>
    <col min="13073" max="13073" width="26.7109375" customWidth="1"/>
    <col min="13313" max="13313" width="4.28515625" customWidth="1"/>
    <col min="13314" max="13314" width="15.5703125" customWidth="1"/>
    <col min="13315" max="13315" width="20.85546875" customWidth="1"/>
    <col min="13316" max="13316" width="7.5703125" customWidth="1"/>
    <col min="13317" max="13323" width="5.7109375" customWidth="1"/>
    <col min="13324" max="13324" width="17.28515625" customWidth="1"/>
    <col min="13325" max="13325" width="18.7109375" customWidth="1"/>
    <col min="13326" max="13326" width="12.5703125" customWidth="1"/>
    <col min="13327" max="13327" width="13.42578125" customWidth="1"/>
    <col min="13328" max="13328" width="18.85546875" customWidth="1"/>
    <col min="13329" max="13329" width="26.7109375" customWidth="1"/>
    <col min="13569" max="13569" width="4.28515625" customWidth="1"/>
    <col min="13570" max="13570" width="15.5703125" customWidth="1"/>
    <col min="13571" max="13571" width="20.85546875" customWidth="1"/>
    <col min="13572" max="13572" width="7.5703125" customWidth="1"/>
    <col min="13573" max="13579" width="5.7109375" customWidth="1"/>
    <col min="13580" max="13580" width="17.28515625" customWidth="1"/>
    <col min="13581" max="13581" width="18.7109375" customWidth="1"/>
    <col min="13582" max="13582" width="12.5703125" customWidth="1"/>
    <col min="13583" max="13583" width="13.42578125" customWidth="1"/>
    <col min="13584" max="13584" width="18.85546875" customWidth="1"/>
    <col min="13585" max="13585" width="26.7109375" customWidth="1"/>
    <col min="13825" max="13825" width="4.28515625" customWidth="1"/>
    <col min="13826" max="13826" width="15.5703125" customWidth="1"/>
    <col min="13827" max="13827" width="20.85546875" customWidth="1"/>
    <col min="13828" max="13828" width="7.5703125" customWidth="1"/>
    <col min="13829" max="13835" width="5.7109375" customWidth="1"/>
    <col min="13836" max="13836" width="17.28515625" customWidth="1"/>
    <col min="13837" max="13837" width="18.7109375" customWidth="1"/>
    <col min="13838" max="13838" width="12.5703125" customWidth="1"/>
    <col min="13839" max="13839" width="13.42578125" customWidth="1"/>
    <col min="13840" max="13840" width="18.85546875" customWidth="1"/>
    <col min="13841" max="13841" width="26.7109375" customWidth="1"/>
    <col min="14081" max="14081" width="4.28515625" customWidth="1"/>
    <col min="14082" max="14082" width="15.5703125" customWidth="1"/>
    <col min="14083" max="14083" width="20.85546875" customWidth="1"/>
    <col min="14084" max="14084" width="7.5703125" customWidth="1"/>
    <col min="14085" max="14091" width="5.7109375" customWidth="1"/>
    <col min="14092" max="14092" width="17.28515625" customWidth="1"/>
    <col min="14093" max="14093" width="18.7109375" customWidth="1"/>
    <col min="14094" max="14094" width="12.5703125" customWidth="1"/>
    <col min="14095" max="14095" width="13.42578125" customWidth="1"/>
    <col min="14096" max="14096" width="18.85546875" customWidth="1"/>
    <col min="14097" max="14097" width="26.7109375" customWidth="1"/>
    <col min="14337" max="14337" width="4.28515625" customWidth="1"/>
    <col min="14338" max="14338" width="15.5703125" customWidth="1"/>
    <col min="14339" max="14339" width="20.85546875" customWidth="1"/>
    <col min="14340" max="14340" width="7.5703125" customWidth="1"/>
    <col min="14341" max="14347" width="5.7109375" customWidth="1"/>
    <col min="14348" max="14348" width="17.28515625" customWidth="1"/>
    <col min="14349" max="14349" width="18.7109375" customWidth="1"/>
    <col min="14350" max="14350" width="12.5703125" customWidth="1"/>
    <col min="14351" max="14351" width="13.42578125" customWidth="1"/>
    <col min="14352" max="14352" width="18.85546875" customWidth="1"/>
    <col min="14353" max="14353" width="26.7109375" customWidth="1"/>
    <col min="14593" max="14593" width="4.28515625" customWidth="1"/>
    <col min="14594" max="14594" width="15.5703125" customWidth="1"/>
    <col min="14595" max="14595" width="20.85546875" customWidth="1"/>
    <col min="14596" max="14596" width="7.5703125" customWidth="1"/>
    <col min="14597" max="14603" width="5.7109375" customWidth="1"/>
    <col min="14604" max="14604" width="17.28515625" customWidth="1"/>
    <col min="14605" max="14605" width="18.7109375" customWidth="1"/>
    <col min="14606" max="14606" width="12.5703125" customWidth="1"/>
    <col min="14607" max="14607" width="13.42578125" customWidth="1"/>
    <col min="14608" max="14608" width="18.85546875" customWidth="1"/>
    <col min="14609" max="14609" width="26.7109375" customWidth="1"/>
    <col min="14849" max="14849" width="4.28515625" customWidth="1"/>
    <col min="14850" max="14850" width="15.5703125" customWidth="1"/>
    <col min="14851" max="14851" width="20.85546875" customWidth="1"/>
    <col min="14852" max="14852" width="7.5703125" customWidth="1"/>
    <col min="14853" max="14859" width="5.7109375" customWidth="1"/>
    <col min="14860" max="14860" width="17.28515625" customWidth="1"/>
    <col min="14861" max="14861" width="18.7109375" customWidth="1"/>
    <col min="14862" max="14862" width="12.5703125" customWidth="1"/>
    <col min="14863" max="14863" width="13.42578125" customWidth="1"/>
    <col min="14864" max="14864" width="18.85546875" customWidth="1"/>
    <col min="14865" max="14865" width="26.7109375" customWidth="1"/>
    <col min="15105" max="15105" width="4.28515625" customWidth="1"/>
    <col min="15106" max="15106" width="15.5703125" customWidth="1"/>
    <col min="15107" max="15107" width="20.85546875" customWidth="1"/>
    <col min="15108" max="15108" width="7.5703125" customWidth="1"/>
    <col min="15109" max="15115" width="5.7109375" customWidth="1"/>
    <col min="15116" max="15116" width="17.28515625" customWidth="1"/>
    <col min="15117" max="15117" width="18.7109375" customWidth="1"/>
    <col min="15118" max="15118" width="12.5703125" customWidth="1"/>
    <col min="15119" max="15119" width="13.42578125" customWidth="1"/>
    <col min="15120" max="15120" width="18.85546875" customWidth="1"/>
    <col min="15121" max="15121" width="26.7109375" customWidth="1"/>
    <col min="15361" max="15361" width="4.28515625" customWidth="1"/>
    <col min="15362" max="15362" width="15.5703125" customWidth="1"/>
    <col min="15363" max="15363" width="20.85546875" customWidth="1"/>
    <col min="15364" max="15364" width="7.5703125" customWidth="1"/>
    <col min="15365" max="15371" width="5.7109375" customWidth="1"/>
    <col min="15372" max="15372" width="17.28515625" customWidth="1"/>
    <col min="15373" max="15373" width="18.7109375" customWidth="1"/>
    <col min="15374" max="15374" width="12.5703125" customWidth="1"/>
    <col min="15375" max="15375" width="13.42578125" customWidth="1"/>
    <col min="15376" max="15376" width="18.85546875" customWidth="1"/>
    <col min="15377" max="15377" width="26.7109375" customWidth="1"/>
    <col min="15617" max="15617" width="4.28515625" customWidth="1"/>
    <col min="15618" max="15618" width="15.5703125" customWidth="1"/>
    <col min="15619" max="15619" width="20.85546875" customWidth="1"/>
    <col min="15620" max="15620" width="7.5703125" customWidth="1"/>
    <col min="15621" max="15627" width="5.7109375" customWidth="1"/>
    <col min="15628" max="15628" width="17.28515625" customWidth="1"/>
    <col min="15629" max="15629" width="18.7109375" customWidth="1"/>
    <col min="15630" max="15630" width="12.5703125" customWidth="1"/>
    <col min="15631" max="15631" width="13.42578125" customWidth="1"/>
    <col min="15632" max="15632" width="18.85546875" customWidth="1"/>
    <col min="15633" max="15633" width="26.7109375" customWidth="1"/>
    <col min="15873" max="15873" width="4.28515625" customWidth="1"/>
    <col min="15874" max="15874" width="15.5703125" customWidth="1"/>
    <col min="15875" max="15875" width="20.85546875" customWidth="1"/>
    <col min="15876" max="15876" width="7.5703125" customWidth="1"/>
    <col min="15877" max="15883" width="5.7109375" customWidth="1"/>
    <col min="15884" max="15884" width="17.28515625" customWidth="1"/>
    <col min="15885" max="15885" width="18.7109375" customWidth="1"/>
    <col min="15886" max="15886" width="12.5703125" customWidth="1"/>
    <col min="15887" max="15887" width="13.42578125" customWidth="1"/>
    <col min="15888" max="15888" width="18.85546875" customWidth="1"/>
    <col min="15889" max="15889" width="26.7109375" customWidth="1"/>
    <col min="16129" max="16129" width="4.28515625" customWidth="1"/>
    <col min="16130" max="16130" width="15.5703125" customWidth="1"/>
    <col min="16131" max="16131" width="20.85546875" customWidth="1"/>
    <col min="16132" max="16132" width="7.5703125" customWidth="1"/>
    <col min="16133" max="16139" width="5.7109375" customWidth="1"/>
    <col min="16140" max="16140" width="17.28515625" customWidth="1"/>
    <col min="16141" max="16141" width="18.7109375" customWidth="1"/>
    <col min="16142" max="16142" width="12.5703125" customWidth="1"/>
    <col min="16143" max="16143" width="13.42578125" customWidth="1"/>
    <col min="16144" max="16144" width="18.85546875" customWidth="1"/>
    <col min="16145" max="16145" width="26.7109375" customWidth="1"/>
  </cols>
  <sheetData>
    <row r="1" spans="1:17" x14ac:dyDescent="0.25">
      <c r="M1" s="1539" t="s">
        <v>1279</v>
      </c>
      <c r="N1" s="1539"/>
      <c r="O1" s="1539"/>
      <c r="P1" s="1539"/>
      <c r="Q1" s="1539"/>
    </row>
    <row r="2" spans="1:17" x14ac:dyDescent="0.25">
      <c r="M2" s="1540" t="s">
        <v>1280</v>
      </c>
      <c r="N2" s="1540"/>
      <c r="O2" s="1540"/>
      <c r="P2" s="1540"/>
      <c r="Q2" s="1540"/>
    </row>
    <row r="3" spans="1:17" x14ac:dyDescent="0.25">
      <c r="M3" s="1540"/>
      <c r="N3" s="1540"/>
      <c r="O3" s="1540"/>
      <c r="P3" s="1540"/>
      <c r="Q3" s="1540"/>
    </row>
    <row r="4" spans="1:17" x14ac:dyDescent="0.25">
      <c r="M4" s="1540"/>
      <c r="N4" s="1540"/>
      <c r="O4" s="1540"/>
      <c r="P4" s="1540"/>
      <c r="Q4" s="1540"/>
    </row>
    <row r="5" spans="1:17" x14ac:dyDescent="0.25">
      <c r="M5" s="1540"/>
      <c r="N5" s="1540"/>
      <c r="O5" s="1540"/>
      <c r="P5" s="1540"/>
      <c r="Q5" s="1540"/>
    </row>
    <row r="6" spans="1:17" ht="15.75" x14ac:dyDescent="0.25">
      <c r="M6" s="1541" t="s">
        <v>642</v>
      </c>
      <c r="N6" s="1541"/>
      <c r="O6" s="1541"/>
      <c r="P6" s="1541"/>
      <c r="Q6" s="1541"/>
    </row>
    <row r="7" spans="1:17" ht="15.75" x14ac:dyDescent="0.25">
      <c r="M7" s="1541" t="s">
        <v>1281</v>
      </c>
      <c r="N7" s="1541"/>
      <c r="O7" s="1541"/>
      <c r="P7" s="1541"/>
      <c r="Q7" s="1541"/>
    </row>
    <row r="8" spans="1:17" ht="18.75" x14ac:dyDescent="0.25">
      <c r="A8" s="1062" t="s">
        <v>1282</v>
      </c>
      <c r="B8" s="1063"/>
      <c r="C8" s="1063"/>
      <c r="D8" s="1063"/>
      <c r="E8" s="1063"/>
      <c r="F8" s="1063"/>
      <c r="G8" s="1063"/>
      <c r="H8" s="1063"/>
      <c r="I8" s="1063"/>
      <c r="J8" s="1063"/>
      <c r="K8" s="1063"/>
      <c r="L8" s="1063"/>
      <c r="M8" s="1063"/>
      <c r="N8" s="1063"/>
      <c r="O8" s="1063"/>
      <c r="P8" s="1063"/>
      <c r="Q8" s="1063"/>
    </row>
    <row r="9" spans="1:17" ht="15.75" x14ac:dyDescent="0.25">
      <c r="A9" s="1049" t="s">
        <v>1283</v>
      </c>
      <c r="B9" s="1049"/>
      <c r="C9" s="1049"/>
      <c r="D9" s="1049"/>
      <c r="E9" s="1049"/>
      <c r="F9" s="1049"/>
      <c r="G9" s="1049"/>
      <c r="H9" s="1049"/>
      <c r="I9" s="1049"/>
      <c r="J9" s="1049"/>
      <c r="K9" s="1049"/>
      <c r="L9" s="1049"/>
      <c r="M9" s="1049"/>
      <c r="N9" s="1049"/>
      <c r="O9" s="1049"/>
      <c r="P9" s="1049"/>
      <c r="Q9" s="1049"/>
    </row>
    <row r="10" spans="1:17" ht="35.25" customHeight="1" x14ac:dyDescent="0.25">
      <c r="A10" s="1048" t="s">
        <v>1284</v>
      </c>
      <c r="B10" s="1048"/>
      <c r="C10" s="1048"/>
      <c r="D10" s="1048"/>
      <c r="E10" s="1048"/>
      <c r="F10" s="1048"/>
      <c r="G10" s="1048"/>
      <c r="H10" s="1048"/>
      <c r="I10" s="1048"/>
      <c r="J10" s="1048"/>
      <c r="K10" s="1048"/>
      <c r="L10" s="1048"/>
      <c r="M10" s="1048"/>
      <c r="N10" s="1048"/>
      <c r="O10" s="1048"/>
      <c r="P10" s="1048"/>
      <c r="Q10" s="1048"/>
    </row>
    <row r="11" spans="1:17" ht="42.75" customHeight="1" x14ac:dyDescent="0.25">
      <c r="A11" s="1542" t="s">
        <v>1285</v>
      </c>
      <c r="B11" s="1542"/>
      <c r="C11" s="1542"/>
      <c r="D11" s="1542"/>
      <c r="E11" s="1542"/>
      <c r="F11" s="1542"/>
      <c r="G11" s="1542"/>
      <c r="H11" s="1542"/>
      <c r="I11" s="1542"/>
      <c r="J11" s="1542"/>
      <c r="K11" s="1542"/>
      <c r="L11" s="1542"/>
      <c r="M11" s="1542"/>
      <c r="N11" s="1542"/>
      <c r="O11" s="1542"/>
      <c r="P11" s="1542"/>
      <c r="Q11" s="1542"/>
    </row>
    <row r="12" spans="1:17" s="6" customFormat="1" ht="48" customHeight="1" x14ac:dyDescent="0.2">
      <c r="A12" s="1017" t="s">
        <v>1286</v>
      </c>
      <c r="B12" s="1032" t="s">
        <v>69</v>
      </c>
      <c r="C12" s="1017" t="s">
        <v>255</v>
      </c>
      <c r="D12" s="1543" t="s">
        <v>1287</v>
      </c>
      <c r="E12" s="1017"/>
      <c r="F12" s="1017"/>
      <c r="G12" s="1017"/>
      <c r="H12" s="1017"/>
      <c r="I12" s="1017"/>
      <c r="J12" s="1017"/>
      <c r="K12" s="1017"/>
      <c r="L12" s="1017" t="s">
        <v>1288</v>
      </c>
      <c r="M12" s="1017" t="s">
        <v>1289</v>
      </c>
      <c r="N12" s="1017" t="s">
        <v>73</v>
      </c>
      <c r="O12" s="1032" t="s">
        <v>1290</v>
      </c>
      <c r="P12" s="1032" t="s">
        <v>112</v>
      </c>
      <c r="Q12" s="1017" t="s">
        <v>75</v>
      </c>
    </row>
    <row r="13" spans="1:17" s="6" customFormat="1" ht="12.75" x14ac:dyDescent="0.2">
      <c r="A13" s="1017"/>
      <c r="B13" s="1033"/>
      <c r="C13" s="1017"/>
      <c r="D13" s="1017" t="s">
        <v>1291</v>
      </c>
      <c r="E13" s="1017" t="s">
        <v>514</v>
      </c>
      <c r="F13" s="1017" t="s">
        <v>76</v>
      </c>
      <c r="G13" s="1017"/>
      <c r="H13" s="1017"/>
      <c r="I13" s="1017" t="s">
        <v>77</v>
      </c>
      <c r="J13" s="1017"/>
      <c r="K13" s="1017"/>
      <c r="L13" s="1017"/>
      <c r="M13" s="1017"/>
      <c r="N13" s="1017"/>
      <c r="O13" s="1033"/>
      <c r="P13" s="1033"/>
      <c r="Q13" s="1017"/>
    </row>
    <row r="14" spans="1:17" s="6" customFormat="1" ht="37.5" customHeight="1" x14ac:dyDescent="0.2">
      <c r="A14" s="1032"/>
      <c r="B14" s="1033"/>
      <c r="C14" s="1032"/>
      <c r="D14" s="1032"/>
      <c r="E14" s="1032"/>
      <c r="F14" s="460" t="s">
        <v>3</v>
      </c>
      <c r="G14" s="460" t="s">
        <v>1292</v>
      </c>
      <c r="H14" s="460" t="s">
        <v>5</v>
      </c>
      <c r="I14" s="460" t="s">
        <v>3</v>
      </c>
      <c r="J14" s="460" t="s">
        <v>1292</v>
      </c>
      <c r="K14" s="460" t="s">
        <v>5</v>
      </c>
      <c r="L14" s="1017"/>
      <c r="M14" s="1017"/>
      <c r="N14" s="1017"/>
      <c r="O14" s="1034"/>
      <c r="P14" s="1034"/>
      <c r="Q14" s="1032"/>
    </row>
    <row r="15" spans="1:17" s="6" customFormat="1" ht="12.75" x14ac:dyDescent="0.2">
      <c r="A15" s="468">
        <v>1</v>
      </c>
      <c r="B15" s="468">
        <v>2</v>
      </c>
      <c r="C15" s="468">
        <v>3</v>
      </c>
      <c r="D15" s="1103">
        <v>4</v>
      </c>
      <c r="E15" s="1104"/>
      <c r="F15" s="1104"/>
      <c r="G15" s="1104"/>
      <c r="H15" s="1104"/>
      <c r="I15" s="1104"/>
      <c r="J15" s="1104"/>
      <c r="K15" s="1105"/>
      <c r="L15" s="463">
        <v>5</v>
      </c>
      <c r="M15" s="463">
        <v>6</v>
      </c>
      <c r="N15" s="463">
        <v>7</v>
      </c>
      <c r="O15" s="463">
        <v>8</v>
      </c>
      <c r="P15" s="463">
        <v>9</v>
      </c>
      <c r="Q15" s="468">
        <v>10</v>
      </c>
    </row>
    <row r="16" spans="1:17" s="6" customFormat="1" ht="18" customHeight="1" x14ac:dyDescent="0.2">
      <c r="A16" s="1035">
        <v>1</v>
      </c>
      <c r="B16" s="1035" t="s">
        <v>1293</v>
      </c>
      <c r="C16" s="1162" t="s">
        <v>1294</v>
      </c>
      <c r="D16" s="1035">
        <v>375.8</v>
      </c>
      <c r="E16" s="461">
        <v>1</v>
      </c>
      <c r="F16" s="461" t="s">
        <v>1295</v>
      </c>
      <c r="G16" s="461" t="s">
        <v>9</v>
      </c>
      <c r="H16" s="461" t="s">
        <v>23</v>
      </c>
      <c r="I16" s="461" t="s">
        <v>1296</v>
      </c>
      <c r="J16" s="461" t="s">
        <v>48</v>
      </c>
      <c r="K16" s="461" t="s">
        <v>39</v>
      </c>
      <c r="L16" s="1035" t="s">
        <v>1297</v>
      </c>
      <c r="M16" s="1035" t="s">
        <v>1298</v>
      </c>
      <c r="N16" s="1035" t="s">
        <v>248</v>
      </c>
      <c r="O16" s="1035" t="s">
        <v>96</v>
      </c>
      <c r="P16" s="1035" t="s">
        <v>1299</v>
      </c>
      <c r="Q16" s="1055" t="s">
        <v>1300</v>
      </c>
    </row>
    <row r="17" spans="1:17" s="6" customFormat="1" ht="18" customHeight="1" x14ac:dyDescent="0.2">
      <c r="A17" s="1036"/>
      <c r="B17" s="1109"/>
      <c r="C17" s="1163"/>
      <c r="D17" s="1036"/>
      <c r="E17" s="461">
        <v>2</v>
      </c>
      <c r="F17" s="461" t="s">
        <v>1295</v>
      </c>
      <c r="G17" s="461" t="s">
        <v>36</v>
      </c>
      <c r="H17" s="461" t="s">
        <v>38</v>
      </c>
      <c r="I17" s="461" t="s">
        <v>1296</v>
      </c>
      <c r="J17" s="461" t="s">
        <v>10</v>
      </c>
      <c r="K17" s="461" t="s">
        <v>30</v>
      </c>
      <c r="L17" s="1036"/>
      <c r="M17" s="1036"/>
      <c r="N17" s="1036"/>
      <c r="O17" s="1036"/>
      <c r="P17" s="1036"/>
      <c r="Q17" s="1055"/>
    </row>
    <row r="18" spans="1:17" s="6" customFormat="1" ht="18" customHeight="1" x14ac:dyDescent="0.2">
      <c r="A18" s="1036"/>
      <c r="B18" s="1109"/>
      <c r="C18" s="1163"/>
      <c r="D18" s="1036"/>
      <c r="E18" s="461">
        <v>3</v>
      </c>
      <c r="F18" s="461" t="s">
        <v>1295</v>
      </c>
      <c r="G18" s="461" t="s">
        <v>8</v>
      </c>
      <c r="H18" s="461" t="s">
        <v>20</v>
      </c>
      <c r="I18" s="461" t="s">
        <v>1296</v>
      </c>
      <c r="J18" s="461" t="s">
        <v>45</v>
      </c>
      <c r="K18" s="461" t="s">
        <v>26</v>
      </c>
      <c r="L18" s="1036"/>
      <c r="M18" s="1036"/>
      <c r="N18" s="1036"/>
      <c r="O18" s="1036"/>
      <c r="P18" s="1036"/>
      <c r="Q18" s="1055"/>
    </row>
    <row r="19" spans="1:17" s="6" customFormat="1" ht="76.5" customHeight="1" x14ac:dyDescent="0.2">
      <c r="A19" s="1036"/>
      <c r="B19" s="1109"/>
      <c r="C19" s="1163"/>
      <c r="D19" s="1036"/>
      <c r="E19" s="461">
        <v>4</v>
      </c>
      <c r="F19" s="461" t="s">
        <v>1295</v>
      </c>
      <c r="G19" s="461" t="s">
        <v>40</v>
      </c>
      <c r="H19" s="461" t="s">
        <v>278</v>
      </c>
      <c r="I19" s="461" t="s">
        <v>1296</v>
      </c>
      <c r="J19" s="461" t="s">
        <v>23</v>
      </c>
      <c r="K19" s="461" t="s">
        <v>12</v>
      </c>
      <c r="L19" s="1036"/>
      <c r="M19" s="1036"/>
      <c r="N19" s="1036"/>
      <c r="O19" s="1036"/>
      <c r="P19" s="1036"/>
      <c r="Q19" s="1055"/>
    </row>
    <row r="20" spans="1:17" s="6" customFormat="1" ht="18" customHeight="1" x14ac:dyDescent="0.2">
      <c r="A20" s="1055">
        <v>2</v>
      </c>
      <c r="B20" s="1055" t="s">
        <v>1301</v>
      </c>
      <c r="C20" s="1181" t="s">
        <v>1302</v>
      </c>
      <c r="D20" s="1016" t="s">
        <v>1303</v>
      </c>
      <c r="E20" s="462" t="s">
        <v>78</v>
      </c>
      <c r="F20" s="462" t="s">
        <v>601</v>
      </c>
      <c r="G20" s="462" t="s">
        <v>30</v>
      </c>
      <c r="H20" s="462" t="s">
        <v>294</v>
      </c>
      <c r="I20" s="462" t="s">
        <v>1304</v>
      </c>
      <c r="J20" s="462" t="s">
        <v>15</v>
      </c>
      <c r="K20" s="462" t="s">
        <v>31</v>
      </c>
      <c r="L20" s="1055" t="s">
        <v>1305</v>
      </c>
      <c r="M20" s="1055" t="s">
        <v>122</v>
      </c>
      <c r="N20" s="1035" t="s">
        <v>248</v>
      </c>
      <c r="O20" s="1035" t="s">
        <v>96</v>
      </c>
      <c r="P20" s="1035" t="s">
        <v>1299</v>
      </c>
      <c r="Q20" s="1055" t="s">
        <v>1300</v>
      </c>
    </row>
    <row r="21" spans="1:17" s="6" customFormat="1" ht="18" customHeight="1" x14ac:dyDescent="0.2">
      <c r="A21" s="1055"/>
      <c r="B21" s="1107"/>
      <c r="C21" s="1181"/>
      <c r="D21" s="1016"/>
      <c r="E21" s="462" t="s">
        <v>79</v>
      </c>
      <c r="F21" s="462" t="s">
        <v>601</v>
      </c>
      <c r="G21" s="462" t="s">
        <v>14</v>
      </c>
      <c r="H21" s="462" t="s">
        <v>15</v>
      </c>
      <c r="I21" s="462" t="s">
        <v>1304</v>
      </c>
      <c r="J21" s="462" t="s">
        <v>39</v>
      </c>
      <c r="K21" s="462" t="s">
        <v>45</v>
      </c>
      <c r="L21" s="1055"/>
      <c r="M21" s="1055"/>
      <c r="N21" s="1036"/>
      <c r="O21" s="1036"/>
      <c r="P21" s="1036"/>
      <c r="Q21" s="1055"/>
    </row>
    <row r="22" spans="1:17" s="6" customFormat="1" ht="18" customHeight="1" x14ac:dyDescent="0.2">
      <c r="A22" s="1055"/>
      <c r="B22" s="1107"/>
      <c r="C22" s="1181"/>
      <c r="D22" s="1016"/>
      <c r="E22" s="462" t="s">
        <v>91</v>
      </c>
      <c r="F22" s="462" t="s">
        <v>601</v>
      </c>
      <c r="G22" s="462" t="s">
        <v>25</v>
      </c>
      <c r="H22" s="462" t="s">
        <v>25</v>
      </c>
      <c r="I22" s="462" t="s">
        <v>1306</v>
      </c>
      <c r="J22" s="462" t="s">
        <v>49</v>
      </c>
      <c r="K22" s="462" t="s">
        <v>105</v>
      </c>
      <c r="L22" s="1055"/>
      <c r="M22" s="1055"/>
      <c r="N22" s="1036"/>
      <c r="O22" s="1036"/>
      <c r="P22" s="1036"/>
      <c r="Q22" s="1055"/>
    </row>
    <row r="23" spans="1:17" s="6" customFormat="1" ht="18" customHeight="1" x14ac:dyDescent="0.2">
      <c r="A23" s="1055"/>
      <c r="B23" s="1107"/>
      <c r="C23" s="1181"/>
      <c r="D23" s="1016"/>
      <c r="E23" s="462" t="s">
        <v>92</v>
      </c>
      <c r="F23" s="462" t="s">
        <v>1307</v>
      </c>
      <c r="G23" s="462" t="s">
        <v>41</v>
      </c>
      <c r="H23" s="462" t="s">
        <v>1308</v>
      </c>
      <c r="I23" s="462" t="s">
        <v>1304</v>
      </c>
      <c r="J23" s="462" t="s">
        <v>97</v>
      </c>
      <c r="K23" s="462" t="s">
        <v>1309</v>
      </c>
      <c r="L23" s="1055"/>
      <c r="M23" s="1055"/>
      <c r="N23" s="1036"/>
      <c r="O23" s="1036"/>
      <c r="P23" s="1036"/>
      <c r="Q23" s="1055"/>
    </row>
    <row r="24" spans="1:17" s="6" customFormat="1" ht="18" customHeight="1" x14ac:dyDescent="0.2">
      <c r="A24" s="1055"/>
      <c r="B24" s="1107"/>
      <c r="C24" s="1181"/>
      <c r="D24" s="1016"/>
      <c r="E24" s="462" t="s">
        <v>89</v>
      </c>
      <c r="F24" s="462" t="s">
        <v>1307</v>
      </c>
      <c r="G24" s="462" t="s">
        <v>105</v>
      </c>
      <c r="H24" s="462" t="s">
        <v>29</v>
      </c>
      <c r="I24" s="462" t="s">
        <v>1304</v>
      </c>
      <c r="J24" s="462" t="s">
        <v>42</v>
      </c>
      <c r="K24" s="462" t="s">
        <v>15</v>
      </c>
      <c r="L24" s="1055"/>
      <c r="M24" s="1055"/>
      <c r="N24" s="1036"/>
      <c r="O24" s="1036"/>
      <c r="P24" s="1036"/>
      <c r="Q24" s="1055"/>
    </row>
    <row r="25" spans="1:17" s="6" customFormat="1" ht="18" customHeight="1" x14ac:dyDescent="0.2">
      <c r="A25" s="1055"/>
      <c r="B25" s="1107"/>
      <c r="C25" s="1181"/>
      <c r="D25" s="1016"/>
      <c r="E25" s="462" t="s">
        <v>90</v>
      </c>
      <c r="F25" s="462" t="s">
        <v>1307</v>
      </c>
      <c r="G25" s="462" t="s">
        <v>27</v>
      </c>
      <c r="H25" s="462" t="s">
        <v>29</v>
      </c>
      <c r="I25" s="462" t="s">
        <v>1306</v>
      </c>
      <c r="J25" s="462" t="s">
        <v>17</v>
      </c>
      <c r="K25" s="462" t="s">
        <v>29</v>
      </c>
      <c r="L25" s="1055"/>
      <c r="M25" s="1055"/>
      <c r="N25" s="1036"/>
      <c r="O25" s="1036"/>
      <c r="P25" s="1036"/>
      <c r="Q25" s="1055"/>
    </row>
    <row r="26" spans="1:17" s="6" customFormat="1" ht="18" customHeight="1" x14ac:dyDescent="0.2">
      <c r="A26" s="1055"/>
      <c r="B26" s="1107"/>
      <c r="C26" s="1181"/>
      <c r="D26" s="1016"/>
      <c r="E26" s="462" t="s">
        <v>80</v>
      </c>
      <c r="F26" s="462" t="s">
        <v>1307</v>
      </c>
      <c r="G26" s="462" t="s">
        <v>105</v>
      </c>
      <c r="H26" s="462" t="s">
        <v>29</v>
      </c>
      <c r="I26" s="462" t="s">
        <v>1306</v>
      </c>
      <c r="J26" s="462" t="s">
        <v>41</v>
      </c>
      <c r="K26" s="462" t="s">
        <v>98</v>
      </c>
      <c r="L26" s="1055"/>
      <c r="M26" s="1055"/>
      <c r="N26" s="1036"/>
      <c r="O26" s="1036"/>
      <c r="P26" s="1036"/>
      <c r="Q26" s="1055"/>
    </row>
    <row r="27" spans="1:17" s="6" customFormat="1" ht="18" customHeight="1" x14ac:dyDescent="0.2">
      <c r="A27" s="1055"/>
      <c r="B27" s="1107"/>
      <c r="C27" s="1181"/>
      <c r="D27" s="1016"/>
      <c r="E27" s="462" t="s">
        <v>81</v>
      </c>
      <c r="F27" s="462" t="s">
        <v>1307</v>
      </c>
      <c r="G27" s="462" t="s">
        <v>50</v>
      </c>
      <c r="H27" s="462" t="s">
        <v>30</v>
      </c>
      <c r="I27" s="462" t="s">
        <v>1306</v>
      </c>
      <c r="J27" s="462" t="s">
        <v>35</v>
      </c>
      <c r="K27" s="462" t="s">
        <v>11</v>
      </c>
      <c r="L27" s="1055"/>
      <c r="M27" s="1055"/>
      <c r="N27" s="1036"/>
      <c r="O27" s="1036"/>
      <c r="P27" s="1036"/>
      <c r="Q27" s="1055"/>
    </row>
    <row r="28" spans="1:17" s="6" customFormat="1" ht="18" customHeight="1" x14ac:dyDescent="0.2">
      <c r="A28" s="1055"/>
      <c r="B28" s="1107"/>
      <c r="C28" s="1181"/>
      <c r="D28" s="1016"/>
      <c r="E28" s="462" t="s">
        <v>481</v>
      </c>
      <c r="F28" s="462" t="s">
        <v>601</v>
      </c>
      <c r="G28" s="462" t="s">
        <v>21</v>
      </c>
      <c r="H28" s="462" t="s">
        <v>29</v>
      </c>
      <c r="I28" s="462" t="s">
        <v>1310</v>
      </c>
      <c r="J28" s="462" t="s">
        <v>98</v>
      </c>
      <c r="K28" s="462" t="s">
        <v>29</v>
      </c>
      <c r="L28" s="1055"/>
      <c r="M28" s="1055"/>
      <c r="N28" s="1036"/>
      <c r="O28" s="1036"/>
      <c r="P28" s="1036"/>
      <c r="Q28" s="1055"/>
    </row>
    <row r="29" spans="1:17" s="6" customFormat="1" ht="18" customHeight="1" x14ac:dyDescent="0.2">
      <c r="A29" s="1055"/>
      <c r="B29" s="1107"/>
      <c r="C29" s="1181"/>
      <c r="D29" s="1016"/>
      <c r="E29" s="463">
        <v>10</v>
      </c>
      <c r="F29" s="462" t="s">
        <v>601</v>
      </c>
      <c r="G29" s="462" t="s">
        <v>294</v>
      </c>
      <c r="H29" s="462" t="s">
        <v>29</v>
      </c>
      <c r="I29" s="462" t="s">
        <v>1310</v>
      </c>
      <c r="J29" s="462" t="s">
        <v>47</v>
      </c>
      <c r="K29" s="462" t="s">
        <v>29</v>
      </c>
      <c r="L29" s="1055"/>
      <c r="M29" s="1055"/>
      <c r="N29" s="1036"/>
      <c r="O29" s="1036"/>
      <c r="P29" s="1036"/>
      <c r="Q29" s="1055"/>
    </row>
    <row r="30" spans="1:17" s="6" customFormat="1" ht="18" customHeight="1" x14ac:dyDescent="0.2">
      <c r="A30" s="1055"/>
      <c r="B30" s="1107"/>
      <c r="C30" s="1181"/>
      <c r="D30" s="1016"/>
      <c r="E30" s="463">
        <v>11</v>
      </c>
      <c r="F30" s="462" t="s">
        <v>601</v>
      </c>
      <c r="G30" s="462" t="s">
        <v>12</v>
      </c>
      <c r="H30" s="462" t="s">
        <v>29</v>
      </c>
      <c r="I30" s="462" t="s">
        <v>1306</v>
      </c>
      <c r="J30" s="462" t="s">
        <v>50</v>
      </c>
      <c r="K30" s="462" t="s">
        <v>29</v>
      </c>
      <c r="L30" s="1055"/>
      <c r="M30" s="1055"/>
      <c r="N30" s="1036"/>
      <c r="O30" s="1036"/>
      <c r="P30" s="1036"/>
      <c r="Q30" s="1055"/>
    </row>
    <row r="31" spans="1:17" s="6" customFormat="1" ht="18" customHeight="1" x14ac:dyDescent="0.2">
      <c r="A31" s="1055"/>
      <c r="B31" s="1107"/>
      <c r="C31" s="1181"/>
      <c r="D31" s="1016"/>
      <c r="E31" s="463">
        <v>12</v>
      </c>
      <c r="F31" s="462" t="s">
        <v>601</v>
      </c>
      <c r="G31" s="462" t="s">
        <v>18</v>
      </c>
      <c r="H31" s="462" t="s">
        <v>11</v>
      </c>
      <c r="I31" s="462" t="s">
        <v>1306</v>
      </c>
      <c r="J31" s="462" t="s">
        <v>17</v>
      </c>
      <c r="K31" s="462" t="s">
        <v>37</v>
      </c>
      <c r="L31" s="1055"/>
      <c r="M31" s="1055"/>
      <c r="N31" s="1036"/>
      <c r="O31" s="1036"/>
      <c r="P31" s="1036"/>
      <c r="Q31" s="1055"/>
    </row>
    <row r="32" spans="1:17" s="6" customFormat="1" ht="18" customHeight="1" x14ac:dyDescent="0.2">
      <c r="A32" s="1055"/>
      <c r="B32" s="1107"/>
      <c r="C32" s="1181"/>
      <c r="D32" s="1016"/>
      <c r="E32" s="463">
        <v>13</v>
      </c>
      <c r="F32" s="462" t="s">
        <v>601</v>
      </c>
      <c r="G32" s="462" t="s">
        <v>278</v>
      </c>
      <c r="H32" s="462" t="s">
        <v>1311</v>
      </c>
      <c r="I32" s="462" t="s">
        <v>1304</v>
      </c>
      <c r="J32" s="462" t="s">
        <v>26</v>
      </c>
      <c r="K32" s="462" t="s">
        <v>1312</v>
      </c>
      <c r="L32" s="1055"/>
      <c r="M32" s="1055"/>
      <c r="N32" s="1037"/>
      <c r="O32" s="1037"/>
      <c r="P32" s="1037"/>
      <c r="Q32" s="1055"/>
    </row>
    <row r="33" spans="1:17" s="6" customFormat="1" ht="18" customHeight="1" x14ac:dyDescent="0.2">
      <c r="A33" s="1544">
        <v>3</v>
      </c>
      <c r="B33" s="1107" t="s">
        <v>1313</v>
      </c>
      <c r="C33" s="1547" t="s">
        <v>1314</v>
      </c>
      <c r="D33" s="1548">
        <v>233</v>
      </c>
      <c r="E33" s="462">
        <v>1</v>
      </c>
      <c r="F33" s="462" t="s">
        <v>413</v>
      </c>
      <c r="G33" s="462" t="s">
        <v>97</v>
      </c>
      <c r="H33" s="462" t="s">
        <v>15</v>
      </c>
      <c r="I33" s="462" t="s">
        <v>1315</v>
      </c>
      <c r="J33" s="462" t="s">
        <v>35</v>
      </c>
      <c r="K33" s="462" t="s">
        <v>98</v>
      </c>
      <c r="L33" s="1035" t="s">
        <v>1316</v>
      </c>
      <c r="M33" s="1035" t="s">
        <v>1317</v>
      </c>
      <c r="N33" s="1035" t="s">
        <v>248</v>
      </c>
      <c r="O33" s="1035" t="s">
        <v>96</v>
      </c>
      <c r="P33" s="1035" t="s">
        <v>1299</v>
      </c>
      <c r="Q33" s="1070" t="s">
        <v>1300</v>
      </c>
    </row>
    <row r="34" spans="1:17" s="6" customFormat="1" ht="18" customHeight="1" x14ac:dyDescent="0.2">
      <c r="A34" s="1544"/>
      <c r="B34" s="1107"/>
      <c r="C34" s="1547"/>
      <c r="D34" s="1548"/>
      <c r="E34" s="462">
        <v>2</v>
      </c>
      <c r="F34" s="462" t="s">
        <v>413</v>
      </c>
      <c r="G34" s="462" t="s">
        <v>45</v>
      </c>
      <c r="H34" s="462" t="s">
        <v>13</v>
      </c>
      <c r="I34" s="462" t="s">
        <v>1315</v>
      </c>
      <c r="J34" s="462" t="s">
        <v>23</v>
      </c>
      <c r="K34" s="462" t="s">
        <v>38</v>
      </c>
      <c r="L34" s="1036"/>
      <c r="M34" s="1036"/>
      <c r="N34" s="1036"/>
      <c r="O34" s="1036"/>
      <c r="P34" s="1036"/>
      <c r="Q34" s="1070"/>
    </row>
    <row r="35" spans="1:17" s="6" customFormat="1" ht="18" customHeight="1" x14ac:dyDescent="0.2">
      <c r="A35" s="1544"/>
      <c r="B35" s="1107"/>
      <c r="C35" s="1547"/>
      <c r="D35" s="1548"/>
      <c r="E35" s="462">
        <v>3</v>
      </c>
      <c r="F35" s="462" t="s">
        <v>413</v>
      </c>
      <c r="G35" s="462" t="s">
        <v>44</v>
      </c>
      <c r="H35" s="462" t="s">
        <v>30</v>
      </c>
      <c r="I35" s="462" t="s">
        <v>1315</v>
      </c>
      <c r="J35" s="462" t="s">
        <v>100</v>
      </c>
      <c r="K35" s="462" t="s">
        <v>98</v>
      </c>
      <c r="L35" s="1036"/>
      <c r="M35" s="1036"/>
      <c r="N35" s="1036"/>
      <c r="O35" s="1036"/>
      <c r="P35" s="1036"/>
      <c r="Q35" s="1070"/>
    </row>
    <row r="36" spans="1:17" s="6" customFormat="1" ht="69.75" customHeight="1" x14ac:dyDescent="0.2">
      <c r="A36" s="1546"/>
      <c r="B36" s="1108"/>
      <c r="C36" s="1111"/>
      <c r="D36" s="1549"/>
      <c r="E36" s="465">
        <v>4</v>
      </c>
      <c r="F36" s="465" t="s">
        <v>413</v>
      </c>
      <c r="G36" s="465" t="s">
        <v>294</v>
      </c>
      <c r="H36" s="465" t="s">
        <v>8</v>
      </c>
      <c r="I36" s="465" t="s">
        <v>1315</v>
      </c>
      <c r="J36" s="465" t="s">
        <v>21</v>
      </c>
      <c r="K36" s="465" t="s">
        <v>13</v>
      </c>
      <c r="L36" s="1036"/>
      <c r="M36" s="1036"/>
      <c r="N36" s="1036"/>
      <c r="O36" s="1036"/>
      <c r="P36" s="1036"/>
      <c r="Q36" s="1070"/>
    </row>
    <row r="37" spans="1:17" s="6" customFormat="1" ht="18" customHeight="1" x14ac:dyDescent="0.2">
      <c r="A37" s="1544">
        <v>4</v>
      </c>
      <c r="B37" s="1055" t="s">
        <v>1318</v>
      </c>
      <c r="C37" s="1056" t="s">
        <v>1319</v>
      </c>
      <c r="D37" s="1545">
        <v>8.6999999999999994E-2</v>
      </c>
      <c r="E37" s="462" t="s">
        <v>78</v>
      </c>
      <c r="F37" s="462" t="s">
        <v>1307</v>
      </c>
      <c r="G37" s="462" t="s">
        <v>40</v>
      </c>
      <c r="H37" s="462" t="s">
        <v>7</v>
      </c>
      <c r="I37" s="462" t="s">
        <v>1320</v>
      </c>
      <c r="J37" s="462" t="s">
        <v>23</v>
      </c>
      <c r="K37" s="462" t="s">
        <v>8</v>
      </c>
      <c r="L37" s="1055" t="s">
        <v>1321</v>
      </c>
      <c r="M37" s="1055" t="s">
        <v>1322</v>
      </c>
      <c r="N37" s="1055" t="s">
        <v>275</v>
      </c>
      <c r="O37" s="1055" t="s">
        <v>96</v>
      </c>
      <c r="P37" s="1055" t="s">
        <v>1299</v>
      </c>
      <c r="Q37" s="1070" t="s">
        <v>1300</v>
      </c>
    </row>
    <row r="38" spans="1:17" s="6" customFormat="1" ht="18" customHeight="1" x14ac:dyDescent="0.2">
      <c r="A38" s="1544"/>
      <c r="B38" s="1055"/>
      <c r="C38" s="1056"/>
      <c r="D38" s="1545"/>
      <c r="E38" s="462" t="s">
        <v>79</v>
      </c>
      <c r="F38" s="462" t="s">
        <v>1307</v>
      </c>
      <c r="G38" s="462" t="s">
        <v>40</v>
      </c>
      <c r="H38" s="462" t="s">
        <v>7</v>
      </c>
      <c r="I38" s="462" t="s">
        <v>1320</v>
      </c>
      <c r="J38" s="462" t="s">
        <v>23</v>
      </c>
      <c r="K38" s="462" t="s">
        <v>41</v>
      </c>
      <c r="L38" s="1055"/>
      <c r="M38" s="1055"/>
      <c r="N38" s="1055"/>
      <c r="O38" s="1055"/>
      <c r="P38" s="1055"/>
      <c r="Q38" s="1070"/>
    </row>
    <row r="39" spans="1:17" s="6" customFormat="1" ht="18" customHeight="1" x14ac:dyDescent="0.2">
      <c r="A39" s="1544"/>
      <c r="B39" s="1055"/>
      <c r="C39" s="1056"/>
      <c r="D39" s="1545"/>
      <c r="E39" s="462" t="s">
        <v>91</v>
      </c>
      <c r="F39" s="462" t="s">
        <v>1307</v>
      </c>
      <c r="G39" s="462" t="s">
        <v>40</v>
      </c>
      <c r="H39" s="462" t="s">
        <v>32</v>
      </c>
      <c r="I39" s="462" t="s">
        <v>1320</v>
      </c>
      <c r="J39" s="462" t="s">
        <v>23</v>
      </c>
      <c r="K39" s="462" t="s">
        <v>41</v>
      </c>
      <c r="L39" s="1055"/>
      <c r="M39" s="1055"/>
      <c r="N39" s="1055"/>
      <c r="O39" s="1055"/>
      <c r="P39" s="1055"/>
      <c r="Q39" s="1070"/>
    </row>
    <row r="40" spans="1:17" s="6" customFormat="1" ht="18" customHeight="1" x14ac:dyDescent="0.2">
      <c r="A40" s="1544"/>
      <c r="B40" s="1055"/>
      <c r="C40" s="1056"/>
      <c r="D40" s="1545"/>
      <c r="E40" s="462" t="s">
        <v>92</v>
      </c>
      <c r="F40" s="462" t="s">
        <v>1307</v>
      </c>
      <c r="G40" s="462" t="s">
        <v>40</v>
      </c>
      <c r="H40" s="462" t="s">
        <v>32</v>
      </c>
      <c r="I40" s="462" t="s">
        <v>1320</v>
      </c>
      <c r="J40" s="462" t="s">
        <v>23</v>
      </c>
      <c r="K40" s="462" t="s">
        <v>8</v>
      </c>
      <c r="L40" s="1055"/>
      <c r="M40" s="1055"/>
      <c r="N40" s="1055"/>
      <c r="O40" s="1055"/>
      <c r="P40" s="1055"/>
      <c r="Q40" s="1070"/>
    </row>
    <row r="41" spans="1:17" s="6" customFormat="1" ht="102.75" customHeight="1" x14ac:dyDescent="0.2">
      <c r="A41" s="1544"/>
      <c r="B41" s="1055"/>
      <c r="C41" s="1056"/>
      <c r="D41" s="1545"/>
      <c r="E41" s="1350" t="s">
        <v>1323</v>
      </c>
      <c r="F41" s="1551"/>
      <c r="G41" s="1551"/>
      <c r="H41" s="1551"/>
      <c r="I41" s="1551"/>
      <c r="J41" s="1551"/>
      <c r="K41" s="1351"/>
      <c r="L41" s="1055"/>
      <c r="M41" s="1055"/>
      <c r="N41" s="1055"/>
      <c r="O41" s="1055"/>
      <c r="P41" s="1055"/>
      <c r="Q41" s="1070"/>
    </row>
    <row r="42" spans="1:17" s="6" customFormat="1" x14ac:dyDescent="0.2">
      <c r="A42" s="552"/>
      <c r="B42" s="553"/>
      <c r="C42" s="554"/>
      <c r="D42" s="555"/>
      <c r="E42" s="556"/>
      <c r="F42" s="556"/>
      <c r="G42" s="556"/>
      <c r="H42" s="556"/>
      <c r="I42" s="556"/>
      <c r="J42" s="556"/>
      <c r="K42" s="556"/>
      <c r="L42" s="439"/>
      <c r="M42" s="485"/>
      <c r="N42" s="485"/>
      <c r="O42" s="485"/>
      <c r="P42" s="485"/>
      <c r="Q42" s="531"/>
    </row>
    <row r="43" spans="1:17" x14ac:dyDescent="0.25">
      <c r="B43" s="1050" t="s">
        <v>1324</v>
      </c>
      <c r="C43" s="1550"/>
      <c r="D43" s="1550"/>
      <c r="E43" s="1550"/>
      <c r="F43" s="1550"/>
      <c r="G43" s="1550"/>
      <c r="H43" s="1550"/>
      <c r="I43" s="1550"/>
      <c r="J43" s="1550"/>
      <c r="K43" s="1550"/>
      <c r="L43" s="1550"/>
      <c r="M43" s="1550"/>
      <c r="N43" s="1550"/>
      <c r="O43" s="1550"/>
      <c r="P43" s="1550"/>
      <c r="Q43" s="1550"/>
    </row>
    <row r="44" spans="1:17" x14ac:dyDescent="0.25">
      <c r="B44" s="1550"/>
      <c r="C44" s="1550"/>
      <c r="D44" s="1550"/>
      <c r="E44" s="1550"/>
      <c r="F44" s="1550"/>
      <c r="G44" s="1550"/>
      <c r="H44" s="1550"/>
      <c r="I44" s="1550"/>
      <c r="J44" s="1550"/>
      <c r="K44" s="1550"/>
      <c r="L44" s="1550"/>
      <c r="M44" s="1550"/>
      <c r="N44" s="1550"/>
      <c r="O44" s="1550"/>
      <c r="P44" s="1550"/>
      <c r="Q44" s="1550"/>
    </row>
  </sheetData>
  <mergeCells count="65">
    <mergeCell ref="L33:L36"/>
    <mergeCell ref="B43:Q44"/>
    <mergeCell ref="M37:M41"/>
    <mergeCell ref="N37:N41"/>
    <mergeCell ref="O37:O41"/>
    <mergeCell ref="P37:P41"/>
    <mergeCell ref="Q37:Q41"/>
    <mergeCell ref="E41:K41"/>
    <mergeCell ref="L16:L19"/>
    <mergeCell ref="Q20:Q32"/>
    <mergeCell ref="A37:A41"/>
    <mergeCell ref="B37:B41"/>
    <mergeCell ref="C37:C41"/>
    <mergeCell ref="D37:D41"/>
    <mergeCell ref="L37:L41"/>
    <mergeCell ref="M33:M36"/>
    <mergeCell ref="N33:N36"/>
    <mergeCell ref="O33:O36"/>
    <mergeCell ref="P33:P36"/>
    <mergeCell ref="Q33:Q36"/>
    <mergeCell ref="A33:A36"/>
    <mergeCell ref="B33:B36"/>
    <mergeCell ref="C33:C36"/>
    <mergeCell ref="D33:D36"/>
    <mergeCell ref="M16:M19"/>
    <mergeCell ref="N16:N19"/>
    <mergeCell ref="O16:O19"/>
    <mergeCell ref="P16:P19"/>
    <mergeCell ref="M20:M32"/>
    <mergeCell ref="N20:N32"/>
    <mergeCell ref="O20:O32"/>
    <mergeCell ref="P20:P32"/>
    <mergeCell ref="A20:A32"/>
    <mergeCell ref="B20:B32"/>
    <mergeCell ref="C20:C32"/>
    <mergeCell ref="D20:D32"/>
    <mergeCell ref="L20:L32"/>
    <mergeCell ref="I13:K13"/>
    <mergeCell ref="A16:A19"/>
    <mergeCell ref="B16:B19"/>
    <mergeCell ref="C16:C19"/>
    <mergeCell ref="D16:D19"/>
    <mergeCell ref="D15:K15"/>
    <mergeCell ref="Q16:Q19"/>
    <mergeCell ref="A10:Q10"/>
    <mergeCell ref="A11:Q11"/>
    <mergeCell ref="A12:A14"/>
    <mergeCell ref="B12:B14"/>
    <mergeCell ref="C12:C14"/>
    <mergeCell ref="D12:K12"/>
    <mergeCell ref="L12:L14"/>
    <mergeCell ref="M12:M14"/>
    <mergeCell ref="N12:N14"/>
    <mergeCell ref="O12:O14"/>
    <mergeCell ref="P12:P14"/>
    <mergeCell ref="Q12:Q14"/>
    <mergeCell ref="D13:D14"/>
    <mergeCell ref="E13:E14"/>
    <mergeCell ref="F13:H13"/>
    <mergeCell ref="A9:Q9"/>
    <mergeCell ref="M1:Q1"/>
    <mergeCell ref="M2:Q5"/>
    <mergeCell ref="M6:Q6"/>
    <mergeCell ref="M7:Q7"/>
    <mergeCell ref="A8:Q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
  <sheetViews>
    <sheetView workbookViewId="0">
      <selection activeCell="G32" sqref="G32"/>
    </sheetView>
  </sheetViews>
  <sheetFormatPr defaultRowHeight="15" x14ac:dyDescent="0.25"/>
  <cols>
    <col min="1" max="1" width="4.140625" style="21" customWidth="1"/>
    <col min="2" max="2" width="11.28515625" style="134" customWidth="1"/>
    <col min="3" max="3" width="18.28515625" style="31" customWidth="1"/>
    <col min="4" max="4" width="6" style="135" customWidth="1"/>
    <col min="5" max="11" width="5.7109375" style="135" customWidth="1"/>
    <col min="12" max="12" width="13.5703125" style="34" customWidth="1"/>
    <col min="13" max="13" width="14.7109375" style="31" customWidth="1"/>
    <col min="14" max="14" width="12.28515625" style="31" customWidth="1"/>
    <col min="15" max="15" width="12.5703125" style="134" customWidth="1"/>
    <col min="16" max="16" width="19.140625" style="34" customWidth="1"/>
    <col min="17" max="17" width="22.85546875" style="34" customWidth="1"/>
  </cols>
  <sheetData>
    <row r="1" spans="1:88" s="5" customFormat="1" ht="37.5" customHeight="1" x14ac:dyDescent="0.25">
      <c r="B1" s="103"/>
      <c r="C1" s="103"/>
      <c r="D1" s="14"/>
      <c r="E1" s="14"/>
      <c r="F1" s="14"/>
      <c r="G1" s="14"/>
      <c r="H1" s="14"/>
      <c r="I1" s="14"/>
      <c r="J1" s="14"/>
      <c r="K1" s="14"/>
      <c r="M1" s="129"/>
      <c r="N1" s="1058" t="s">
        <v>236</v>
      </c>
      <c r="O1" s="1058"/>
      <c r="P1" s="1058"/>
      <c r="Q1" s="1058"/>
    </row>
    <row r="2" spans="1:88" s="5" customFormat="1" ht="39" customHeight="1" x14ac:dyDescent="0.25">
      <c r="B2" s="103"/>
      <c r="C2" s="103"/>
      <c r="D2" s="14"/>
      <c r="E2" s="14"/>
      <c r="F2" s="14"/>
      <c r="G2" s="14"/>
      <c r="H2" s="14"/>
      <c r="I2" s="14"/>
      <c r="J2" s="14"/>
      <c r="K2" s="14"/>
      <c r="M2" s="1235" t="s">
        <v>237</v>
      </c>
      <c r="N2" s="1235"/>
      <c r="O2" s="1235"/>
      <c r="P2" s="1235"/>
      <c r="Q2" s="1235"/>
    </row>
    <row r="3" spans="1:88" s="5" customFormat="1" ht="23.25" customHeight="1" x14ac:dyDescent="0.25">
      <c r="B3" s="103"/>
      <c r="C3" s="103"/>
      <c r="D3" s="14"/>
      <c r="E3" s="14"/>
      <c r="F3" s="14"/>
      <c r="G3" s="14"/>
      <c r="H3" s="14"/>
      <c r="I3" s="14"/>
      <c r="J3" s="14"/>
      <c r="K3" s="14"/>
      <c r="M3" s="129"/>
      <c r="N3" s="1541" t="s">
        <v>238</v>
      </c>
      <c r="O3" s="1541"/>
      <c r="P3" s="1541"/>
      <c r="Q3" s="1541"/>
    </row>
    <row r="4" spans="1:88" s="5" customFormat="1" ht="24.75" customHeight="1" x14ac:dyDescent="0.25">
      <c r="B4" s="103"/>
      <c r="C4" s="103"/>
      <c r="D4" s="14"/>
      <c r="E4" s="14"/>
      <c r="F4" s="14"/>
      <c r="G4" s="14"/>
      <c r="H4" s="14"/>
      <c r="I4" s="14"/>
      <c r="J4" s="14"/>
      <c r="K4" s="14"/>
      <c r="M4" s="129"/>
      <c r="N4" s="1558" t="s">
        <v>239</v>
      </c>
      <c r="O4" s="1558"/>
      <c r="P4" s="1558"/>
      <c r="Q4" s="1558"/>
    </row>
    <row r="5" spans="1:88" s="5" customFormat="1" ht="15.75" x14ac:dyDescent="0.25">
      <c r="B5" s="103"/>
      <c r="C5" s="103"/>
      <c r="D5" s="14"/>
      <c r="E5" s="14"/>
      <c r="F5" s="14"/>
      <c r="G5" s="14"/>
      <c r="H5" s="14"/>
      <c r="I5" s="14"/>
      <c r="J5" s="14"/>
      <c r="K5" s="14"/>
    </row>
    <row r="6" spans="1:88" s="5" customFormat="1" ht="15.75" x14ac:dyDescent="0.25">
      <c r="D6" s="14"/>
      <c r="E6" s="14"/>
      <c r="F6" s="14"/>
      <c r="G6" s="14"/>
      <c r="H6" s="14"/>
      <c r="I6" s="14"/>
      <c r="J6" s="14"/>
      <c r="K6" s="14"/>
    </row>
    <row r="7" spans="1:88" s="130" customFormat="1" ht="18.75" x14ac:dyDescent="0.3">
      <c r="A7" s="1338" t="s">
        <v>240</v>
      </c>
      <c r="B7" s="1338"/>
      <c r="C7" s="1338"/>
      <c r="D7" s="1338"/>
      <c r="E7" s="1338"/>
      <c r="F7" s="1338"/>
      <c r="G7" s="1338"/>
      <c r="H7" s="1338"/>
      <c r="I7" s="1338"/>
      <c r="J7" s="1338"/>
      <c r="K7" s="1338"/>
      <c r="L7" s="1338"/>
      <c r="M7" s="1338"/>
      <c r="N7" s="1338"/>
      <c r="O7" s="1338"/>
      <c r="P7" s="1338"/>
      <c r="Q7" s="1338"/>
    </row>
    <row r="8" spans="1:88" s="130" customFormat="1" ht="18.75" x14ac:dyDescent="0.3">
      <c r="A8" s="1557" t="s">
        <v>241</v>
      </c>
      <c r="B8" s="1557"/>
      <c r="C8" s="1557"/>
      <c r="D8" s="1557"/>
      <c r="E8" s="1557"/>
      <c r="F8" s="1557"/>
      <c r="G8" s="1557"/>
      <c r="H8" s="1557"/>
      <c r="I8" s="1557"/>
      <c r="J8" s="1557"/>
      <c r="K8" s="1557"/>
      <c r="L8" s="1557"/>
      <c r="M8" s="1557"/>
      <c r="N8" s="1557"/>
      <c r="O8" s="1557"/>
      <c r="P8" s="1557"/>
      <c r="Q8" s="1557"/>
    </row>
    <row r="9" spans="1:88" s="5" customFormat="1" ht="15.75" customHeight="1" x14ac:dyDescent="0.25">
      <c r="A9" s="1064" t="s">
        <v>93</v>
      </c>
      <c r="B9" s="1064"/>
      <c r="C9" s="1064"/>
      <c r="D9" s="1064"/>
      <c r="E9" s="1064"/>
      <c r="F9" s="1064"/>
      <c r="G9" s="1064"/>
      <c r="H9" s="1064"/>
      <c r="I9" s="1064"/>
      <c r="J9" s="1064"/>
      <c r="K9" s="1064"/>
      <c r="L9" s="1064"/>
      <c r="M9" s="1064"/>
      <c r="N9" s="1064"/>
      <c r="O9" s="1064"/>
      <c r="P9" s="1064"/>
      <c r="Q9" s="1064"/>
    </row>
    <row r="10" spans="1:88" s="5" customFormat="1" ht="15.75" x14ac:dyDescent="0.25">
      <c r="B10" s="103"/>
      <c r="C10" s="103"/>
      <c r="D10" s="14"/>
      <c r="E10" s="14"/>
      <c r="F10" s="14"/>
      <c r="G10" s="14"/>
      <c r="H10" s="14"/>
      <c r="I10" s="14"/>
      <c r="J10" s="14"/>
      <c r="K10" s="14"/>
    </row>
    <row r="11" spans="1:88" s="5" customFormat="1" ht="15.75" x14ac:dyDescent="0.25">
      <c r="A11" s="1556" t="s">
        <v>242</v>
      </c>
      <c r="B11" s="1556"/>
      <c r="C11" s="1556"/>
      <c r="D11" s="1556"/>
      <c r="E11" s="1556"/>
      <c r="F11" s="1556"/>
      <c r="G11" s="1556"/>
      <c r="H11" s="1556"/>
      <c r="I11" s="1556"/>
      <c r="J11" s="1556"/>
      <c r="K11" s="1556"/>
      <c r="L11" s="1556"/>
      <c r="M11" s="1556"/>
      <c r="N11" s="1556"/>
      <c r="O11" s="1556"/>
      <c r="P11" s="1556"/>
      <c r="Q11" s="1556"/>
    </row>
    <row r="12" spans="1:88" s="5" customFormat="1" ht="15.75" x14ac:dyDescent="0.25">
      <c r="B12" s="103"/>
      <c r="C12" s="103"/>
      <c r="D12" s="14"/>
      <c r="E12" s="14"/>
      <c r="F12" s="14"/>
      <c r="G12" s="14"/>
      <c r="H12" s="14"/>
      <c r="I12" s="14"/>
      <c r="J12" s="14"/>
      <c r="K12" s="14"/>
    </row>
    <row r="13" spans="1:88" s="17" customFormat="1" ht="12.75" x14ac:dyDescent="0.2">
      <c r="A13" s="1032" t="s">
        <v>68</v>
      </c>
      <c r="B13" s="1032" t="s">
        <v>69</v>
      </c>
      <c r="C13" s="1035" t="s">
        <v>70</v>
      </c>
      <c r="D13" s="1038" t="s">
        <v>243</v>
      </c>
      <c r="E13" s="1039"/>
      <c r="F13" s="1039"/>
      <c r="G13" s="1039"/>
      <c r="H13" s="1039"/>
      <c r="I13" s="1039"/>
      <c r="J13" s="1039"/>
      <c r="K13" s="1040"/>
      <c r="L13" s="1032" t="s">
        <v>85</v>
      </c>
      <c r="M13" s="1032" t="s">
        <v>72</v>
      </c>
      <c r="N13" s="1032" t="s">
        <v>73</v>
      </c>
      <c r="O13" s="1032" t="s">
        <v>74</v>
      </c>
      <c r="P13" s="1035" t="s">
        <v>112</v>
      </c>
      <c r="Q13" s="1032" t="s">
        <v>75</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row>
    <row r="14" spans="1:88" s="17" customFormat="1" ht="12.75" x14ac:dyDescent="0.2">
      <c r="A14" s="1033"/>
      <c r="B14" s="1033"/>
      <c r="C14" s="1036"/>
      <c r="D14" s="1035" t="s">
        <v>1</v>
      </c>
      <c r="E14" s="1041" t="s">
        <v>76</v>
      </c>
      <c r="F14" s="1042"/>
      <c r="G14" s="1042"/>
      <c r="H14" s="1043"/>
      <c r="I14" s="1041" t="s">
        <v>77</v>
      </c>
      <c r="J14" s="1042"/>
      <c r="K14" s="1043"/>
      <c r="L14" s="1033"/>
      <c r="M14" s="1033"/>
      <c r="N14" s="1033"/>
      <c r="O14" s="1033"/>
      <c r="P14" s="1036"/>
      <c r="Q14" s="1033"/>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row>
    <row r="15" spans="1:88" s="17" customFormat="1" ht="69.75" customHeight="1" x14ac:dyDescent="0.2">
      <c r="A15" s="1034"/>
      <c r="B15" s="1034"/>
      <c r="C15" s="1037"/>
      <c r="D15" s="1036"/>
      <c r="E15" s="18" t="s">
        <v>2</v>
      </c>
      <c r="F15" s="18" t="s">
        <v>3</v>
      </c>
      <c r="G15" s="18" t="s">
        <v>87</v>
      </c>
      <c r="H15" s="18" t="s">
        <v>88</v>
      </c>
      <c r="I15" s="18" t="s">
        <v>3</v>
      </c>
      <c r="J15" s="19" t="s">
        <v>87</v>
      </c>
      <c r="K15" s="18" t="s">
        <v>88</v>
      </c>
      <c r="L15" s="1034"/>
      <c r="M15" s="1034"/>
      <c r="N15" s="1034"/>
      <c r="O15" s="1034"/>
      <c r="P15" s="1037"/>
      <c r="Q15" s="1034"/>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row>
    <row r="16" spans="1:88" s="16" customFormat="1" ht="12.75" x14ac:dyDescent="0.2">
      <c r="A16" s="102" t="s">
        <v>78</v>
      </c>
      <c r="B16" s="102" t="s">
        <v>79</v>
      </c>
      <c r="C16" s="101">
        <v>3</v>
      </c>
      <c r="D16" s="1238">
        <v>4</v>
      </c>
      <c r="E16" s="1243"/>
      <c r="F16" s="1243"/>
      <c r="G16" s="1243"/>
      <c r="H16" s="1243"/>
      <c r="I16" s="1243"/>
      <c r="J16" s="1243"/>
      <c r="K16" s="1244"/>
      <c r="L16" s="102" t="s">
        <v>89</v>
      </c>
      <c r="M16" s="102" t="s">
        <v>90</v>
      </c>
      <c r="N16" s="102" t="s">
        <v>80</v>
      </c>
      <c r="O16" s="102" t="s">
        <v>81</v>
      </c>
      <c r="P16" s="33">
        <v>9</v>
      </c>
      <c r="Q16" s="102" t="s">
        <v>17</v>
      </c>
    </row>
    <row r="17" spans="1:17" s="16" customFormat="1" ht="26.1" customHeight="1" x14ac:dyDescent="0.2">
      <c r="A17" s="1032" t="s">
        <v>78</v>
      </c>
      <c r="B17" s="1032" t="s">
        <v>244</v>
      </c>
      <c r="C17" s="1553" t="s">
        <v>245</v>
      </c>
      <c r="D17" s="1114" t="s">
        <v>246</v>
      </c>
      <c r="E17" s="131">
        <v>1</v>
      </c>
      <c r="F17" s="131">
        <v>54</v>
      </c>
      <c r="G17" s="132">
        <v>32</v>
      </c>
      <c r="H17" s="132">
        <v>53.52</v>
      </c>
      <c r="I17" s="131">
        <v>50</v>
      </c>
      <c r="J17" s="131">
        <v>18</v>
      </c>
      <c r="K17" s="132">
        <v>22.39</v>
      </c>
      <c r="L17" s="1035" t="s">
        <v>247</v>
      </c>
      <c r="M17" s="1035" t="s">
        <v>122</v>
      </c>
      <c r="N17" s="1035" t="s">
        <v>248</v>
      </c>
      <c r="O17" s="1035" t="s">
        <v>96</v>
      </c>
      <c r="P17" s="1035" t="s">
        <v>175</v>
      </c>
      <c r="Q17" s="1035" t="s">
        <v>249</v>
      </c>
    </row>
    <row r="18" spans="1:17" s="16" customFormat="1" ht="26.1" customHeight="1" x14ac:dyDescent="0.2">
      <c r="A18" s="1033"/>
      <c r="B18" s="1033"/>
      <c r="C18" s="1554"/>
      <c r="D18" s="1115"/>
      <c r="E18" s="133">
        <v>2</v>
      </c>
      <c r="F18" s="133">
        <v>54</v>
      </c>
      <c r="G18" s="4">
        <v>36</v>
      </c>
      <c r="H18" s="4">
        <v>41.27</v>
      </c>
      <c r="I18" s="133">
        <v>50</v>
      </c>
      <c r="J18" s="133">
        <v>16</v>
      </c>
      <c r="K18" s="4">
        <v>32.99</v>
      </c>
      <c r="L18" s="1036"/>
      <c r="M18" s="1036"/>
      <c r="N18" s="1036"/>
      <c r="O18" s="1036"/>
      <c r="P18" s="1109"/>
      <c r="Q18" s="1036"/>
    </row>
    <row r="19" spans="1:17" s="16" customFormat="1" ht="26.1" customHeight="1" x14ac:dyDescent="0.2">
      <c r="A19" s="1033"/>
      <c r="B19" s="1033"/>
      <c r="C19" s="1554"/>
      <c r="D19" s="1115"/>
      <c r="E19" s="133">
        <v>3</v>
      </c>
      <c r="F19" s="133">
        <v>54</v>
      </c>
      <c r="G19" s="4">
        <v>42</v>
      </c>
      <c r="H19" s="4">
        <v>7.9</v>
      </c>
      <c r="I19" s="133">
        <v>50</v>
      </c>
      <c r="J19" s="133">
        <v>18</v>
      </c>
      <c r="K19" s="4">
        <v>21.75</v>
      </c>
      <c r="L19" s="1036"/>
      <c r="M19" s="1036"/>
      <c r="N19" s="1036"/>
      <c r="O19" s="1036"/>
      <c r="P19" s="1109"/>
      <c r="Q19" s="1036"/>
    </row>
    <row r="20" spans="1:17" s="16" customFormat="1" ht="26.1" customHeight="1" x14ac:dyDescent="0.2">
      <c r="A20" s="1033"/>
      <c r="B20" s="1033"/>
      <c r="C20" s="1554"/>
      <c r="D20" s="1115"/>
      <c r="E20" s="133">
        <v>4</v>
      </c>
      <c r="F20" s="133">
        <v>54</v>
      </c>
      <c r="G20" s="4">
        <v>41</v>
      </c>
      <c r="H20" s="4">
        <v>56.43</v>
      </c>
      <c r="I20" s="133">
        <v>50</v>
      </c>
      <c r="J20" s="133">
        <v>24</v>
      </c>
      <c r="K20" s="4">
        <v>48.68</v>
      </c>
      <c r="L20" s="1036"/>
      <c r="M20" s="1036"/>
      <c r="N20" s="1036"/>
      <c r="O20" s="1036"/>
      <c r="P20" s="1109"/>
      <c r="Q20" s="1036"/>
    </row>
    <row r="21" spans="1:17" s="16" customFormat="1" ht="26.1" customHeight="1" x14ac:dyDescent="0.2">
      <c r="A21" s="1033"/>
      <c r="B21" s="1033"/>
      <c r="C21" s="1554"/>
      <c r="D21" s="1115"/>
      <c r="E21" s="133">
        <v>5</v>
      </c>
      <c r="F21" s="133">
        <v>54</v>
      </c>
      <c r="G21" s="4">
        <v>39</v>
      </c>
      <c r="H21" s="4">
        <v>56.99</v>
      </c>
      <c r="I21" s="133">
        <v>50</v>
      </c>
      <c r="J21" s="133">
        <v>25</v>
      </c>
      <c r="K21" s="4">
        <v>55.38</v>
      </c>
      <c r="L21" s="1036"/>
      <c r="M21" s="1036"/>
      <c r="N21" s="1036"/>
      <c r="O21" s="1036"/>
      <c r="P21" s="1109"/>
      <c r="Q21" s="1036"/>
    </row>
    <row r="22" spans="1:17" s="16" customFormat="1" ht="26.1" customHeight="1" x14ac:dyDescent="0.2">
      <c r="A22" s="1033"/>
      <c r="B22" s="1033"/>
      <c r="C22" s="1554"/>
      <c r="D22" s="1115"/>
      <c r="E22" s="133">
        <v>6</v>
      </c>
      <c r="F22" s="133">
        <v>54</v>
      </c>
      <c r="G22" s="4">
        <v>35</v>
      </c>
      <c r="H22" s="4">
        <v>41.42</v>
      </c>
      <c r="I22" s="133">
        <v>50</v>
      </c>
      <c r="J22" s="133">
        <v>25</v>
      </c>
      <c r="K22" s="4">
        <v>51.48</v>
      </c>
      <c r="L22" s="1036"/>
      <c r="M22" s="1036"/>
      <c r="N22" s="1036"/>
      <c r="O22" s="1036"/>
      <c r="P22" s="1109"/>
      <c r="Q22" s="1036"/>
    </row>
    <row r="23" spans="1:17" s="16" customFormat="1" ht="26.1" customHeight="1" x14ac:dyDescent="0.2">
      <c r="A23" s="1034"/>
      <c r="B23" s="1034"/>
      <c r="C23" s="1555"/>
      <c r="D23" s="1116"/>
      <c r="E23" s="133">
        <v>7</v>
      </c>
      <c r="F23" s="133">
        <v>54</v>
      </c>
      <c r="G23" s="4">
        <v>32</v>
      </c>
      <c r="H23" s="4">
        <v>44.08</v>
      </c>
      <c r="I23" s="133">
        <v>50</v>
      </c>
      <c r="J23" s="133">
        <v>23</v>
      </c>
      <c r="K23" s="4">
        <v>43.25</v>
      </c>
      <c r="L23" s="1037"/>
      <c r="M23" s="1037"/>
      <c r="N23" s="1037"/>
      <c r="O23" s="1037"/>
      <c r="P23" s="1110"/>
      <c r="Q23" s="1037"/>
    </row>
    <row r="24" spans="1:17" s="5" customFormat="1" ht="15.75" x14ac:dyDescent="0.25">
      <c r="B24" s="103"/>
      <c r="C24" s="103"/>
      <c r="D24" s="14"/>
      <c r="E24" s="14"/>
      <c r="F24" s="14"/>
      <c r="G24" s="14"/>
      <c r="H24" s="14"/>
      <c r="I24" s="14"/>
      <c r="J24" s="14"/>
      <c r="K24" s="14"/>
    </row>
    <row r="25" spans="1:17" ht="63" customHeight="1" x14ac:dyDescent="0.25">
      <c r="A25" s="1050" t="s">
        <v>250</v>
      </c>
      <c r="B25" s="1050"/>
      <c r="C25" s="1050"/>
      <c r="D25" s="1050"/>
      <c r="E25" s="1050"/>
      <c r="F25" s="1050"/>
      <c r="G25" s="1050"/>
      <c r="H25" s="1050"/>
      <c r="I25" s="1050"/>
      <c r="J25" s="1050"/>
      <c r="K25" s="1050"/>
      <c r="L25" s="1050"/>
      <c r="M25" s="1050"/>
      <c r="N25" s="1050"/>
      <c r="O25" s="1050"/>
    </row>
    <row r="26" spans="1:17" s="1552" customFormat="1" ht="18.75" x14ac:dyDescent="0.25"/>
  </sheetData>
  <mergeCells count="34">
    <mergeCell ref="A8:Q8"/>
    <mergeCell ref="N1:Q1"/>
    <mergeCell ref="M2:Q2"/>
    <mergeCell ref="N3:Q3"/>
    <mergeCell ref="N4:Q4"/>
    <mergeCell ref="A7:Q7"/>
    <mergeCell ref="D16:K16"/>
    <mergeCell ref="A9:Q9"/>
    <mergeCell ref="A11:Q11"/>
    <mergeCell ref="A13:A15"/>
    <mergeCell ref="B13:B15"/>
    <mergeCell ref="C13:C15"/>
    <mergeCell ref="D13:K13"/>
    <mergeCell ref="L13:L15"/>
    <mergeCell ref="M13:M15"/>
    <mergeCell ref="N13:N15"/>
    <mergeCell ref="O13:O15"/>
    <mergeCell ref="P13:P15"/>
    <mergeCell ref="Q13:Q15"/>
    <mergeCell ref="D14:D15"/>
    <mergeCell ref="E14:H14"/>
    <mergeCell ref="I14:K14"/>
    <mergeCell ref="A26:XFD26"/>
    <mergeCell ref="A17:A23"/>
    <mergeCell ref="B17:B23"/>
    <mergeCell ref="C17:C23"/>
    <mergeCell ref="D17:D23"/>
    <mergeCell ref="L17:L23"/>
    <mergeCell ref="M17:M23"/>
    <mergeCell ref="N17:N23"/>
    <mergeCell ref="O17:O23"/>
    <mergeCell ref="P17:P23"/>
    <mergeCell ref="Q17:Q23"/>
    <mergeCell ref="A25:O2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14"/>
  <sheetViews>
    <sheetView workbookViewId="0">
      <selection activeCell="K9" sqref="K9"/>
    </sheetView>
  </sheetViews>
  <sheetFormatPr defaultRowHeight="15" x14ac:dyDescent="0.25"/>
  <cols>
    <col min="1" max="1" width="4.28515625" customWidth="1"/>
    <col min="2" max="2" width="11" customWidth="1"/>
    <col min="3" max="3" width="23.85546875" customWidth="1"/>
    <col min="4" max="4" width="8.140625" customWidth="1"/>
    <col min="5" max="5" width="5.140625" customWidth="1"/>
    <col min="6" max="6" width="5.85546875" customWidth="1"/>
    <col min="7" max="7" width="6.5703125" customWidth="1"/>
    <col min="8" max="8" width="6.7109375" customWidth="1"/>
    <col min="9" max="9" width="6.5703125" customWidth="1"/>
    <col min="10" max="10" width="5.85546875" customWidth="1"/>
    <col min="11" max="11" width="7.42578125" customWidth="1"/>
    <col min="12" max="12" width="15.7109375" customWidth="1"/>
    <col min="13" max="13" width="15.85546875" customWidth="1"/>
    <col min="14" max="14" width="12.5703125" customWidth="1"/>
    <col min="15" max="15" width="14.140625" customWidth="1"/>
    <col min="16" max="16" width="20.42578125" customWidth="1"/>
    <col min="17" max="17" width="22.85546875" customWidth="1"/>
  </cols>
  <sheetData>
    <row r="1" spans="1:90" ht="133.5" customHeight="1" x14ac:dyDescent="0.25">
      <c r="O1" s="1235" t="s">
        <v>1524</v>
      </c>
      <c r="P1" s="1235"/>
      <c r="Q1" s="1235"/>
    </row>
    <row r="2" spans="1:90" s="130" customFormat="1" ht="21" customHeight="1" x14ac:dyDescent="0.3">
      <c r="A2" s="1338" t="s">
        <v>1525</v>
      </c>
      <c r="B2" s="1338"/>
      <c r="C2" s="1338"/>
      <c r="D2" s="1338"/>
      <c r="E2" s="1338"/>
      <c r="F2" s="1338"/>
      <c r="G2" s="1338"/>
      <c r="H2" s="1338"/>
      <c r="I2" s="1338"/>
      <c r="J2" s="1338"/>
      <c r="K2" s="1338"/>
      <c r="L2" s="1338"/>
      <c r="M2" s="1338"/>
      <c r="N2" s="1338"/>
      <c r="O2" s="1338"/>
      <c r="P2" s="1338"/>
      <c r="Q2" s="1338"/>
    </row>
    <row r="3" spans="1:90" s="130" customFormat="1" ht="21" customHeight="1" x14ac:dyDescent="0.3">
      <c r="A3" s="1557" t="s">
        <v>1526</v>
      </c>
      <c r="B3" s="1557"/>
      <c r="C3" s="1557"/>
      <c r="D3" s="1557"/>
      <c r="E3" s="1557"/>
      <c r="F3" s="1557"/>
      <c r="G3" s="1557"/>
      <c r="H3" s="1557"/>
      <c r="I3" s="1557"/>
      <c r="J3" s="1557"/>
      <c r="K3" s="1557"/>
      <c r="L3" s="1557"/>
      <c r="M3" s="1557"/>
      <c r="N3" s="1557"/>
      <c r="O3" s="1557"/>
      <c r="P3" s="1557"/>
      <c r="Q3" s="1557"/>
    </row>
    <row r="4" spans="1:90" s="5" customFormat="1" ht="25.5" customHeight="1" x14ac:dyDescent="0.25">
      <c r="A4" s="1064" t="s">
        <v>1527</v>
      </c>
      <c r="B4" s="1064"/>
      <c r="C4" s="1064"/>
      <c r="D4" s="1064"/>
      <c r="E4" s="1064"/>
      <c r="F4" s="1064"/>
      <c r="G4" s="1064"/>
      <c r="H4" s="1064"/>
      <c r="I4" s="1064"/>
      <c r="J4" s="1064"/>
      <c r="K4" s="1064"/>
      <c r="L4" s="1064"/>
      <c r="M4" s="1064"/>
      <c r="N4" s="1064"/>
      <c r="O4" s="1064"/>
      <c r="P4" s="1064"/>
      <c r="Q4" s="1064"/>
    </row>
    <row r="5" spans="1:90" s="5" customFormat="1" ht="25.5" customHeight="1" x14ac:dyDescent="0.25">
      <c r="A5" s="1303" t="s">
        <v>1528</v>
      </c>
      <c r="B5" s="1303"/>
      <c r="C5" s="1303"/>
      <c r="D5" s="1303"/>
      <c r="E5" s="1303"/>
      <c r="F5" s="1303"/>
      <c r="G5" s="1303"/>
      <c r="H5" s="1303"/>
      <c r="I5" s="1303"/>
      <c r="J5" s="1303"/>
      <c r="K5" s="1303"/>
      <c r="L5" s="1303"/>
      <c r="M5" s="1303"/>
      <c r="N5" s="1303"/>
      <c r="O5" s="1303"/>
      <c r="P5" s="1303"/>
      <c r="Q5" s="1303"/>
    </row>
    <row r="6" spans="1:90" s="5" customFormat="1" ht="15.75" x14ac:dyDescent="0.25">
      <c r="B6" s="625"/>
      <c r="C6" s="625"/>
      <c r="D6" s="14"/>
      <c r="E6" s="14"/>
      <c r="F6" s="14"/>
      <c r="G6" s="14"/>
      <c r="H6" s="14"/>
      <c r="I6" s="14"/>
      <c r="J6" s="14"/>
      <c r="K6" s="14"/>
    </row>
    <row r="7" spans="1:90" s="5" customFormat="1" ht="34.5" customHeight="1" x14ac:dyDescent="0.25">
      <c r="A7" s="1032" t="s">
        <v>68</v>
      </c>
      <c r="B7" s="1032" t="s">
        <v>69</v>
      </c>
      <c r="C7" s="1035" t="s">
        <v>70</v>
      </c>
      <c r="D7" s="1038" t="s">
        <v>243</v>
      </c>
      <c r="E7" s="1039"/>
      <c r="F7" s="1039"/>
      <c r="G7" s="1039"/>
      <c r="H7" s="1039"/>
      <c r="I7" s="1039"/>
      <c r="J7" s="1039"/>
      <c r="K7" s="1040"/>
      <c r="L7" s="1032" t="s">
        <v>85</v>
      </c>
      <c r="M7" s="1032" t="s">
        <v>72</v>
      </c>
      <c r="N7" s="1032" t="s">
        <v>73</v>
      </c>
      <c r="O7" s="1032" t="s">
        <v>74</v>
      </c>
      <c r="P7" s="1032" t="s">
        <v>112</v>
      </c>
      <c r="Q7" s="1032" t="s">
        <v>75</v>
      </c>
    </row>
    <row r="8" spans="1:90" s="17" customFormat="1" ht="20.25" customHeight="1" x14ac:dyDescent="0.2">
      <c r="A8" s="1033"/>
      <c r="B8" s="1033"/>
      <c r="C8" s="1036"/>
      <c r="D8" s="1035" t="s">
        <v>1</v>
      </c>
      <c r="E8" s="1041" t="s">
        <v>76</v>
      </c>
      <c r="F8" s="1042"/>
      <c r="G8" s="1042"/>
      <c r="H8" s="1043"/>
      <c r="I8" s="1041" t="s">
        <v>77</v>
      </c>
      <c r="J8" s="1042"/>
      <c r="K8" s="1043"/>
      <c r="L8" s="1033"/>
      <c r="M8" s="1033"/>
      <c r="N8" s="1033"/>
      <c r="O8" s="1033"/>
      <c r="P8" s="1033"/>
      <c r="Q8" s="1033"/>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row>
    <row r="9" spans="1:90" s="17" customFormat="1" ht="36" customHeight="1" x14ac:dyDescent="0.2">
      <c r="A9" s="1034"/>
      <c r="B9" s="1034"/>
      <c r="C9" s="1037"/>
      <c r="D9" s="1036"/>
      <c r="E9" s="18" t="s">
        <v>2</v>
      </c>
      <c r="F9" s="18" t="s">
        <v>3</v>
      </c>
      <c r="G9" s="18" t="s">
        <v>87</v>
      </c>
      <c r="H9" s="18" t="s">
        <v>88</v>
      </c>
      <c r="I9" s="18" t="s">
        <v>3</v>
      </c>
      <c r="J9" s="19" t="s">
        <v>87</v>
      </c>
      <c r="K9" s="18" t="s">
        <v>88</v>
      </c>
      <c r="L9" s="1034"/>
      <c r="M9" s="1034"/>
      <c r="N9" s="1034"/>
      <c r="O9" s="1034"/>
      <c r="P9" s="1034"/>
      <c r="Q9" s="1034"/>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row>
    <row r="10" spans="1:90" s="16" customFormat="1" ht="16.5" customHeight="1" x14ac:dyDescent="0.2">
      <c r="A10" s="623" t="s">
        <v>78</v>
      </c>
      <c r="B10" s="623" t="s">
        <v>79</v>
      </c>
      <c r="C10" s="621">
        <v>3</v>
      </c>
      <c r="D10" s="1238">
        <v>4</v>
      </c>
      <c r="E10" s="1243"/>
      <c r="F10" s="1243"/>
      <c r="G10" s="1243"/>
      <c r="H10" s="1243"/>
      <c r="I10" s="1243"/>
      <c r="J10" s="1243"/>
      <c r="K10" s="1244"/>
      <c r="L10" s="623" t="s">
        <v>89</v>
      </c>
      <c r="M10" s="623" t="s">
        <v>90</v>
      </c>
      <c r="N10" s="623" t="s">
        <v>80</v>
      </c>
      <c r="O10" s="623" t="s">
        <v>81</v>
      </c>
      <c r="P10" s="623" t="s">
        <v>481</v>
      </c>
      <c r="Q10" s="623" t="s">
        <v>17</v>
      </c>
    </row>
    <row r="11" spans="1:90" s="16" customFormat="1" ht="15" customHeight="1" x14ac:dyDescent="0.2">
      <c r="A11" s="1017" t="s">
        <v>78</v>
      </c>
      <c r="B11" s="1017" t="s">
        <v>111</v>
      </c>
      <c r="C11" s="1015" t="s">
        <v>1529</v>
      </c>
      <c r="D11" s="1114" t="s">
        <v>1530</v>
      </c>
      <c r="E11" s="133">
        <v>1</v>
      </c>
      <c r="F11" s="133">
        <v>55</v>
      </c>
      <c r="G11" s="133">
        <v>13</v>
      </c>
      <c r="H11" s="133">
        <v>36</v>
      </c>
      <c r="I11" s="133">
        <v>50</v>
      </c>
      <c r="J11" s="133">
        <v>27</v>
      </c>
      <c r="K11" s="133">
        <v>52</v>
      </c>
      <c r="L11" s="1228" t="s">
        <v>1531</v>
      </c>
      <c r="M11" s="1055" t="s">
        <v>1532</v>
      </c>
      <c r="N11" s="1035" t="s">
        <v>248</v>
      </c>
      <c r="O11" s="1035" t="s">
        <v>96</v>
      </c>
      <c r="P11" s="1055" t="s">
        <v>1533</v>
      </c>
      <c r="Q11" s="1228" t="s">
        <v>1534</v>
      </c>
    </row>
    <row r="12" spans="1:90" s="16" customFormat="1" ht="15" customHeight="1" x14ac:dyDescent="0.2">
      <c r="A12" s="1017"/>
      <c r="B12" s="1017"/>
      <c r="C12" s="1015"/>
      <c r="D12" s="1115"/>
      <c r="E12" s="133">
        <f>E11+1</f>
        <v>2</v>
      </c>
      <c r="F12" s="133">
        <v>55</v>
      </c>
      <c r="G12" s="133">
        <v>25</v>
      </c>
      <c r="H12" s="133">
        <v>24</v>
      </c>
      <c r="I12" s="133">
        <v>50</v>
      </c>
      <c r="J12" s="133">
        <v>50</v>
      </c>
      <c r="K12" s="133">
        <v>10</v>
      </c>
      <c r="L12" s="1228"/>
      <c r="M12" s="1055"/>
      <c r="N12" s="1036"/>
      <c r="O12" s="1036"/>
      <c r="P12" s="1055"/>
      <c r="Q12" s="1228"/>
    </row>
    <row r="13" spans="1:90" s="16" customFormat="1" ht="15" customHeight="1" x14ac:dyDescent="0.2">
      <c r="A13" s="1017"/>
      <c r="B13" s="1017"/>
      <c r="C13" s="1015"/>
      <c r="D13" s="1115"/>
      <c r="E13" s="133">
        <f t="shared" ref="E13:E69" si="0">E12+1</f>
        <v>3</v>
      </c>
      <c r="F13" s="133">
        <v>55</v>
      </c>
      <c r="G13" s="133">
        <v>25</v>
      </c>
      <c r="H13" s="133">
        <v>35</v>
      </c>
      <c r="I13" s="133">
        <v>51</v>
      </c>
      <c r="J13" s="4" t="s">
        <v>48</v>
      </c>
      <c r="K13" s="133">
        <v>32.4</v>
      </c>
      <c r="L13" s="1228"/>
      <c r="M13" s="1055"/>
      <c r="N13" s="1036"/>
      <c r="O13" s="1036"/>
      <c r="P13" s="1055"/>
      <c r="Q13" s="1228"/>
    </row>
    <row r="14" spans="1:90" s="16" customFormat="1" ht="15" customHeight="1" x14ac:dyDescent="0.2">
      <c r="A14" s="1017"/>
      <c r="B14" s="1017"/>
      <c r="C14" s="1015"/>
      <c r="D14" s="1115"/>
      <c r="E14" s="133">
        <f t="shared" si="0"/>
        <v>4</v>
      </c>
      <c r="F14" s="133">
        <v>55</v>
      </c>
      <c r="G14" s="133">
        <v>22</v>
      </c>
      <c r="H14" s="133">
        <v>54</v>
      </c>
      <c r="I14" s="133">
        <v>51</v>
      </c>
      <c r="J14" s="4" t="s">
        <v>7</v>
      </c>
      <c r="K14" s="4" t="s">
        <v>47</v>
      </c>
      <c r="L14" s="1228"/>
      <c r="M14" s="1055"/>
      <c r="N14" s="1036"/>
      <c r="O14" s="1036"/>
      <c r="P14" s="1055"/>
      <c r="Q14" s="1228"/>
    </row>
    <row r="15" spans="1:90" s="16" customFormat="1" ht="15" customHeight="1" x14ac:dyDescent="0.2">
      <c r="A15" s="1017"/>
      <c r="B15" s="1017"/>
      <c r="C15" s="1015"/>
      <c r="D15" s="1115"/>
      <c r="E15" s="133">
        <f t="shared" si="0"/>
        <v>5</v>
      </c>
      <c r="F15" s="133">
        <v>55</v>
      </c>
      <c r="G15" s="4" t="s">
        <v>48</v>
      </c>
      <c r="H15" s="133">
        <v>44</v>
      </c>
      <c r="I15" s="133">
        <v>51</v>
      </c>
      <c r="J15" s="4" t="s">
        <v>52</v>
      </c>
      <c r="K15" s="133">
        <v>55</v>
      </c>
      <c r="L15" s="1228"/>
      <c r="M15" s="1055"/>
      <c r="N15" s="1036"/>
      <c r="O15" s="1036"/>
      <c r="P15" s="1055"/>
      <c r="Q15" s="1228"/>
    </row>
    <row r="16" spans="1:90" s="16" customFormat="1" ht="15" customHeight="1" x14ac:dyDescent="0.2">
      <c r="A16" s="1017"/>
      <c r="B16" s="1017"/>
      <c r="C16" s="1015"/>
      <c r="D16" s="1115"/>
      <c r="E16" s="133">
        <f t="shared" si="0"/>
        <v>6</v>
      </c>
      <c r="F16" s="133">
        <v>54</v>
      </c>
      <c r="G16" s="133">
        <v>59</v>
      </c>
      <c r="H16" s="133">
        <v>13.4</v>
      </c>
      <c r="I16" s="133">
        <v>50</v>
      </c>
      <c r="J16" s="133">
        <v>44</v>
      </c>
      <c r="K16" s="133">
        <v>12.3</v>
      </c>
      <c r="L16" s="1228"/>
      <c r="M16" s="1055"/>
      <c r="N16" s="1036"/>
      <c r="O16" s="1036"/>
      <c r="P16" s="1055"/>
      <c r="Q16" s="1228"/>
    </row>
    <row r="17" spans="1:17" s="16" customFormat="1" ht="15" customHeight="1" x14ac:dyDescent="0.2">
      <c r="A17" s="1017"/>
      <c r="B17" s="1017"/>
      <c r="C17" s="1015"/>
      <c r="D17" s="1115"/>
      <c r="E17" s="133">
        <v>7</v>
      </c>
      <c r="F17" s="133">
        <v>54</v>
      </c>
      <c r="G17" s="133">
        <v>56</v>
      </c>
      <c r="H17" s="133">
        <v>33.700000000000003</v>
      </c>
      <c r="I17" s="133">
        <v>50</v>
      </c>
      <c r="J17" s="133">
        <v>27</v>
      </c>
      <c r="K17" s="133">
        <v>25.5</v>
      </c>
      <c r="L17" s="1228"/>
      <c r="M17" s="1055"/>
      <c r="N17" s="1036"/>
      <c r="O17" s="1036"/>
      <c r="P17" s="1055"/>
      <c r="Q17" s="1228"/>
    </row>
    <row r="18" spans="1:17" s="16" customFormat="1" ht="15" customHeight="1" x14ac:dyDescent="0.2">
      <c r="A18" s="1017"/>
      <c r="B18" s="1017"/>
      <c r="C18" s="1015"/>
      <c r="D18" s="1115"/>
      <c r="E18" s="133">
        <f t="shared" si="0"/>
        <v>8</v>
      </c>
      <c r="F18" s="133">
        <v>54</v>
      </c>
      <c r="G18" s="4" t="s">
        <v>20</v>
      </c>
      <c r="H18" s="133">
        <v>39</v>
      </c>
      <c r="I18" s="133">
        <v>50</v>
      </c>
      <c r="J18" s="4" t="s">
        <v>18</v>
      </c>
      <c r="K18" s="133">
        <v>34.6</v>
      </c>
      <c r="L18" s="1228"/>
      <c r="M18" s="1055"/>
      <c r="N18" s="1036"/>
      <c r="O18" s="1036"/>
      <c r="P18" s="1055"/>
      <c r="Q18" s="1228"/>
    </row>
    <row r="19" spans="1:17" s="16" customFormat="1" ht="15" customHeight="1" x14ac:dyDescent="0.2">
      <c r="A19" s="1017"/>
      <c r="B19" s="1017"/>
      <c r="C19" s="1015"/>
      <c r="D19" s="1115"/>
      <c r="E19" s="133">
        <f t="shared" si="0"/>
        <v>9</v>
      </c>
      <c r="F19" s="133">
        <v>54</v>
      </c>
      <c r="G19" s="4" t="s">
        <v>26</v>
      </c>
      <c r="H19" s="4" t="s">
        <v>99</v>
      </c>
      <c r="I19" s="133">
        <v>50</v>
      </c>
      <c r="J19" s="4" t="s">
        <v>41</v>
      </c>
      <c r="K19" s="133">
        <v>48</v>
      </c>
      <c r="L19" s="1228"/>
      <c r="M19" s="1055"/>
      <c r="N19" s="1036"/>
      <c r="O19" s="1036"/>
      <c r="P19" s="1055"/>
      <c r="Q19" s="1228"/>
    </row>
    <row r="20" spans="1:17" s="16" customFormat="1" ht="15" customHeight="1" x14ac:dyDescent="0.2">
      <c r="A20" s="1017"/>
      <c r="B20" s="1017"/>
      <c r="C20" s="1015"/>
      <c r="D20" s="1115"/>
      <c r="E20" s="133">
        <f t="shared" si="0"/>
        <v>10</v>
      </c>
      <c r="F20" s="4">
        <v>54</v>
      </c>
      <c r="G20" s="4" t="s">
        <v>9</v>
      </c>
      <c r="H20" s="4" t="s">
        <v>8</v>
      </c>
      <c r="I20" s="4">
        <v>50</v>
      </c>
      <c r="J20" s="4" t="s">
        <v>41</v>
      </c>
      <c r="K20" s="4" t="s">
        <v>32</v>
      </c>
      <c r="L20" s="1228"/>
      <c r="M20" s="1055"/>
      <c r="N20" s="1036"/>
      <c r="O20" s="1036"/>
      <c r="P20" s="1055"/>
      <c r="Q20" s="1228"/>
    </row>
    <row r="21" spans="1:17" s="16" customFormat="1" ht="15" customHeight="1" x14ac:dyDescent="0.2">
      <c r="A21" s="1017"/>
      <c r="B21" s="1017"/>
      <c r="C21" s="1015"/>
      <c r="D21" s="1115"/>
      <c r="E21" s="133">
        <f>E20+1</f>
        <v>11</v>
      </c>
      <c r="F21" s="4" t="s">
        <v>26</v>
      </c>
      <c r="G21" s="4" t="s">
        <v>14</v>
      </c>
      <c r="H21" s="4" t="s">
        <v>104</v>
      </c>
      <c r="I21" s="4" t="s">
        <v>13</v>
      </c>
      <c r="J21" s="4" t="s">
        <v>41</v>
      </c>
      <c r="K21" s="4" t="s">
        <v>32</v>
      </c>
      <c r="L21" s="1228"/>
      <c r="M21" s="1055"/>
      <c r="N21" s="1036"/>
      <c r="O21" s="1036"/>
      <c r="P21" s="1055"/>
      <c r="Q21" s="1228"/>
    </row>
    <row r="22" spans="1:17" s="16" customFormat="1" ht="15" customHeight="1" x14ac:dyDescent="0.2">
      <c r="A22" s="1017"/>
      <c r="B22" s="1017"/>
      <c r="C22" s="1015"/>
      <c r="D22" s="1115"/>
      <c r="E22" s="133">
        <v>12</v>
      </c>
      <c r="F22" s="4" t="s">
        <v>26</v>
      </c>
      <c r="G22" s="4" t="s">
        <v>14</v>
      </c>
      <c r="H22" s="4" t="s">
        <v>1535</v>
      </c>
      <c r="I22" s="4" t="s">
        <v>13</v>
      </c>
      <c r="J22" s="4" t="s">
        <v>31</v>
      </c>
      <c r="K22" s="4" t="s">
        <v>1536</v>
      </c>
      <c r="L22" s="1228"/>
      <c r="M22" s="1055"/>
      <c r="N22" s="1036"/>
      <c r="O22" s="1036"/>
      <c r="P22" s="1055"/>
      <c r="Q22" s="1228"/>
    </row>
    <row r="23" spans="1:17" s="16" customFormat="1" ht="15" customHeight="1" x14ac:dyDescent="0.2">
      <c r="A23" s="1017"/>
      <c r="B23" s="1017"/>
      <c r="C23" s="1015"/>
      <c r="D23" s="1115"/>
      <c r="E23" s="133">
        <v>13</v>
      </c>
      <c r="F23" s="4" t="s">
        <v>26</v>
      </c>
      <c r="G23" s="4" t="s">
        <v>19</v>
      </c>
      <c r="H23" s="4" t="s">
        <v>1537</v>
      </c>
      <c r="I23" s="4" t="s">
        <v>13</v>
      </c>
      <c r="J23" s="4" t="s">
        <v>105</v>
      </c>
      <c r="K23" s="4" t="s">
        <v>1538</v>
      </c>
      <c r="L23" s="1228"/>
      <c r="M23" s="1055"/>
      <c r="N23" s="1036"/>
      <c r="O23" s="1036"/>
      <c r="P23" s="1055"/>
      <c r="Q23" s="1228"/>
    </row>
    <row r="24" spans="1:17" s="16" customFormat="1" ht="15" customHeight="1" x14ac:dyDescent="0.2">
      <c r="A24" s="1017"/>
      <c r="B24" s="1017"/>
      <c r="C24" s="1015"/>
      <c r="D24" s="1115"/>
      <c r="E24" s="133">
        <v>14</v>
      </c>
      <c r="F24" s="4" t="s">
        <v>26</v>
      </c>
      <c r="G24" s="4" t="s">
        <v>19</v>
      </c>
      <c r="H24" s="4" t="s">
        <v>1539</v>
      </c>
      <c r="I24" s="4" t="s">
        <v>13</v>
      </c>
      <c r="J24" s="4" t="s">
        <v>105</v>
      </c>
      <c r="K24" s="4" t="s">
        <v>1540</v>
      </c>
      <c r="L24" s="1228"/>
      <c r="M24" s="1055"/>
      <c r="N24" s="1036"/>
      <c r="O24" s="1036"/>
      <c r="P24" s="1055"/>
      <c r="Q24" s="1228"/>
    </row>
    <row r="25" spans="1:17" s="16" customFormat="1" ht="15" customHeight="1" x14ac:dyDescent="0.2">
      <c r="A25" s="1017"/>
      <c r="B25" s="1017"/>
      <c r="C25" s="1015"/>
      <c r="D25" s="1115"/>
      <c r="E25" s="133">
        <v>15</v>
      </c>
      <c r="F25" s="4" t="s">
        <v>26</v>
      </c>
      <c r="G25" s="4" t="s">
        <v>19</v>
      </c>
      <c r="H25" s="4" t="s">
        <v>1541</v>
      </c>
      <c r="I25" s="4" t="s">
        <v>13</v>
      </c>
      <c r="J25" s="4" t="s">
        <v>11</v>
      </c>
      <c r="K25" s="4" t="s">
        <v>1542</v>
      </c>
      <c r="L25" s="1228"/>
      <c r="M25" s="1055"/>
      <c r="N25" s="1036"/>
      <c r="O25" s="1036"/>
      <c r="P25" s="1055"/>
      <c r="Q25" s="1228"/>
    </row>
    <row r="26" spans="1:17" s="16" customFormat="1" ht="15" customHeight="1" x14ac:dyDescent="0.2">
      <c r="A26" s="1017"/>
      <c r="B26" s="1017"/>
      <c r="C26" s="1015"/>
      <c r="D26" s="1115"/>
      <c r="E26" s="133">
        <v>16</v>
      </c>
      <c r="F26" s="4" t="s">
        <v>26</v>
      </c>
      <c r="G26" s="4" t="s">
        <v>19</v>
      </c>
      <c r="H26" s="4" t="s">
        <v>1543</v>
      </c>
      <c r="I26" s="4" t="s">
        <v>13</v>
      </c>
      <c r="J26" s="4" t="s">
        <v>11</v>
      </c>
      <c r="K26" s="4" t="s">
        <v>11</v>
      </c>
      <c r="L26" s="1228"/>
      <c r="M26" s="1055"/>
      <c r="N26" s="1036"/>
      <c r="O26" s="1036"/>
      <c r="P26" s="1055"/>
      <c r="Q26" s="1228"/>
    </row>
    <row r="27" spans="1:17" s="16" customFormat="1" ht="15" customHeight="1" x14ac:dyDescent="0.2">
      <c r="A27" s="1017"/>
      <c r="B27" s="1017"/>
      <c r="C27" s="1015"/>
      <c r="D27" s="1115"/>
      <c r="E27" s="133">
        <v>17</v>
      </c>
      <c r="F27" s="4" t="s">
        <v>26</v>
      </c>
      <c r="G27" s="4" t="s">
        <v>19</v>
      </c>
      <c r="H27" s="4" t="s">
        <v>1544</v>
      </c>
      <c r="I27" s="4" t="s">
        <v>13</v>
      </c>
      <c r="J27" s="4" t="s">
        <v>11</v>
      </c>
      <c r="K27" s="4" t="s">
        <v>1545</v>
      </c>
      <c r="L27" s="1228"/>
      <c r="M27" s="1055"/>
      <c r="N27" s="1036"/>
      <c r="O27" s="1036"/>
      <c r="P27" s="1055"/>
      <c r="Q27" s="1228"/>
    </row>
    <row r="28" spans="1:17" s="16" customFormat="1" ht="15" customHeight="1" x14ac:dyDescent="0.2">
      <c r="A28" s="1017"/>
      <c r="B28" s="1017"/>
      <c r="C28" s="1015"/>
      <c r="D28" s="1115"/>
      <c r="E28" s="133">
        <v>18</v>
      </c>
      <c r="F28" s="4" t="s">
        <v>26</v>
      </c>
      <c r="G28" s="4" t="s">
        <v>294</v>
      </c>
      <c r="H28" s="4" t="s">
        <v>1546</v>
      </c>
      <c r="I28" s="4" t="s">
        <v>13</v>
      </c>
      <c r="J28" s="4" t="s">
        <v>11</v>
      </c>
      <c r="K28" s="4" t="s">
        <v>1547</v>
      </c>
      <c r="L28" s="1228"/>
      <c r="M28" s="1055"/>
      <c r="N28" s="1036"/>
      <c r="O28" s="1036"/>
      <c r="P28" s="1055"/>
      <c r="Q28" s="1228"/>
    </row>
    <row r="29" spans="1:17" s="16" customFormat="1" ht="15" customHeight="1" x14ac:dyDescent="0.2">
      <c r="A29" s="1017"/>
      <c r="B29" s="1017"/>
      <c r="C29" s="1015"/>
      <c r="D29" s="1115"/>
      <c r="E29" s="133">
        <v>19</v>
      </c>
      <c r="F29" s="4" t="s">
        <v>26</v>
      </c>
      <c r="G29" s="4" t="s">
        <v>294</v>
      </c>
      <c r="H29" s="4" t="s">
        <v>1548</v>
      </c>
      <c r="I29" s="4" t="s">
        <v>13</v>
      </c>
      <c r="J29" s="4" t="s">
        <v>105</v>
      </c>
      <c r="K29" s="4" t="s">
        <v>1549</v>
      </c>
      <c r="L29" s="1228"/>
      <c r="M29" s="1055"/>
      <c r="N29" s="1036"/>
      <c r="O29" s="1036"/>
      <c r="P29" s="1055"/>
      <c r="Q29" s="1228"/>
    </row>
    <row r="30" spans="1:17" s="16" customFormat="1" ht="15" customHeight="1" x14ac:dyDescent="0.2">
      <c r="A30" s="1017"/>
      <c r="B30" s="1017"/>
      <c r="C30" s="1015"/>
      <c r="D30" s="1115"/>
      <c r="E30" s="133">
        <v>20</v>
      </c>
      <c r="F30" s="4" t="s">
        <v>26</v>
      </c>
      <c r="G30" s="4" t="s">
        <v>294</v>
      </c>
      <c r="H30" s="4" t="s">
        <v>1550</v>
      </c>
      <c r="I30" s="4" t="s">
        <v>13</v>
      </c>
      <c r="J30" s="4" t="s">
        <v>105</v>
      </c>
      <c r="K30" s="4" t="s">
        <v>1551</v>
      </c>
      <c r="L30" s="1228"/>
      <c r="M30" s="1055"/>
      <c r="N30" s="1036"/>
      <c r="O30" s="1036"/>
      <c r="P30" s="1055"/>
      <c r="Q30" s="1228"/>
    </row>
    <row r="31" spans="1:17" s="16" customFormat="1" ht="15" customHeight="1" x14ac:dyDescent="0.2">
      <c r="A31" s="1017"/>
      <c r="B31" s="1017"/>
      <c r="C31" s="1015"/>
      <c r="D31" s="1115"/>
      <c r="E31" s="133">
        <v>21</v>
      </c>
      <c r="F31" s="4" t="s">
        <v>26</v>
      </c>
      <c r="G31" s="4" t="s">
        <v>10</v>
      </c>
      <c r="H31" s="4" t="s">
        <v>1552</v>
      </c>
      <c r="I31" s="4" t="s">
        <v>13</v>
      </c>
      <c r="J31" s="4" t="s">
        <v>31</v>
      </c>
      <c r="K31" s="4" t="s">
        <v>1553</v>
      </c>
      <c r="L31" s="1228"/>
      <c r="M31" s="1055"/>
      <c r="N31" s="1036"/>
      <c r="O31" s="1036"/>
      <c r="P31" s="1055"/>
      <c r="Q31" s="1228"/>
    </row>
    <row r="32" spans="1:17" s="16" customFormat="1" ht="15" customHeight="1" x14ac:dyDescent="0.2">
      <c r="A32" s="1017"/>
      <c r="B32" s="1017"/>
      <c r="C32" s="1015"/>
      <c r="D32" s="1115"/>
      <c r="E32" s="133">
        <v>22</v>
      </c>
      <c r="F32" s="4" t="s">
        <v>26</v>
      </c>
      <c r="G32" s="4" t="s">
        <v>10</v>
      </c>
      <c r="H32" s="4" t="s">
        <v>1554</v>
      </c>
      <c r="I32" s="4" t="s">
        <v>13</v>
      </c>
      <c r="J32" s="4" t="s">
        <v>51</v>
      </c>
      <c r="K32" s="4" t="s">
        <v>1555</v>
      </c>
      <c r="L32" s="1228"/>
      <c r="M32" s="1055"/>
      <c r="N32" s="1036"/>
      <c r="O32" s="1036"/>
      <c r="P32" s="1055"/>
      <c r="Q32" s="1228"/>
    </row>
    <row r="33" spans="1:17" s="16" customFormat="1" ht="15" customHeight="1" x14ac:dyDescent="0.2">
      <c r="A33" s="1017"/>
      <c r="B33" s="1017"/>
      <c r="C33" s="1015"/>
      <c r="D33" s="1115"/>
      <c r="E33" s="133">
        <v>23</v>
      </c>
      <c r="F33" s="4" t="s">
        <v>26</v>
      </c>
      <c r="G33" s="4" t="s">
        <v>22</v>
      </c>
      <c r="H33" s="4" t="s">
        <v>1556</v>
      </c>
      <c r="I33" s="4" t="s">
        <v>13</v>
      </c>
      <c r="J33" s="4" t="s">
        <v>98</v>
      </c>
      <c r="K33" s="4" t="s">
        <v>1557</v>
      </c>
      <c r="L33" s="1228"/>
      <c r="M33" s="1055"/>
      <c r="N33" s="1036"/>
      <c r="O33" s="1036"/>
      <c r="P33" s="1055"/>
      <c r="Q33" s="1228"/>
    </row>
    <row r="34" spans="1:17" s="16" customFormat="1" ht="15" customHeight="1" x14ac:dyDescent="0.2">
      <c r="A34" s="1017"/>
      <c r="B34" s="1017"/>
      <c r="C34" s="1015"/>
      <c r="D34" s="1115"/>
      <c r="E34" s="133">
        <v>24</v>
      </c>
      <c r="F34" s="4" t="s">
        <v>26</v>
      </c>
      <c r="G34" s="4" t="s">
        <v>45</v>
      </c>
      <c r="H34" s="4" t="s">
        <v>1558</v>
      </c>
      <c r="I34" s="4" t="s">
        <v>13</v>
      </c>
      <c r="J34" s="4" t="s">
        <v>98</v>
      </c>
      <c r="K34" s="4" t="s">
        <v>1559</v>
      </c>
      <c r="L34" s="1228"/>
      <c r="M34" s="1055"/>
      <c r="N34" s="1036"/>
      <c r="O34" s="1036"/>
      <c r="P34" s="1055"/>
      <c r="Q34" s="1228"/>
    </row>
    <row r="35" spans="1:17" s="16" customFormat="1" ht="15" customHeight="1" x14ac:dyDescent="0.2">
      <c r="A35" s="1017"/>
      <c r="B35" s="1017"/>
      <c r="C35" s="1015"/>
      <c r="D35" s="1115"/>
      <c r="E35" s="133">
        <v>25</v>
      </c>
      <c r="F35" s="4" t="s">
        <v>26</v>
      </c>
      <c r="G35" s="4" t="s">
        <v>40</v>
      </c>
      <c r="H35" s="4" t="s">
        <v>1560</v>
      </c>
      <c r="I35" s="4" t="s">
        <v>13</v>
      </c>
      <c r="J35" s="4" t="s">
        <v>103</v>
      </c>
      <c r="K35" s="4" t="s">
        <v>1561</v>
      </c>
      <c r="L35" s="1228"/>
      <c r="M35" s="1055"/>
      <c r="N35" s="1036"/>
      <c r="O35" s="1036"/>
      <c r="P35" s="1055"/>
      <c r="Q35" s="1228"/>
    </row>
    <row r="36" spans="1:17" s="16" customFormat="1" ht="15" customHeight="1" x14ac:dyDescent="0.2">
      <c r="A36" s="1017"/>
      <c r="B36" s="1017"/>
      <c r="C36" s="1015"/>
      <c r="D36" s="1115"/>
      <c r="E36" s="133">
        <v>26</v>
      </c>
      <c r="F36" s="4" t="s">
        <v>26</v>
      </c>
      <c r="G36" s="4" t="s">
        <v>14</v>
      </c>
      <c r="H36" s="4" t="s">
        <v>1562</v>
      </c>
      <c r="I36" s="4">
        <v>50</v>
      </c>
      <c r="J36" s="4" t="s">
        <v>27</v>
      </c>
      <c r="K36" s="4" t="s">
        <v>1563</v>
      </c>
      <c r="L36" s="1228"/>
      <c r="M36" s="1055"/>
      <c r="N36" s="1036"/>
      <c r="O36" s="1036"/>
      <c r="P36" s="1055"/>
      <c r="Q36" s="1228"/>
    </row>
    <row r="37" spans="1:17" s="16" customFormat="1" ht="15" customHeight="1" x14ac:dyDescent="0.2">
      <c r="A37" s="1017"/>
      <c r="B37" s="1017"/>
      <c r="C37" s="1015"/>
      <c r="D37" s="1115"/>
      <c r="E37" s="133">
        <f t="shared" si="0"/>
        <v>27</v>
      </c>
      <c r="F37" s="4" t="s">
        <v>26</v>
      </c>
      <c r="G37" s="4" t="s">
        <v>44</v>
      </c>
      <c r="H37" s="4" t="s">
        <v>16</v>
      </c>
      <c r="I37" s="4" t="s">
        <v>13</v>
      </c>
      <c r="J37" s="4" t="s">
        <v>27</v>
      </c>
      <c r="K37" s="4" t="s">
        <v>42</v>
      </c>
      <c r="L37" s="1228"/>
      <c r="M37" s="1055"/>
      <c r="N37" s="1036"/>
      <c r="O37" s="1036"/>
      <c r="P37" s="1055"/>
      <c r="Q37" s="1228"/>
    </row>
    <row r="38" spans="1:17" s="16" customFormat="1" ht="15" customHeight="1" x14ac:dyDescent="0.2">
      <c r="A38" s="1017"/>
      <c r="B38" s="1017"/>
      <c r="C38" s="1015"/>
      <c r="D38" s="1115"/>
      <c r="E38" s="133">
        <f t="shared" si="0"/>
        <v>28</v>
      </c>
      <c r="F38" s="4">
        <v>54</v>
      </c>
      <c r="G38" s="4" t="s">
        <v>44</v>
      </c>
      <c r="H38" s="4" t="s">
        <v>1564</v>
      </c>
      <c r="I38" s="4" t="s">
        <v>13</v>
      </c>
      <c r="J38" s="4" t="s">
        <v>22</v>
      </c>
      <c r="K38" s="4" t="s">
        <v>97</v>
      </c>
      <c r="L38" s="1228"/>
      <c r="M38" s="1055"/>
      <c r="N38" s="1036"/>
      <c r="O38" s="1036"/>
      <c r="P38" s="1055"/>
      <c r="Q38" s="1228"/>
    </row>
    <row r="39" spans="1:17" s="16" customFormat="1" ht="15" customHeight="1" x14ac:dyDescent="0.2">
      <c r="A39" s="1017"/>
      <c r="B39" s="1017"/>
      <c r="C39" s="1015"/>
      <c r="D39" s="1115"/>
      <c r="E39" s="133">
        <f t="shared" si="0"/>
        <v>29</v>
      </c>
      <c r="F39" s="4" t="s">
        <v>26</v>
      </c>
      <c r="G39" s="4" t="s">
        <v>44</v>
      </c>
      <c r="H39" s="4" t="s">
        <v>41</v>
      </c>
      <c r="I39" s="4" t="s">
        <v>13</v>
      </c>
      <c r="J39" s="4" t="s">
        <v>22</v>
      </c>
      <c r="K39" s="4" t="s">
        <v>97</v>
      </c>
      <c r="L39" s="1228"/>
      <c r="M39" s="1055"/>
      <c r="N39" s="1036"/>
      <c r="O39" s="1036"/>
      <c r="P39" s="1055"/>
      <c r="Q39" s="1228"/>
    </row>
    <row r="40" spans="1:17" s="16" customFormat="1" ht="15" customHeight="1" x14ac:dyDescent="0.2">
      <c r="A40" s="1017"/>
      <c r="B40" s="1017"/>
      <c r="C40" s="1015"/>
      <c r="D40" s="1115"/>
      <c r="E40" s="133">
        <f t="shared" si="0"/>
        <v>30</v>
      </c>
      <c r="F40" s="4" t="s">
        <v>26</v>
      </c>
      <c r="G40" s="4" t="s">
        <v>44</v>
      </c>
      <c r="H40" s="4" t="s">
        <v>47</v>
      </c>
      <c r="I40" s="4" t="s">
        <v>13</v>
      </c>
      <c r="J40" s="4" t="s">
        <v>294</v>
      </c>
      <c r="K40" s="4" t="s">
        <v>7</v>
      </c>
      <c r="L40" s="1228"/>
      <c r="M40" s="1055"/>
      <c r="N40" s="1036"/>
      <c r="O40" s="1036"/>
      <c r="P40" s="1055"/>
      <c r="Q40" s="1228"/>
    </row>
    <row r="41" spans="1:17" s="16" customFormat="1" ht="15" customHeight="1" x14ac:dyDescent="0.2">
      <c r="A41" s="1017"/>
      <c r="B41" s="1017"/>
      <c r="C41" s="1015"/>
      <c r="D41" s="1115"/>
      <c r="E41" s="133">
        <f t="shared" si="0"/>
        <v>31</v>
      </c>
      <c r="F41" s="4" t="s">
        <v>26</v>
      </c>
      <c r="G41" s="4" t="s">
        <v>44</v>
      </c>
      <c r="H41" s="4" t="s">
        <v>1565</v>
      </c>
      <c r="I41" s="4" t="s">
        <v>13</v>
      </c>
      <c r="J41" s="4" t="s">
        <v>294</v>
      </c>
      <c r="K41" s="4" t="s">
        <v>107</v>
      </c>
      <c r="L41" s="1228"/>
      <c r="M41" s="1055"/>
      <c r="N41" s="1036"/>
      <c r="O41" s="1036"/>
      <c r="P41" s="1055"/>
      <c r="Q41" s="1228"/>
    </row>
    <row r="42" spans="1:17" s="16" customFormat="1" ht="15" customHeight="1" x14ac:dyDescent="0.2">
      <c r="A42" s="1017"/>
      <c r="B42" s="1017"/>
      <c r="C42" s="1015"/>
      <c r="D42" s="1115"/>
      <c r="E42" s="133">
        <f t="shared" si="0"/>
        <v>32</v>
      </c>
      <c r="F42" s="4" t="s">
        <v>26</v>
      </c>
      <c r="G42" s="4" t="s">
        <v>44</v>
      </c>
      <c r="H42" s="4" t="s">
        <v>1566</v>
      </c>
      <c r="I42" s="4" t="s">
        <v>13</v>
      </c>
      <c r="J42" s="4" t="s">
        <v>30</v>
      </c>
      <c r="K42" s="4" t="s">
        <v>1567</v>
      </c>
      <c r="L42" s="1228"/>
      <c r="M42" s="1055"/>
      <c r="N42" s="1036"/>
      <c r="O42" s="1036"/>
      <c r="P42" s="1055"/>
      <c r="Q42" s="1228"/>
    </row>
    <row r="43" spans="1:17" s="16" customFormat="1" ht="15" customHeight="1" x14ac:dyDescent="0.2">
      <c r="A43" s="1017"/>
      <c r="B43" s="1017"/>
      <c r="C43" s="1015"/>
      <c r="D43" s="1115"/>
      <c r="E43" s="133">
        <f t="shared" si="0"/>
        <v>33</v>
      </c>
      <c r="F43" s="4">
        <v>54</v>
      </c>
      <c r="G43" s="4" t="s">
        <v>40</v>
      </c>
      <c r="H43" s="4" t="s">
        <v>1568</v>
      </c>
      <c r="I43" s="4" t="s">
        <v>13</v>
      </c>
      <c r="J43" s="4" t="s">
        <v>19</v>
      </c>
      <c r="K43" s="4" t="s">
        <v>1569</v>
      </c>
      <c r="L43" s="1228"/>
      <c r="M43" s="1055"/>
      <c r="N43" s="1036"/>
      <c r="O43" s="1036"/>
      <c r="P43" s="1055"/>
      <c r="Q43" s="1228"/>
    </row>
    <row r="44" spans="1:17" s="16" customFormat="1" ht="15" customHeight="1" x14ac:dyDescent="0.2">
      <c r="A44" s="1017"/>
      <c r="B44" s="1017"/>
      <c r="C44" s="1015"/>
      <c r="D44" s="1115"/>
      <c r="E44" s="133">
        <f t="shared" si="0"/>
        <v>34</v>
      </c>
      <c r="F44" s="4" t="s">
        <v>26</v>
      </c>
      <c r="G44" s="4" t="s">
        <v>45</v>
      </c>
      <c r="H44" s="4" t="s">
        <v>1570</v>
      </c>
      <c r="I44" s="4" t="s">
        <v>13</v>
      </c>
      <c r="J44" s="4" t="s">
        <v>97</v>
      </c>
      <c r="K44" s="4" t="s">
        <v>1571</v>
      </c>
      <c r="L44" s="1228"/>
      <c r="M44" s="1055"/>
      <c r="N44" s="1036"/>
      <c r="O44" s="1036"/>
      <c r="P44" s="1055"/>
      <c r="Q44" s="1228"/>
    </row>
    <row r="45" spans="1:17" s="16" customFormat="1" ht="15" customHeight="1" x14ac:dyDescent="0.2">
      <c r="A45" s="1017"/>
      <c r="B45" s="1017"/>
      <c r="C45" s="1015"/>
      <c r="D45" s="1115"/>
      <c r="E45" s="133">
        <f t="shared" si="0"/>
        <v>35</v>
      </c>
      <c r="F45" s="4">
        <v>54</v>
      </c>
      <c r="G45" s="4" t="s">
        <v>45</v>
      </c>
      <c r="H45" s="4" t="s">
        <v>25</v>
      </c>
      <c r="I45" s="4">
        <v>50</v>
      </c>
      <c r="J45" s="4" t="s">
        <v>34</v>
      </c>
      <c r="K45" s="4" t="s">
        <v>19</v>
      </c>
      <c r="L45" s="1228"/>
      <c r="M45" s="1055"/>
      <c r="N45" s="1036"/>
      <c r="O45" s="1036"/>
      <c r="P45" s="1055"/>
      <c r="Q45" s="1228"/>
    </row>
    <row r="46" spans="1:17" s="16" customFormat="1" ht="15" customHeight="1" x14ac:dyDescent="0.2">
      <c r="A46" s="1017"/>
      <c r="B46" s="1017"/>
      <c r="C46" s="1015"/>
      <c r="D46" s="1115"/>
      <c r="E46" s="133">
        <f t="shared" si="0"/>
        <v>36</v>
      </c>
      <c r="F46" s="4" t="s">
        <v>26</v>
      </c>
      <c r="G46" s="4" t="s">
        <v>45</v>
      </c>
      <c r="H46" s="4" t="s">
        <v>294</v>
      </c>
      <c r="I46" s="4" t="s">
        <v>13</v>
      </c>
      <c r="J46" s="4" t="s">
        <v>10</v>
      </c>
      <c r="K46" s="4" t="s">
        <v>101</v>
      </c>
      <c r="L46" s="1228"/>
      <c r="M46" s="1055"/>
      <c r="N46" s="1036"/>
      <c r="O46" s="1036"/>
      <c r="P46" s="1055"/>
      <c r="Q46" s="1228"/>
    </row>
    <row r="47" spans="1:17" s="16" customFormat="1" ht="15" customHeight="1" x14ac:dyDescent="0.2">
      <c r="A47" s="1017"/>
      <c r="B47" s="1017"/>
      <c r="C47" s="1015"/>
      <c r="D47" s="1115"/>
      <c r="E47" s="133">
        <f t="shared" si="0"/>
        <v>37</v>
      </c>
      <c r="F47" s="4">
        <v>54</v>
      </c>
      <c r="G47" s="4" t="s">
        <v>45</v>
      </c>
      <c r="H47" s="4" t="s">
        <v>24</v>
      </c>
      <c r="I47" s="4">
        <v>50</v>
      </c>
      <c r="J47" s="4" t="s">
        <v>102</v>
      </c>
      <c r="K47" s="4" t="s">
        <v>106</v>
      </c>
      <c r="L47" s="1228"/>
      <c r="M47" s="1055"/>
      <c r="N47" s="1036"/>
      <c r="O47" s="1036"/>
      <c r="P47" s="1055"/>
      <c r="Q47" s="1228"/>
    </row>
    <row r="48" spans="1:17" s="16" customFormat="1" ht="15" customHeight="1" x14ac:dyDescent="0.2">
      <c r="A48" s="1017"/>
      <c r="B48" s="1017"/>
      <c r="C48" s="1015"/>
      <c r="D48" s="1115"/>
      <c r="E48" s="133">
        <v>38</v>
      </c>
      <c r="F48" s="4" t="s">
        <v>26</v>
      </c>
      <c r="G48" s="4" t="s">
        <v>45</v>
      </c>
      <c r="H48" s="4" t="s">
        <v>48</v>
      </c>
      <c r="I48" s="4" t="s">
        <v>13</v>
      </c>
      <c r="J48" s="4" t="s">
        <v>102</v>
      </c>
      <c r="K48" s="4" t="s">
        <v>30</v>
      </c>
      <c r="L48" s="1228"/>
      <c r="M48" s="1055"/>
      <c r="N48" s="1036"/>
      <c r="O48" s="1036"/>
      <c r="P48" s="1055"/>
      <c r="Q48" s="1228"/>
    </row>
    <row r="49" spans="1:17" s="16" customFormat="1" ht="15" customHeight="1" x14ac:dyDescent="0.2">
      <c r="A49" s="1017"/>
      <c r="B49" s="1017"/>
      <c r="C49" s="1015"/>
      <c r="D49" s="1115"/>
      <c r="E49" s="133">
        <f t="shared" si="0"/>
        <v>39</v>
      </c>
      <c r="F49" s="4">
        <v>54</v>
      </c>
      <c r="G49" s="4" t="s">
        <v>21</v>
      </c>
      <c r="H49" s="4" t="s">
        <v>1572</v>
      </c>
      <c r="I49" s="4" t="s">
        <v>13</v>
      </c>
      <c r="J49" s="4" t="s">
        <v>102</v>
      </c>
      <c r="K49" s="4" t="s">
        <v>1573</v>
      </c>
      <c r="L49" s="1228"/>
      <c r="M49" s="1055"/>
      <c r="N49" s="1036"/>
      <c r="O49" s="1036"/>
      <c r="P49" s="1055"/>
      <c r="Q49" s="1228"/>
    </row>
    <row r="50" spans="1:17" s="16" customFormat="1" ht="15" customHeight="1" x14ac:dyDescent="0.2">
      <c r="A50" s="1017"/>
      <c r="B50" s="1017"/>
      <c r="C50" s="1015"/>
      <c r="D50" s="1115"/>
      <c r="E50" s="133">
        <f t="shared" si="0"/>
        <v>40</v>
      </c>
      <c r="F50" s="4">
        <v>54</v>
      </c>
      <c r="G50" s="4" t="s">
        <v>19</v>
      </c>
      <c r="H50" s="4" t="s">
        <v>1574</v>
      </c>
      <c r="I50" s="4" t="s">
        <v>13</v>
      </c>
      <c r="J50" s="4" t="s">
        <v>104</v>
      </c>
      <c r="K50" s="4" t="s">
        <v>1575</v>
      </c>
      <c r="L50" s="1228"/>
      <c r="M50" s="1055"/>
      <c r="N50" s="1036"/>
      <c r="O50" s="1036"/>
      <c r="P50" s="1055"/>
      <c r="Q50" s="1228"/>
    </row>
    <row r="51" spans="1:17" s="16" customFormat="1" ht="15" customHeight="1" x14ac:dyDescent="0.2">
      <c r="A51" s="1017"/>
      <c r="B51" s="1017"/>
      <c r="C51" s="1015"/>
      <c r="D51" s="1115"/>
      <c r="E51" s="133">
        <f t="shared" si="0"/>
        <v>41</v>
      </c>
      <c r="F51" s="4">
        <v>54</v>
      </c>
      <c r="G51" s="4" t="s">
        <v>294</v>
      </c>
      <c r="H51" s="4" t="s">
        <v>1576</v>
      </c>
      <c r="I51" s="4" t="s">
        <v>13</v>
      </c>
      <c r="J51" s="4" t="s">
        <v>16</v>
      </c>
      <c r="K51" s="4" t="s">
        <v>1577</v>
      </c>
      <c r="L51" s="1228"/>
      <c r="M51" s="1055"/>
      <c r="N51" s="1036"/>
      <c r="O51" s="1036"/>
      <c r="P51" s="1055"/>
      <c r="Q51" s="1228"/>
    </row>
    <row r="52" spans="1:17" s="16" customFormat="1" ht="15" customHeight="1" x14ac:dyDescent="0.2">
      <c r="A52" s="1017"/>
      <c r="B52" s="1017"/>
      <c r="C52" s="1015"/>
      <c r="D52" s="1115"/>
      <c r="E52" s="133">
        <f t="shared" si="0"/>
        <v>42</v>
      </c>
      <c r="F52" s="4">
        <v>54</v>
      </c>
      <c r="G52" s="4" t="s">
        <v>15</v>
      </c>
      <c r="H52" s="4" t="s">
        <v>1578</v>
      </c>
      <c r="I52" s="4">
        <v>50</v>
      </c>
      <c r="J52" s="4" t="s">
        <v>16</v>
      </c>
      <c r="K52" s="4" t="s">
        <v>1579</v>
      </c>
      <c r="L52" s="1228"/>
      <c r="M52" s="1055"/>
      <c r="N52" s="1036"/>
      <c r="O52" s="1036"/>
      <c r="P52" s="1055"/>
      <c r="Q52" s="1228"/>
    </row>
    <row r="53" spans="1:17" s="16" customFormat="1" ht="15" customHeight="1" x14ac:dyDescent="0.2">
      <c r="A53" s="1017"/>
      <c r="B53" s="1017"/>
      <c r="C53" s="1015"/>
      <c r="D53" s="1115"/>
      <c r="E53" s="133">
        <f t="shared" si="0"/>
        <v>43</v>
      </c>
      <c r="F53" s="4">
        <v>54</v>
      </c>
      <c r="G53" s="4" t="s">
        <v>100</v>
      </c>
      <c r="H53" s="4" t="s">
        <v>1580</v>
      </c>
      <c r="I53" s="4" t="s">
        <v>13</v>
      </c>
      <c r="J53" s="4" t="s">
        <v>278</v>
      </c>
      <c r="K53" s="4" t="s">
        <v>1581</v>
      </c>
      <c r="L53" s="1228"/>
      <c r="M53" s="1055"/>
      <c r="N53" s="1036"/>
      <c r="O53" s="1036"/>
      <c r="P53" s="1055"/>
      <c r="Q53" s="1228"/>
    </row>
    <row r="54" spans="1:17" s="16" customFormat="1" ht="31.5" customHeight="1" x14ac:dyDescent="0.2">
      <c r="A54" s="1017"/>
      <c r="B54" s="1017"/>
      <c r="C54" s="1015"/>
      <c r="D54" s="1115"/>
      <c r="E54" s="1442" t="s">
        <v>1582</v>
      </c>
      <c r="F54" s="1443"/>
      <c r="G54" s="1443"/>
      <c r="H54" s="1443"/>
      <c r="I54" s="1443"/>
      <c r="J54" s="1443"/>
      <c r="K54" s="1444"/>
      <c r="L54" s="1228"/>
      <c r="M54" s="1055"/>
      <c r="N54" s="1036"/>
      <c r="O54" s="1036"/>
      <c r="P54" s="1055"/>
      <c r="Q54" s="1228"/>
    </row>
    <row r="55" spans="1:17" s="16" customFormat="1" ht="15.75" customHeight="1" x14ac:dyDescent="0.2">
      <c r="A55" s="1017"/>
      <c r="B55" s="1017"/>
      <c r="C55" s="1015"/>
      <c r="D55" s="1115"/>
      <c r="E55" s="133">
        <f>E53+1</f>
        <v>44</v>
      </c>
      <c r="F55" s="4">
        <v>54</v>
      </c>
      <c r="G55" s="4" t="s">
        <v>104</v>
      </c>
      <c r="H55" s="4" t="s">
        <v>33</v>
      </c>
      <c r="I55" s="4" t="s">
        <v>13</v>
      </c>
      <c r="J55" s="4" t="s">
        <v>27</v>
      </c>
      <c r="K55" s="4" t="s">
        <v>1583</v>
      </c>
      <c r="L55" s="1228"/>
      <c r="M55" s="1055"/>
      <c r="N55" s="1036"/>
      <c r="O55" s="1036"/>
      <c r="P55" s="1055"/>
      <c r="Q55" s="1228"/>
    </row>
    <row r="56" spans="1:17" s="16" customFormat="1" ht="15.75" customHeight="1" x14ac:dyDescent="0.2">
      <c r="A56" s="1017"/>
      <c r="B56" s="1017"/>
      <c r="C56" s="1015"/>
      <c r="D56" s="1115"/>
      <c r="E56" s="133">
        <f t="shared" si="0"/>
        <v>45</v>
      </c>
      <c r="F56" s="4" t="s">
        <v>26</v>
      </c>
      <c r="G56" s="4" t="s">
        <v>104</v>
      </c>
      <c r="H56" s="4" t="s">
        <v>20</v>
      </c>
      <c r="I56" s="4" t="s">
        <v>13</v>
      </c>
      <c r="J56" s="4" t="s">
        <v>31</v>
      </c>
      <c r="K56" s="4" t="s">
        <v>104</v>
      </c>
      <c r="L56" s="1228"/>
      <c r="M56" s="1055"/>
      <c r="N56" s="1036"/>
      <c r="O56" s="1036"/>
      <c r="P56" s="1055"/>
      <c r="Q56" s="1228"/>
    </row>
    <row r="57" spans="1:17" s="16" customFormat="1" ht="15.75" customHeight="1" x14ac:dyDescent="0.2">
      <c r="A57" s="1017"/>
      <c r="B57" s="1017"/>
      <c r="C57" s="1015"/>
      <c r="D57" s="1115"/>
      <c r="E57" s="133">
        <f t="shared" si="0"/>
        <v>46</v>
      </c>
      <c r="F57" s="4">
        <v>54</v>
      </c>
      <c r="G57" s="4" t="s">
        <v>99</v>
      </c>
      <c r="H57" s="4" t="s">
        <v>39</v>
      </c>
      <c r="I57" s="4" t="s">
        <v>13</v>
      </c>
      <c r="J57" s="4" t="s">
        <v>11</v>
      </c>
      <c r="K57" s="4" t="s">
        <v>278</v>
      </c>
      <c r="L57" s="1228"/>
      <c r="M57" s="1055"/>
      <c r="N57" s="1036"/>
      <c r="O57" s="1036"/>
      <c r="P57" s="1055"/>
      <c r="Q57" s="1228"/>
    </row>
    <row r="58" spans="1:17" s="16" customFormat="1" ht="15.75" customHeight="1" x14ac:dyDescent="0.2">
      <c r="A58" s="1017"/>
      <c r="B58" s="1017"/>
      <c r="C58" s="1015"/>
      <c r="D58" s="1115"/>
      <c r="E58" s="133">
        <f t="shared" si="0"/>
        <v>47</v>
      </c>
      <c r="F58" s="4" t="s">
        <v>26</v>
      </c>
      <c r="G58" s="4" t="s">
        <v>99</v>
      </c>
      <c r="H58" s="4" t="s">
        <v>1584</v>
      </c>
      <c r="I58" s="4" t="s">
        <v>13</v>
      </c>
      <c r="J58" s="4" t="s">
        <v>11</v>
      </c>
      <c r="K58" s="4" t="s">
        <v>1585</v>
      </c>
      <c r="L58" s="1228"/>
      <c r="M58" s="1055"/>
      <c r="N58" s="1036"/>
      <c r="O58" s="1036"/>
      <c r="P58" s="1055"/>
      <c r="Q58" s="1228"/>
    </row>
    <row r="59" spans="1:17" s="16" customFormat="1" ht="28.5" customHeight="1" x14ac:dyDescent="0.2">
      <c r="A59" s="1017"/>
      <c r="B59" s="1017"/>
      <c r="C59" s="1015"/>
      <c r="D59" s="1115"/>
      <c r="E59" s="1442" t="s">
        <v>1586</v>
      </c>
      <c r="F59" s="1443"/>
      <c r="G59" s="1443"/>
      <c r="H59" s="1443"/>
      <c r="I59" s="1443"/>
      <c r="J59" s="1443"/>
      <c r="K59" s="1444"/>
      <c r="L59" s="1228"/>
      <c r="M59" s="1055"/>
      <c r="N59" s="1036"/>
      <c r="O59" s="1036"/>
      <c r="P59" s="1055"/>
      <c r="Q59" s="1228"/>
    </row>
    <row r="60" spans="1:17" s="16" customFormat="1" ht="18" customHeight="1" x14ac:dyDescent="0.2">
      <c r="A60" s="1017"/>
      <c r="B60" s="1017"/>
      <c r="C60" s="1015"/>
      <c r="D60" s="1115"/>
      <c r="E60" s="133">
        <f>E58+1</f>
        <v>48</v>
      </c>
      <c r="F60" s="4">
        <v>54</v>
      </c>
      <c r="G60" s="4" t="s">
        <v>42</v>
      </c>
      <c r="H60" s="4" t="s">
        <v>1587</v>
      </c>
      <c r="I60" s="4" t="s">
        <v>39</v>
      </c>
      <c r="J60" s="4" t="s">
        <v>36</v>
      </c>
      <c r="K60" s="4" t="s">
        <v>49</v>
      </c>
      <c r="L60" s="1228"/>
      <c r="M60" s="1055"/>
      <c r="N60" s="1036"/>
      <c r="O60" s="1036"/>
      <c r="P60" s="1055"/>
      <c r="Q60" s="1228"/>
    </row>
    <row r="61" spans="1:17" s="16" customFormat="1" ht="18" customHeight="1" x14ac:dyDescent="0.2">
      <c r="A61" s="1017"/>
      <c r="B61" s="1017"/>
      <c r="C61" s="1015"/>
      <c r="D61" s="1115"/>
      <c r="E61" s="133">
        <f t="shared" si="0"/>
        <v>49</v>
      </c>
      <c r="F61" s="4" t="s">
        <v>26</v>
      </c>
      <c r="G61" s="4" t="s">
        <v>6</v>
      </c>
      <c r="H61" s="4" t="s">
        <v>19</v>
      </c>
      <c r="I61" s="4" t="s">
        <v>39</v>
      </c>
      <c r="J61" s="4" t="s">
        <v>26</v>
      </c>
      <c r="K61" s="4" t="s">
        <v>38</v>
      </c>
      <c r="L61" s="1228"/>
      <c r="M61" s="1055"/>
      <c r="N61" s="1036"/>
      <c r="O61" s="1036"/>
      <c r="P61" s="1055"/>
      <c r="Q61" s="1228"/>
    </row>
    <row r="62" spans="1:17" s="16" customFormat="1" ht="18" customHeight="1" x14ac:dyDescent="0.2">
      <c r="A62" s="1017"/>
      <c r="B62" s="1017"/>
      <c r="C62" s="1015"/>
      <c r="D62" s="1115"/>
      <c r="E62" s="133">
        <f t="shared" si="0"/>
        <v>50</v>
      </c>
      <c r="F62" s="4" t="s">
        <v>20</v>
      </c>
      <c r="G62" s="4" t="s">
        <v>29</v>
      </c>
      <c r="H62" s="4" t="s">
        <v>31</v>
      </c>
      <c r="I62" s="4" t="s">
        <v>39</v>
      </c>
      <c r="J62" s="4" t="s">
        <v>26</v>
      </c>
      <c r="K62" s="4" t="s">
        <v>32</v>
      </c>
      <c r="L62" s="1228"/>
      <c r="M62" s="1055"/>
      <c r="N62" s="1036"/>
      <c r="O62" s="1036"/>
      <c r="P62" s="1055"/>
      <c r="Q62" s="1228"/>
    </row>
    <row r="63" spans="1:17" s="16" customFormat="1" ht="18" customHeight="1" x14ac:dyDescent="0.2">
      <c r="A63" s="1017"/>
      <c r="B63" s="1017"/>
      <c r="C63" s="1015"/>
      <c r="D63" s="1115"/>
      <c r="E63" s="133">
        <f t="shared" si="0"/>
        <v>51</v>
      </c>
      <c r="F63" s="4" t="s">
        <v>20</v>
      </c>
      <c r="G63" s="4" t="s">
        <v>17</v>
      </c>
      <c r="H63" s="4" t="s">
        <v>1588</v>
      </c>
      <c r="I63" s="4" t="s">
        <v>9</v>
      </c>
      <c r="J63" s="4" t="s">
        <v>278</v>
      </c>
      <c r="K63" s="4" t="s">
        <v>1589</v>
      </c>
      <c r="L63" s="1228"/>
      <c r="M63" s="1055"/>
      <c r="N63" s="1036"/>
      <c r="O63" s="1036"/>
      <c r="P63" s="1055"/>
      <c r="Q63" s="1228"/>
    </row>
    <row r="64" spans="1:17" s="16" customFormat="1" ht="18" customHeight="1" x14ac:dyDescent="0.2">
      <c r="A64" s="1017"/>
      <c r="B64" s="1017"/>
      <c r="C64" s="1015"/>
      <c r="D64" s="1115"/>
      <c r="E64" s="133">
        <f t="shared" si="0"/>
        <v>52</v>
      </c>
      <c r="F64" s="4" t="s">
        <v>20</v>
      </c>
      <c r="G64" s="4" t="s">
        <v>41</v>
      </c>
      <c r="H64" s="4" t="s">
        <v>29</v>
      </c>
      <c r="I64" s="4" t="s">
        <v>9</v>
      </c>
      <c r="J64" s="4" t="s">
        <v>107</v>
      </c>
      <c r="K64" s="4" t="s">
        <v>39</v>
      </c>
      <c r="L64" s="1228"/>
      <c r="M64" s="1055"/>
      <c r="N64" s="1036"/>
      <c r="O64" s="1036"/>
      <c r="P64" s="1055"/>
      <c r="Q64" s="1228"/>
    </row>
    <row r="65" spans="1:17" s="16" customFormat="1" ht="18" customHeight="1" x14ac:dyDescent="0.2">
      <c r="A65" s="1017"/>
      <c r="B65" s="1017"/>
      <c r="C65" s="1015"/>
      <c r="D65" s="1115"/>
      <c r="E65" s="133">
        <f t="shared" si="0"/>
        <v>53</v>
      </c>
      <c r="F65" s="4">
        <v>54</v>
      </c>
      <c r="G65" s="4" t="s">
        <v>46</v>
      </c>
      <c r="H65" s="4" t="s">
        <v>34</v>
      </c>
      <c r="I65" s="4" t="s">
        <v>9</v>
      </c>
      <c r="J65" s="4" t="s">
        <v>294</v>
      </c>
      <c r="K65" s="4" t="s">
        <v>38</v>
      </c>
      <c r="L65" s="1228"/>
      <c r="M65" s="1055"/>
      <c r="N65" s="1036"/>
      <c r="O65" s="1036"/>
      <c r="P65" s="1055"/>
      <c r="Q65" s="1228"/>
    </row>
    <row r="66" spans="1:17" s="16" customFormat="1" ht="18" customHeight="1" x14ac:dyDescent="0.2">
      <c r="A66" s="1017"/>
      <c r="B66" s="1017"/>
      <c r="C66" s="1015"/>
      <c r="D66" s="1115"/>
      <c r="E66" s="133">
        <f t="shared" si="0"/>
        <v>54</v>
      </c>
      <c r="F66" s="133">
        <v>55</v>
      </c>
      <c r="G66" s="4" t="s">
        <v>24</v>
      </c>
      <c r="H66" s="133">
        <v>18.23</v>
      </c>
      <c r="I66" s="133">
        <v>50</v>
      </c>
      <c r="J66" s="133">
        <v>27</v>
      </c>
      <c r="K66" s="133">
        <v>42.91</v>
      </c>
      <c r="L66" s="1228"/>
      <c r="M66" s="1055"/>
      <c r="N66" s="1036"/>
      <c r="O66" s="1036"/>
      <c r="P66" s="1055"/>
      <c r="Q66" s="1228"/>
    </row>
    <row r="67" spans="1:17" s="16" customFormat="1" ht="18" customHeight="1" x14ac:dyDescent="0.2">
      <c r="A67" s="1017"/>
      <c r="B67" s="1017"/>
      <c r="C67" s="1015"/>
      <c r="D67" s="1115"/>
      <c r="E67" s="133">
        <f t="shared" si="0"/>
        <v>55</v>
      </c>
      <c r="F67" s="133">
        <v>55</v>
      </c>
      <c r="G67" s="4" t="s">
        <v>24</v>
      </c>
      <c r="H67" s="133">
        <v>16</v>
      </c>
      <c r="I67" s="133">
        <v>50</v>
      </c>
      <c r="J67" s="133">
        <v>32</v>
      </c>
      <c r="K67" s="133">
        <v>19</v>
      </c>
      <c r="L67" s="1228"/>
      <c r="M67" s="1055"/>
      <c r="N67" s="1036"/>
      <c r="O67" s="1036"/>
      <c r="P67" s="1055"/>
      <c r="Q67" s="1228"/>
    </row>
    <row r="68" spans="1:17" s="16" customFormat="1" ht="18" customHeight="1" x14ac:dyDescent="0.2">
      <c r="A68" s="1017"/>
      <c r="B68" s="1017"/>
      <c r="C68" s="1015"/>
      <c r="D68" s="1115"/>
      <c r="E68" s="133">
        <f t="shared" si="0"/>
        <v>56</v>
      </c>
      <c r="F68" s="133">
        <v>55</v>
      </c>
      <c r="G68" s="4" t="s">
        <v>49</v>
      </c>
      <c r="H68" s="133">
        <v>42</v>
      </c>
      <c r="I68" s="133">
        <v>50</v>
      </c>
      <c r="J68" s="133">
        <v>32</v>
      </c>
      <c r="K68" s="133">
        <v>19</v>
      </c>
      <c r="L68" s="1228"/>
      <c r="M68" s="1055"/>
      <c r="N68" s="1036"/>
      <c r="O68" s="1036"/>
      <c r="P68" s="1055"/>
      <c r="Q68" s="1228"/>
    </row>
    <row r="69" spans="1:17" s="16" customFormat="1" ht="18" customHeight="1" x14ac:dyDescent="0.2">
      <c r="A69" s="1017"/>
      <c r="B69" s="1017"/>
      <c r="C69" s="1015"/>
      <c r="D69" s="1115"/>
      <c r="E69" s="133">
        <f t="shared" si="0"/>
        <v>57</v>
      </c>
      <c r="F69" s="133">
        <v>55</v>
      </c>
      <c r="G69" s="4" t="s">
        <v>49</v>
      </c>
      <c r="H69" s="133">
        <v>47.05</v>
      </c>
      <c r="I69" s="133">
        <v>50</v>
      </c>
      <c r="J69" s="133">
        <v>27</v>
      </c>
      <c r="K69" s="133">
        <v>37.159999999999997</v>
      </c>
      <c r="L69" s="1228"/>
      <c r="M69" s="1055"/>
      <c r="N69" s="1036"/>
      <c r="O69" s="1036"/>
      <c r="P69" s="1055"/>
      <c r="Q69" s="1228"/>
    </row>
    <row r="70" spans="1:17" s="16" customFormat="1" ht="32.25" customHeight="1" x14ac:dyDescent="0.2">
      <c r="A70" s="1017"/>
      <c r="B70" s="1017"/>
      <c r="C70" s="1015"/>
      <c r="D70" s="1115"/>
      <c r="E70" s="1166" t="s">
        <v>1590</v>
      </c>
      <c r="F70" s="1413"/>
      <c r="G70" s="1413"/>
      <c r="H70" s="1413"/>
      <c r="I70" s="1413"/>
      <c r="J70" s="1413"/>
      <c r="K70" s="1414"/>
      <c r="L70" s="1228"/>
      <c r="M70" s="1055"/>
      <c r="N70" s="1036"/>
      <c r="O70" s="1036"/>
      <c r="P70" s="1055"/>
      <c r="Q70" s="1228"/>
    </row>
    <row r="71" spans="1:17" s="16" customFormat="1" ht="18" customHeight="1" x14ac:dyDescent="0.2">
      <c r="A71" s="1017"/>
      <c r="B71" s="1017"/>
      <c r="C71" s="1015"/>
      <c r="D71" s="1115"/>
      <c r="E71" s="133">
        <v>1</v>
      </c>
      <c r="F71" s="133">
        <v>55</v>
      </c>
      <c r="G71" s="4" t="s">
        <v>12</v>
      </c>
      <c r="H71" s="4" t="s">
        <v>29</v>
      </c>
      <c r="I71" s="133">
        <v>50</v>
      </c>
      <c r="J71" s="133">
        <v>34</v>
      </c>
      <c r="K71" s="133">
        <v>52</v>
      </c>
      <c r="L71" s="1228"/>
      <c r="M71" s="1055"/>
      <c r="N71" s="1036"/>
      <c r="O71" s="1036"/>
      <c r="P71" s="1055"/>
      <c r="Q71" s="1228"/>
    </row>
    <row r="72" spans="1:17" s="16" customFormat="1" ht="18" customHeight="1" x14ac:dyDescent="0.2">
      <c r="A72" s="1017"/>
      <c r="B72" s="1017"/>
      <c r="C72" s="1015"/>
      <c r="D72" s="1115"/>
      <c r="E72" s="133">
        <v>2</v>
      </c>
      <c r="F72" s="133">
        <v>55</v>
      </c>
      <c r="G72" s="4" t="s">
        <v>12</v>
      </c>
      <c r="H72" s="4" t="s">
        <v>24</v>
      </c>
      <c r="I72" s="133">
        <v>50</v>
      </c>
      <c r="J72" s="133">
        <v>37</v>
      </c>
      <c r="K72" s="133">
        <v>22</v>
      </c>
      <c r="L72" s="1228"/>
      <c r="M72" s="1055"/>
      <c r="N72" s="1036"/>
      <c r="O72" s="1036"/>
      <c r="P72" s="1055"/>
      <c r="Q72" s="1228"/>
    </row>
    <row r="73" spans="1:17" s="16" customFormat="1" ht="18" customHeight="1" x14ac:dyDescent="0.2">
      <c r="A73" s="1017"/>
      <c r="B73" s="1017"/>
      <c r="C73" s="1015"/>
      <c r="D73" s="1115"/>
      <c r="E73" s="133">
        <v>3</v>
      </c>
      <c r="F73" s="133">
        <v>55</v>
      </c>
      <c r="G73" s="4" t="s">
        <v>32</v>
      </c>
      <c r="H73" s="4" t="s">
        <v>29</v>
      </c>
      <c r="I73" s="133">
        <v>50</v>
      </c>
      <c r="J73" s="4" t="s">
        <v>21</v>
      </c>
      <c r="K73" s="133">
        <v>40</v>
      </c>
      <c r="L73" s="1228"/>
      <c r="M73" s="1055"/>
      <c r="N73" s="1036"/>
      <c r="O73" s="1036"/>
      <c r="P73" s="1055"/>
      <c r="Q73" s="1228"/>
    </row>
    <row r="74" spans="1:17" s="16" customFormat="1" ht="18" customHeight="1" x14ac:dyDescent="0.2">
      <c r="A74" s="1017"/>
      <c r="B74" s="1017"/>
      <c r="C74" s="1015"/>
      <c r="D74" s="1115"/>
      <c r="E74" s="133">
        <v>4</v>
      </c>
      <c r="F74" s="133">
        <v>55</v>
      </c>
      <c r="G74" s="4" t="s">
        <v>17</v>
      </c>
      <c r="H74" s="4" t="s">
        <v>36</v>
      </c>
      <c r="I74" s="133">
        <v>50</v>
      </c>
      <c r="J74" s="4" t="s">
        <v>19</v>
      </c>
      <c r="K74" s="133">
        <v>24</v>
      </c>
      <c r="L74" s="1228"/>
      <c r="M74" s="1055"/>
      <c r="N74" s="1036"/>
      <c r="O74" s="1036"/>
      <c r="P74" s="1055"/>
      <c r="Q74" s="1228"/>
    </row>
    <row r="75" spans="1:17" s="16" customFormat="1" ht="18" customHeight="1" x14ac:dyDescent="0.2">
      <c r="A75" s="1017"/>
      <c r="B75" s="1017"/>
      <c r="C75" s="1015"/>
      <c r="D75" s="1115"/>
      <c r="E75" s="133">
        <v>5</v>
      </c>
      <c r="F75" s="133">
        <v>55</v>
      </c>
      <c r="G75" s="4" t="s">
        <v>37</v>
      </c>
      <c r="H75" s="4" t="s">
        <v>49</v>
      </c>
      <c r="I75" s="133">
        <v>50</v>
      </c>
      <c r="J75" s="4" t="s">
        <v>34</v>
      </c>
      <c r="K75" s="133">
        <v>36</v>
      </c>
      <c r="L75" s="1228"/>
      <c r="M75" s="1055"/>
      <c r="N75" s="1036"/>
      <c r="O75" s="1036"/>
      <c r="P75" s="1055"/>
      <c r="Q75" s="1228"/>
    </row>
    <row r="76" spans="1:17" s="16" customFormat="1" ht="32.25" customHeight="1" x14ac:dyDescent="0.2">
      <c r="A76" s="1017"/>
      <c r="B76" s="1017"/>
      <c r="C76" s="1015"/>
      <c r="D76" s="1115"/>
      <c r="E76" s="1166" t="s">
        <v>1591</v>
      </c>
      <c r="F76" s="1413"/>
      <c r="G76" s="1413"/>
      <c r="H76" s="1413"/>
      <c r="I76" s="1413"/>
      <c r="J76" s="1413"/>
      <c r="K76" s="1414"/>
      <c r="L76" s="1228"/>
      <c r="M76" s="1055"/>
      <c r="N76" s="1036"/>
      <c r="O76" s="1036"/>
      <c r="P76" s="1055"/>
      <c r="Q76" s="1228"/>
    </row>
    <row r="77" spans="1:17" s="16" customFormat="1" ht="18" customHeight="1" x14ac:dyDescent="0.2">
      <c r="A77" s="1017"/>
      <c r="B77" s="1017"/>
      <c r="C77" s="1015"/>
      <c r="D77" s="1115"/>
      <c r="E77" s="4">
        <v>1</v>
      </c>
      <c r="F77" s="4" t="s">
        <v>20</v>
      </c>
      <c r="G77" s="4" t="s">
        <v>12</v>
      </c>
      <c r="H77" s="4" t="s">
        <v>35</v>
      </c>
      <c r="I77" s="4" t="s">
        <v>13</v>
      </c>
      <c r="J77" s="4" t="s">
        <v>14</v>
      </c>
      <c r="K77" s="4" t="s">
        <v>24</v>
      </c>
      <c r="L77" s="1228"/>
      <c r="M77" s="1055"/>
      <c r="N77" s="1036"/>
      <c r="O77" s="1036"/>
      <c r="P77" s="1055"/>
      <c r="Q77" s="1228"/>
    </row>
    <row r="78" spans="1:17" s="16" customFormat="1" ht="18" customHeight="1" x14ac:dyDescent="0.2">
      <c r="A78" s="1017"/>
      <c r="B78" s="1017"/>
      <c r="C78" s="1015"/>
      <c r="D78" s="1115"/>
      <c r="E78" s="4">
        <v>2</v>
      </c>
      <c r="F78" s="4" t="s">
        <v>20</v>
      </c>
      <c r="G78" s="4" t="s">
        <v>12</v>
      </c>
      <c r="H78" s="4" t="s">
        <v>35</v>
      </c>
      <c r="I78" s="4" t="s">
        <v>13</v>
      </c>
      <c r="J78" s="4" t="s">
        <v>44</v>
      </c>
      <c r="K78" s="4" t="s">
        <v>15</v>
      </c>
      <c r="L78" s="1228"/>
      <c r="M78" s="1055"/>
      <c r="N78" s="1036"/>
      <c r="O78" s="1036"/>
      <c r="P78" s="1055"/>
      <c r="Q78" s="1228"/>
    </row>
    <row r="79" spans="1:17" s="16" customFormat="1" ht="18" customHeight="1" x14ac:dyDescent="0.2">
      <c r="A79" s="1017"/>
      <c r="B79" s="1017"/>
      <c r="C79" s="1015"/>
      <c r="D79" s="1115"/>
      <c r="E79" s="4">
        <v>3</v>
      </c>
      <c r="F79" s="4" t="s">
        <v>20</v>
      </c>
      <c r="G79" s="4" t="s">
        <v>41</v>
      </c>
      <c r="H79" s="4" t="s">
        <v>8</v>
      </c>
      <c r="I79" s="4" t="s">
        <v>13</v>
      </c>
      <c r="J79" s="4" t="s">
        <v>44</v>
      </c>
      <c r="K79" s="4" t="s">
        <v>15</v>
      </c>
      <c r="L79" s="1228"/>
      <c r="M79" s="1055"/>
      <c r="N79" s="1036"/>
      <c r="O79" s="1036"/>
      <c r="P79" s="1055"/>
      <c r="Q79" s="1228"/>
    </row>
    <row r="80" spans="1:17" s="16" customFormat="1" ht="18" customHeight="1" x14ac:dyDescent="0.2">
      <c r="A80" s="1017"/>
      <c r="B80" s="1017"/>
      <c r="C80" s="1015"/>
      <c r="D80" s="1115"/>
      <c r="E80" s="4">
        <v>4</v>
      </c>
      <c r="F80" s="4" t="s">
        <v>20</v>
      </c>
      <c r="G80" s="4" t="s">
        <v>41</v>
      </c>
      <c r="H80" s="4" t="s">
        <v>52</v>
      </c>
      <c r="I80" s="4" t="s">
        <v>13</v>
      </c>
      <c r="J80" s="4" t="s">
        <v>44</v>
      </c>
      <c r="K80" s="4" t="s">
        <v>52</v>
      </c>
      <c r="L80" s="1228"/>
      <c r="M80" s="1055"/>
      <c r="N80" s="1036"/>
      <c r="O80" s="1036"/>
      <c r="P80" s="1055"/>
      <c r="Q80" s="1228"/>
    </row>
    <row r="81" spans="1:17" s="16" customFormat="1" ht="18" customHeight="1" x14ac:dyDescent="0.2">
      <c r="A81" s="1017"/>
      <c r="B81" s="1017"/>
      <c r="C81" s="1015"/>
      <c r="D81" s="1115"/>
      <c r="E81" s="4">
        <v>5</v>
      </c>
      <c r="F81" s="4" t="s">
        <v>20</v>
      </c>
      <c r="G81" s="4" t="s">
        <v>41</v>
      </c>
      <c r="H81" s="4" t="s">
        <v>52</v>
      </c>
      <c r="I81" s="4" t="s">
        <v>13</v>
      </c>
      <c r="J81" s="4" t="s">
        <v>14</v>
      </c>
      <c r="K81" s="4" t="s">
        <v>98</v>
      </c>
      <c r="L81" s="1228"/>
      <c r="M81" s="1055"/>
      <c r="N81" s="1036"/>
      <c r="O81" s="1036"/>
      <c r="P81" s="1055"/>
      <c r="Q81" s="1228"/>
    </row>
    <row r="82" spans="1:17" s="16" customFormat="1" ht="18" customHeight="1" x14ac:dyDescent="0.2">
      <c r="A82" s="1017"/>
      <c r="B82" s="1017"/>
      <c r="C82" s="1015"/>
      <c r="D82" s="1115"/>
      <c r="E82" s="4">
        <v>6</v>
      </c>
      <c r="F82" s="4" t="s">
        <v>20</v>
      </c>
      <c r="G82" s="4" t="s">
        <v>41</v>
      </c>
      <c r="H82" s="4" t="s">
        <v>8</v>
      </c>
      <c r="I82" s="4" t="s">
        <v>13</v>
      </c>
      <c r="J82" s="4" t="s">
        <v>40</v>
      </c>
      <c r="K82" s="4" t="s">
        <v>8</v>
      </c>
      <c r="L82" s="1228"/>
      <c r="M82" s="1055"/>
      <c r="N82" s="1036"/>
      <c r="O82" s="1036"/>
      <c r="P82" s="1055"/>
      <c r="Q82" s="1228"/>
    </row>
    <row r="83" spans="1:17" s="16" customFormat="1" ht="32.25" customHeight="1" x14ac:dyDescent="0.2">
      <c r="A83" s="1017"/>
      <c r="B83" s="1017"/>
      <c r="C83" s="1015"/>
      <c r="D83" s="1115"/>
      <c r="E83" s="1166" t="s">
        <v>1592</v>
      </c>
      <c r="F83" s="1413"/>
      <c r="G83" s="1413"/>
      <c r="H83" s="1413"/>
      <c r="I83" s="1413"/>
      <c r="J83" s="1413"/>
      <c r="K83" s="1414"/>
      <c r="L83" s="1228"/>
      <c r="M83" s="1055"/>
      <c r="N83" s="1036"/>
      <c r="O83" s="1036"/>
      <c r="P83" s="1055"/>
      <c r="Q83" s="1228"/>
    </row>
    <row r="84" spans="1:17" s="16" customFormat="1" ht="18" customHeight="1" x14ac:dyDescent="0.2">
      <c r="A84" s="1017"/>
      <c r="B84" s="1017"/>
      <c r="C84" s="1015"/>
      <c r="D84" s="1115"/>
      <c r="E84" s="133">
        <v>1</v>
      </c>
      <c r="F84" s="133">
        <v>55</v>
      </c>
      <c r="G84" s="4" t="s">
        <v>23</v>
      </c>
      <c r="H84" s="4" t="s">
        <v>24</v>
      </c>
      <c r="I84" s="133">
        <v>50</v>
      </c>
      <c r="J84" s="133">
        <v>59</v>
      </c>
      <c r="K84" s="4" t="s">
        <v>52</v>
      </c>
      <c r="L84" s="1228"/>
      <c r="M84" s="1055"/>
      <c r="N84" s="1036"/>
      <c r="O84" s="1036"/>
      <c r="P84" s="1055"/>
      <c r="Q84" s="1228"/>
    </row>
    <row r="85" spans="1:17" s="16" customFormat="1" ht="18" customHeight="1" x14ac:dyDescent="0.2">
      <c r="A85" s="1017"/>
      <c r="B85" s="1017"/>
      <c r="C85" s="1015"/>
      <c r="D85" s="1115"/>
      <c r="E85" s="133">
        <v>2</v>
      </c>
      <c r="F85" s="133">
        <v>55</v>
      </c>
      <c r="G85" s="133">
        <v>16</v>
      </c>
      <c r="H85" s="133">
        <v>18</v>
      </c>
      <c r="I85" s="133">
        <v>50</v>
      </c>
      <c r="J85" s="133">
        <v>46</v>
      </c>
      <c r="K85" s="4" t="s">
        <v>24</v>
      </c>
      <c r="L85" s="1228"/>
      <c r="M85" s="1055"/>
      <c r="N85" s="1036"/>
      <c r="O85" s="1036"/>
      <c r="P85" s="1055"/>
      <c r="Q85" s="1228"/>
    </row>
    <row r="86" spans="1:17" s="16" customFormat="1" ht="18" customHeight="1" x14ac:dyDescent="0.2">
      <c r="A86" s="1017"/>
      <c r="B86" s="1017"/>
      <c r="C86" s="1015"/>
      <c r="D86" s="1115"/>
      <c r="E86" s="133">
        <v>3</v>
      </c>
      <c r="F86" s="133">
        <v>55</v>
      </c>
      <c r="G86" s="133">
        <v>21</v>
      </c>
      <c r="H86" s="133">
        <v>18</v>
      </c>
      <c r="I86" s="133">
        <v>50</v>
      </c>
      <c r="J86" s="133">
        <v>44</v>
      </c>
      <c r="K86" s="133">
        <v>39</v>
      </c>
      <c r="L86" s="1228"/>
      <c r="M86" s="1055"/>
      <c r="N86" s="1036"/>
      <c r="O86" s="1036"/>
      <c r="P86" s="1055"/>
      <c r="Q86" s="1228"/>
    </row>
    <row r="87" spans="1:17" s="16" customFormat="1" ht="18" customHeight="1" x14ac:dyDescent="0.2">
      <c r="A87" s="1017"/>
      <c r="B87" s="1017"/>
      <c r="C87" s="1015"/>
      <c r="D87" s="1115"/>
      <c r="E87" s="133">
        <v>4</v>
      </c>
      <c r="F87" s="133">
        <v>55</v>
      </c>
      <c r="G87" s="133">
        <v>22</v>
      </c>
      <c r="H87" s="133">
        <v>23</v>
      </c>
      <c r="I87" s="133">
        <v>50</v>
      </c>
      <c r="J87" s="133">
        <v>50</v>
      </c>
      <c r="K87" s="133">
        <v>30</v>
      </c>
      <c r="L87" s="1228"/>
      <c r="M87" s="1055"/>
      <c r="N87" s="1036"/>
      <c r="O87" s="1036"/>
      <c r="P87" s="1055"/>
      <c r="Q87" s="1228"/>
    </row>
    <row r="88" spans="1:17" s="16" customFormat="1" ht="18" customHeight="1" x14ac:dyDescent="0.2">
      <c r="A88" s="1017"/>
      <c r="B88" s="1017"/>
      <c r="C88" s="1015"/>
      <c r="D88" s="1115"/>
      <c r="E88" s="133">
        <v>5</v>
      </c>
      <c r="F88" s="133">
        <v>55</v>
      </c>
      <c r="G88" s="133">
        <v>19</v>
      </c>
      <c r="H88" s="133">
        <v>30</v>
      </c>
      <c r="I88" s="133">
        <v>50</v>
      </c>
      <c r="J88" s="133">
        <v>55</v>
      </c>
      <c r="K88" s="133">
        <v>14</v>
      </c>
      <c r="L88" s="1228"/>
      <c r="M88" s="1055"/>
      <c r="N88" s="1036"/>
      <c r="O88" s="1036"/>
      <c r="P88" s="1055"/>
      <c r="Q88" s="1228"/>
    </row>
    <row r="89" spans="1:17" s="16" customFormat="1" ht="18" customHeight="1" x14ac:dyDescent="0.2">
      <c r="A89" s="1017"/>
      <c r="B89" s="1017"/>
      <c r="C89" s="1015"/>
      <c r="D89" s="1115"/>
      <c r="E89" s="133">
        <v>6</v>
      </c>
      <c r="F89" s="133">
        <v>55</v>
      </c>
      <c r="G89" s="4" t="s">
        <v>105</v>
      </c>
      <c r="H89" s="133">
        <v>44</v>
      </c>
      <c r="I89" s="133">
        <v>50</v>
      </c>
      <c r="J89" s="133">
        <v>55</v>
      </c>
      <c r="K89" s="133">
        <v>17</v>
      </c>
      <c r="L89" s="1228"/>
      <c r="M89" s="1055"/>
      <c r="N89" s="1036"/>
      <c r="O89" s="1036"/>
      <c r="P89" s="1055"/>
      <c r="Q89" s="1228"/>
    </row>
    <row r="90" spans="1:17" s="16" customFormat="1" ht="18" customHeight="1" x14ac:dyDescent="0.2">
      <c r="A90" s="1017"/>
      <c r="B90" s="1017"/>
      <c r="C90" s="1015"/>
      <c r="D90" s="1115"/>
      <c r="E90" s="133">
        <v>7</v>
      </c>
      <c r="F90" s="133">
        <v>55</v>
      </c>
      <c r="G90" s="4" t="s">
        <v>32</v>
      </c>
      <c r="H90" s="133">
        <v>42</v>
      </c>
      <c r="I90" s="133">
        <v>51</v>
      </c>
      <c r="J90" s="4" t="s">
        <v>29</v>
      </c>
      <c r="K90" s="133">
        <v>41</v>
      </c>
      <c r="L90" s="1228"/>
      <c r="M90" s="1055"/>
      <c r="N90" s="1036"/>
      <c r="O90" s="1036"/>
      <c r="P90" s="1055"/>
      <c r="Q90" s="1228"/>
    </row>
    <row r="91" spans="1:17" s="16" customFormat="1" ht="18" customHeight="1" x14ac:dyDescent="0.2">
      <c r="A91" s="1017"/>
      <c r="B91" s="1017"/>
      <c r="C91" s="1015"/>
      <c r="D91" s="1115"/>
      <c r="E91" s="133">
        <v>8</v>
      </c>
      <c r="F91" s="133">
        <v>55</v>
      </c>
      <c r="G91" s="4" t="s">
        <v>50</v>
      </c>
      <c r="H91" s="133">
        <v>39</v>
      </c>
      <c r="I91" s="133">
        <v>51</v>
      </c>
      <c r="J91" s="4" t="s">
        <v>48</v>
      </c>
      <c r="K91" s="4" t="s">
        <v>50</v>
      </c>
      <c r="L91" s="1228"/>
      <c r="M91" s="1055"/>
      <c r="N91" s="1036"/>
      <c r="O91" s="1036"/>
      <c r="P91" s="1055"/>
      <c r="Q91" s="1228"/>
    </row>
    <row r="92" spans="1:17" s="16" customFormat="1" ht="55.5" customHeight="1" x14ac:dyDescent="0.2">
      <c r="A92" s="1017"/>
      <c r="B92" s="1017"/>
      <c r="C92" s="1015"/>
      <c r="D92" s="1115"/>
      <c r="E92" s="1166" t="s">
        <v>1593</v>
      </c>
      <c r="F92" s="1413"/>
      <c r="G92" s="1413"/>
      <c r="H92" s="1413"/>
      <c r="I92" s="1413"/>
      <c r="J92" s="1413"/>
      <c r="K92" s="1414"/>
      <c r="L92" s="1228"/>
      <c r="M92" s="1055"/>
      <c r="N92" s="1036"/>
      <c r="O92" s="1036"/>
      <c r="P92" s="1055"/>
      <c r="Q92" s="1228"/>
    </row>
    <row r="93" spans="1:17" s="16" customFormat="1" ht="18.75" customHeight="1" x14ac:dyDescent="0.2">
      <c r="A93" s="1017"/>
      <c r="B93" s="1017"/>
      <c r="C93" s="1015"/>
      <c r="D93" s="1115"/>
      <c r="E93" s="133">
        <v>1</v>
      </c>
      <c r="F93" s="133">
        <v>55</v>
      </c>
      <c r="G93" s="4" t="s">
        <v>52</v>
      </c>
      <c r="H93" s="133">
        <v>59.76</v>
      </c>
      <c r="I93" s="133">
        <v>50</v>
      </c>
      <c r="J93" s="133">
        <v>44</v>
      </c>
      <c r="K93" s="133">
        <v>32.799999999999997</v>
      </c>
      <c r="L93" s="1228"/>
      <c r="M93" s="1055"/>
      <c r="N93" s="1036"/>
      <c r="O93" s="1036"/>
      <c r="P93" s="1055"/>
      <c r="Q93" s="1228"/>
    </row>
    <row r="94" spans="1:17" s="16" customFormat="1" ht="16.5" customHeight="1" x14ac:dyDescent="0.2">
      <c r="A94" s="1017"/>
      <c r="B94" s="1017"/>
      <c r="C94" s="1015"/>
      <c r="D94" s="1115"/>
      <c r="E94" s="133">
        <v>2</v>
      </c>
      <c r="F94" s="133">
        <v>55</v>
      </c>
      <c r="G94" s="4" t="s">
        <v>52</v>
      </c>
      <c r="H94" s="133">
        <v>29.99</v>
      </c>
      <c r="I94" s="133">
        <v>50</v>
      </c>
      <c r="J94" s="133">
        <v>46</v>
      </c>
      <c r="K94" s="133">
        <v>15.38</v>
      </c>
      <c r="L94" s="1228"/>
      <c r="M94" s="1055"/>
      <c r="N94" s="1036"/>
      <c r="O94" s="1036"/>
      <c r="P94" s="1055"/>
      <c r="Q94" s="1228"/>
    </row>
    <row r="95" spans="1:17" s="16" customFormat="1" ht="20.25" customHeight="1" x14ac:dyDescent="0.2">
      <c r="A95" s="1017"/>
      <c r="B95" s="1017"/>
      <c r="C95" s="1015"/>
      <c r="D95" s="1115"/>
      <c r="E95" s="133">
        <v>3</v>
      </c>
      <c r="F95" s="133">
        <v>55</v>
      </c>
      <c r="G95" s="4" t="s">
        <v>52</v>
      </c>
      <c r="H95" s="133">
        <v>12.73</v>
      </c>
      <c r="I95" s="133">
        <v>50</v>
      </c>
      <c r="J95" s="4" t="s">
        <v>101</v>
      </c>
      <c r="K95" s="133">
        <v>22.98</v>
      </c>
      <c r="L95" s="1228"/>
      <c r="M95" s="1055"/>
      <c r="N95" s="1036"/>
      <c r="O95" s="1036"/>
      <c r="P95" s="1055"/>
      <c r="Q95" s="1228"/>
    </row>
    <row r="96" spans="1:17" s="16" customFormat="1" ht="17.100000000000001" customHeight="1" x14ac:dyDescent="0.2">
      <c r="A96" s="1017"/>
      <c r="B96" s="1017"/>
      <c r="C96" s="1015"/>
      <c r="D96" s="1115"/>
      <c r="E96" s="133">
        <v>4</v>
      </c>
      <c r="F96" s="133">
        <v>55</v>
      </c>
      <c r="G96" s="4" t="s">
        <v>50</v>
      </c>
      <c r="H96" s="133">
        <v>38.979999999999997</v>
      </c>
      <c r="I96" s="133">
        <v>50</v>
      </c>
      <c r="J96" s="4" t="s">
        <v>8</v>
      </c>
      <c r="K96" s="133">
        <v>25.07</v>
      </c>
      <c r="L96" s="1228"/>
      <c r="M96" s="1055"/>
      <c r="N96" s="1036"/>
      <c r="O96" s="1036"/>
      <c r="P96" s="1055"/>
      <c r="Q96" s="1228"/>
    </row>
    <row r="97" spans="1:17" s="16" customFormat="1" ht="17.100000000000001" customHeight="1" x14ac:dyDescent="0.2">
      <c r="A97" s="1017"/>
      <c r="B97" s="1017"/>
      <c r="C97" s="1015"/>
      <c r="D97" s="1115"/>
      <c r="E97" s="133">
        <v>5</v>
      </c>
      <c r="F97" s="133">
        <v>55</v>
      </c>
      <c r="G97" s="4" t="s">
        <v>50</v>
      </c>
      <c r="H97" s="133">
        <v>48.6</v>
      </c>
      <c r="I97" s="133">
        <v>50</v>
      </c>
      <c r="J97" s="4" t="s">
        <v>107</v>
      </c>
      <c r="K97" s="133">
        <v>31.42</v>
      </c>
      <c r="L97" s="1228"/>
      <c r="M97" s="1055"/>
      <c r="N97" s="1036"/>
      <c r="O97" s="1036"/>
      <c r="P97" s="1055"/>
      <c r="Q97" s="1228"/>
    </row>
    <row r="98" spans="1:17" s="16" customFormat="1" ht="17.100000000000001" customHeight="1" x14ac:dyDescent="0.2">
      <c r="A98" s="1017"/>
      <c r="B98" s="1017"/>
      <c r="C98" s="1015"/>
      <c r="D98" s="1115"/>
      <c r="E98" s="133">
        <v>6</v>
      </c>
      <c r="F98" s="133">
        <v>55</v>
      </c>
      <c r="G98" s="4" t="s">
        <v>52</v>
      </c>
      <c r="H98" s="4" t="s">
        <v>1594</v>
      </c>
      <c r="I98" s="133">
        <v>50</v>
      </c>
      <c r="J98" s="4" t="s">
        <v>107</v>
      </c>
      <c r="K98" s="133">
        <v>24.87</v>
      </c>
      <c r="L98" s="1228"/>
      <c r="M98" s="1055"/>
      <c r="N98" s="1036"/>
      <c r="O98" s="1036"/>
      <c r="P98" s="1055"/>
      <c r="Q98" s="1228"/>
    </row>
    <row r="99" spans="1:17" s="16" customFormat="1" ht="17.100000000000001" customHeight="1" x14ac:dyDescent="0.2">
      <c r="A99" s="1017"/>
      <c r="B99" s="1017"/>
      <c r="C99" s="1015"/>
      <c r="D99" s="1115"/>
      <c r="E99" s="133">
        <v>7</v>
      </c>
      <c r="F99" s="133">
        <v>55</v>
      </c>
      <c r="G99" s="4" t="s">
        <v>52</v>
      </c>
      <c r="H99" s="4" t="s">
        <v>1595</v>
      </c>
      <c r="I99" s="133">
        <v>50</v>
      </c>
      <c r="J99" s="4" t="s">
        <v>107</v>
      </c>
      <c r="K99" s="133">
        <v>12.94</v>
      </c>
      <c r="L99" s="1228"/>
      <c r="M99" s="1055"/>
      <c r="N99" s="1036"/>
      <c r="O99" s="1036"/>
      <c r="P99" s="1055"/>
      <c r="Q99" s="1228"/>
    </row>
    <row r="100" spans="1:17" s="16" customFormat="1" ht="17.100000000000001" customHeight="1" x14ac:dyDescent="0.2">
      <c r="A100" s="1017"/>
      <c r="B100" s="1017"/>
      <c r="C100" s="1015"/>
      <c r="D100" s="1115"/>
      <c r="E100" s="133">
        <v>8</v>
      </c>
      <c r="F100" s="133">
        <v>55</v>
      </c>
      <c r="G100" s="4" t="s">
        <v>50</v>
      </c>
      <c r="H100" s="133">
        <v>59.89</v>
      </c>
      <c r="I100" s="133">
        <v>50</v>
      </c>
      <c r="J100" s="4" t="s">
        <v>44</v>
      </c>
      <c r="K100" s="133">
        <v>58.6</v>
      </c>
      <c r="L100" s="1228"/>
      <c r="M100" s="1055"/>
      <c r="N100" s="1036"/>
      <c r="O100" s="1036"/>
      <c r="P100" s="1055"/>
      <c r="Q100" s="1228"/>
    </row>
    <row r="101" spans="1:17" s="16" customFormat="1" ht="17.100000000000001" customHeight="1" x14ac:dyDescent="0.2">
      <c r="A101" s="1017"/>
      <c r="B101" s="1017"/>
      <c r="C101" s="1015"/>
      <c r="D101" s="1115"/>
      <c r="E101" s="133">
        <v>9</v>
      </c>
      <c r="F101" s="133">
        <v>55</v>
      </c>
      <c r="G101" s="4" t="s">
        <v>50</v>
      </c>
      <c r="H101" s="133">
        <v>45.4</v>
      </c>
      <c r="I101" s="133">
        <v>50</v>
      </c>
      <c r="J101" s="4" t="s">
        <v>44</v>
      </c>
      <c r="K101" s="133">
        <v>19</v>
      </c>
      <c r="L101" s="1228"/>
      <c r="M101" s="1055"/>
      <c r="N101" s="1036"/>
      <c r="O101" s="1036"/>
      <c r="P101" s="1055"/>
      <c r="Q101" s="1228"/>
    </row>
    <row r="102" spans="1:17" s="16" customFormat="1" ht="17.100000000000001" customHeight="1" x14ac:dyDescent="0.2">
      <c r="A102" s="1017"/>
      <c r="B102" s="1017"/>
      <c r="C102" s="1015"/>
      <c r="D102" s="1115"/>
      <c r="E102" s="133">
        <v>10</v>
      </c>
      <c r="F102" s="650">
        <v>55</v>
      </c>
      <c r="G102" s="269" t="s">
        <v>50</v>
      </c>
      <c r="H102" s="650">
        <v>45.8</v>
      </c>
      <c r="I102" s="650">
        <v>50</v>
      </c>
      <c r="J102" s="269" t="s">
        <v>14</v>
      </c>
      <c r="K102" s="650">
        <v>56.41</v>
      </c>
      <c r="L102" s="1228"/>
      <c r="M102" s="1055"/>
      <c r="N102" s="1036"/>
      <c r="O102" s="1036"/>
      <c r="P102" s="1055"/>
      <c r="Q102" s="1228"/>
    </row>
    <row r="103" spans="1:17" s="16" customFormat="1" ht="17.100000000000001" customHeight="1" x14ac:dyDescent="0.2">
      <c r="A103" s="1017"/>
      <c r="B103" s="1017"/>
      <c r="C103" s="1015"/>
      <c r="D103" s="1115"/>
      <c r="E103" s="133">
        <v>11</v>
      </c>
      <c r="F103" s="133">
        <v>55</v>
      </c>
      <c r="G103" s="4" t="s">
        <v>52</v>
      </c>
      <c r="H103" s="4" t="s">
        <v>1596</v>
      </c>
      <c r="I103" s="133">
        <v>50</v>
      </c>
      <c r="J103" s="4" t="s">
        <v>14</v>
      </c>
      <c r="K103" s="133">
        <v>53.54</v>
      </c>
      <c r="L103" s="1228"/>
      <c r="M103" s="1055"/>
      <c r="N103" s="1036"/>
      <c r="O103" s="1036"/>
      <c r="P103" s="1055"/>
      <c r="Q103" s="1228"/>
    </row>
    <row r="104" spans="1:17" s="16" customFormat="1" ht="17.100000000000001" customHeight="1" x14ac:dyDescent="0.2">
      <c r="A104" s="1017"/>
      <c r="B104" s="1017"/>
      <c r="C104" s="1015"/>
      <c r="D104" s="1115"/>
      <c r="E104" s="133">
        <v>12</v>
      </c>
      <c r="F104" s="133">
        <v>55</v>
      </c>
      <c r="G104" s="4" t="s">
        <v>52</v>
      </c>
      <c r="H104" s="4" t="s">
        <v>1597</v>
      </c>
      <c r="I104" s="133">
        <v>50</v>
      </c>
      <c r="J104" s="4" t="s">
        <v>44</v>
      </c>
      <c r="K104" s="133">
        <v>33.729999999999997</v>
      </c>
      <c r="L104" s="1228"/>
      <c r="M104" s="1055"/>
      <c r="N104" s="1036"/>
      <c r="O104" s="1036"/>
      <c r="P104" s="1055"/>
      <c r="Q104" s="1228"/>
    </row>
    <row r="105" spans="1:17" s="16" customFormat="1" ht="29.25" customHeight="1" x14ac:dyDescent="0.2">
      <c r="A105" s="1017"/>
      <c r="B105" s="1017"/>
      <c r="C105" s="1015"/>
      <c r="D105" s="1115"/>
      <c r="E105" s="1166" t="s">
        <v>1598</v>
      </c>
      <c r="F105" s="1413"/>
      <c r="G105" s="1413"/>
      <c r="H105" s="1413"/>
      <c r="I105" s="1413"/>
      <c r="J105" s="1413"/>
      <c r="K105" s="1414"/>
      <c r="L105" s="1228"/>
      <c r="M105" s="1055"/>
      <c r="N105" s="1036"/>
      <c r="O105" s="1036"/>
      <c r="P105" s="1055"/>
      <c r="Q105" s="1228"/>
    </row>
    <row r="106" spans="1:17" s="16" customFormat="1" ht="17.100000000000001" customHeight="1" x14ac:dyDescent="0.2">
      <c r="A106" s="1017"/>
      <c r="B106" s="1017"/>
      <c r="C106" s="1015"/>
      <c r="D106" s="1115"/>
      <c r="E106" s="133">
        <v>1</v>
      </c>
      <c r="F106" s="133">
        <v>55</v>
      </c>
      <c r="G106" s="4" t="s">
        <v>23</v>
      </c>
      <c r="H106" s="4" t="s">
        <v>14</v>
      </c>
      <c r="I106" s="133">
        <v>50</v>
      </c>
      <c r="J106" s="133">
        <v>46</v>
      </c>
      <c r="K106" s="4" t="s">
        <v>10</v>
      </c>
      <c r="L106" s="1228"/>
      <c r="M106" s="1055"/>
      <c r="N106" s="1036"/>
      <c r="O106" s="1036"/>
      <c r="P106" s="1055"/>
      <c r="Q106" s="1228"/>
    </row>
    <row r="107" spans="1:17" s="16" customFormat="1" ht="17.100000000000001" customHeight="1" x14ac:dyDescent="0.2">
      <c r="A107" s="1017"/>
      <c r="B107" s="1017"/>
      <c r="C107" s="1015"/>
      <c r="D107" s="1115"/>
      <c r="E107" s="133">
        <v>2</v>
      </c>
      <c r="F107" s="133">
        <v>55</v>
      </c>
      <c r="G107" s="4" t="s">
        <v>17</v>
      </c>
      <c r="H107" s="4" t="s">
        <v>7</v>
      </c>
      <c r="I107" s="133">
        <v>50</v>
      </c>
      <c r="J107" s="133">
        <v>48</v>
      </c>
      <c r="K107" s="133">
        <v>33</v>
      </c>
      <c r="L107" s="1228"/>
      <c r="M107" s="1055"/>
      <c r="N107" s="1036"/>
      <c r="O107" s="1036"/>
      <c r="P107" s="1055"/>
      <c r="Q107" s="1228"/>
    </row>
    <row r="108" spans="1:17" s="16" customFormat="1" ht="23.25" customHeight="1" x14ac:dyDescent="0.2">
      <c r="A108" s="1017"/>
      <c r="B108" s="1017"/>
      <c r="C108" s="1015"/>
      <c r="D108" s="1115"/>
      <c r="E108" s="133">
        <v>3</v>
      </c>
      <c r="F108" s="133">
        <v>55</v>
      </c>
      <c r="G108" s="4" t="s">
        <v>23</v>
      </c>
      <c r="H108" s="4" t="s">
        <v>13</v>
      </c>
      <c r="I108" s="133">
        <v>50</v>
      </c>
      <c r="J108" s="133">
        <v>50</v>
      </c>
      <c r="K108" s="133">
        <v>24</v>
      </c>
      <c r="L108" s="1228"/>
      <c r="M108" s="1055"/>
      <c r="N108" s="1036"/>
      <c r="O108" s="1036"/>
      <c r="P108" s="1055"/>
      <c r="Q108" s="1228"/>
    </row>
    <row r="109" spans="1:17" s="16" customFormat="1" ht="17.100000000000001" customHeight="1" x14ac:dyDescent="0.2">
      <c r="A109" s="1017"/>
      <c r="B109" s="1017"/>
      <c r="C109" s="1015"/>
      <c r="D109" s="1115"/>
      <c r="E109" s="133">
        <v>4</v>
      </c>
      <c r="F109" s="133">
        <v>55</v>
      </c>
      <c r="G109" s="4" t="s">
        <v>23</v>
      </c>
      <c r="H109" s="4" t="s">
        <v>16</v>
      </c>
      <c r="I109" s="133">
        <v>50</v>
      </c>
      <c r="J109" s="133">
        <v>50</v>
      </c>
      <c r="K109" s="133">
        <v>33</v>
      </c>
      <c r="L109" s="1228"/>
      <c r="M109" s="1055"/>
      <c r="N109" s="1036"/>
      <c r="O109" s="1036"/>
      <c r="P109" s="1055"/>
      <c r="Q109" s="1228"/>
    </row>
    <row r="110" spans="1:17" s="16" customFormat="1" ht="17.100000000000001" customHeight="1" x14ac:dyDescent="0.2">
      <c r="A110" s="1017"/>
      <c r="B110" s="1017"/>
      <c r="C110" s="1015"/>
      <c r="D110" s="1115"/>
      <c r="E110" s="133">
        <v>5</v>
      </c>
      <c r="F110" s="133">
        <v>55</v>
      </c>
      <c r="G110" s="4" t="s">
        <v>52</v>
      </c>
      <c r="H110" s="4" t="s">
        <v>32</v>
      </c>
      <c r="I110" s="133">
        <v>50</v>
      </c>
      <c r="J110" s="133">
        <v>48</v>
      </c>
      <c r="K110" s="133">
        <v>54</v>
      </c>
      <c r="L110" s="1228"/>
      <c r="M110" s="1055"/>
      <c r="N110" s="1036"/>
      <c r="O110" s="1036"/>
      <c r="P110" s="1055"/>
      <c r="Q110" s="1228"/>
    </row>
    <row r="111" spans="1:17" s="16" customFormat="1" ht="17.100000000000001" customHeight="1" x14ac:dyDescent="0.2">
      <c r="A111" s="1017"/>
      <c r="B111" s="1017"/>
      <c r="C111" s="1015"/>
      <c r="D111" s="1115"/>
      <c r="E111" s="133">
        <v>6</v>
      </c>
      <c r="F111" s="133">
        <v>55</v>
      </c>
      <c r="G111" s="4" t="s">
        <v>50</v>
      </c>
      <c r="H111" s="4" t="s">
        <v>100</v>
      </c>
      <c r="I111" s="133">
        <v>50</v>
      </c>
      <c r="J111" s="133">
        <v>48</v>
      </c>
      <c r="K111" s="133">
        <v>22</v>
      </c>
      <c r="L111" s="1228"/>
      <c r="M111" s="1055"/>
      <c r="N111" s="1036"/>
      <c r="O111" s="1036"/>
      <c r="P111" s="1055"/>
      <c r="Q111" s="1228"/>
    </row>
    <row r="112" spans="1:17" s="16" customFormat="1" ht="17.100000000000001" customHeight="1" x14ac:dyDescent="0.2">
      <c r="A112" s="1017"/>
      <c r="B112" s="1017"/>
      <c r="C112" s="1015"/>
      <c r="D112" s="1115"/>
      <c r="E112" s="133">
        <v>7</v>
      </c>
      <c r="F112" s="133">
        <v>55</v>
      </c>
      <c r="G112" s="4" t="s">
        <v>50</v>
      </c>
      <c r="H112" s="4" t="s">
        <v>98</v>
      </c>
      <c r="I112" s="133">
        <v>50</v>
      </c>
      <c r="J112" s="133">
        <v>46</v>
      </c>
      <c r="K112" s="133">
        <v>41</v>
      </c>
      <c r="L112" s="1228"/>
      <c r="M112" s="1055"/>
      <c r="N112" s="1036"/>
      <c r="O112" s="1036"/>
      <c r="P112" s="1055"/>
      <c r="Q112" s="1228"/>
    </row>
    <row r="113" spans="1:17" s="16" customFormat="1" ht="17.100000000000001" customHeight="1" x14ac:dyDescent="0.2">
      <c r="A113" s="1017"/>
      <c r="B113" s="1017"/>
      <c r="C113" s="1015"/>
      <c r="D113" s="1115"/>
      <c r="E113" s="133">
        <v>8</v>
      </c>
      <c r="F113" s="133">
        <v>55</v>
      </c>
      <c r="G113" s="4" t="s">
        <v>52</v>
      </c>
      <c r="H113" s="133">
        <v>12.73</v>
      </c>
      <c r="I113" s="133">
        <v>50</v>
      </c>
      <c r="J113" s="4" t="s">
        <v>101</v>
      </c>
      <c r="K113" s="133">
        <v>22.98</v>
      </c>
      <c r="L113" s="1228"/>
      <c r="M113" s="1055"/>
      <c r="N113" s="1036"/>
      <c r="O113" s="1036"/>
      <c r="P113" s="1055"/>
      <c r="Q113" s="1228"/>
    </row>
    <row r="114" spans="1:17" s="16" customFormat="1" ht="17.100000000000001" customHeight="1" x14ac:dyDescent="0.2">
      <c r="A114" s="1017"/>
      <c r="B114" s="1017"/>
      <c r="C114" s="1015"/>
      <c r="D114" s="1115"/>
      <c r="E114" s="133">
        <v>9</v>
      </c>
      <c r="F114" s="133">
        <v>55</v>
      </c>
      <c r="G114" s="4" t="s">
        <v>52</v>
      </c>
      <c r="H114" s="133">
        <v>29.99</v>
      </c>
      <c r="I114" s="133">
        <v>50</v>
      </c>
      <c r="J114" s="133">
        <v>46</v>
      </c>
      <c r="K114" s="133">
        <v>15.38</v>
      </c>
      <c r="L114" s="1228"/>
      <c r="M114" s="1055"/>
      <c r="N114" s="1036"/>
      <c r="O114" s="1036"/>
      <c r="P114" s="1055"/>
      <c r="Q114" s="1228"/>
    </row>
    <row r="115" spans="1:17" s="16" customFormat="1" ht="31.5" customHeight="1" x14ac:dyDescent="0.2">
      <c r="A115" s="1017"/>
      <c r="B115" s="1017"/>
      <c r="C115" s="1015"/>
      <c r="D115" s="1115"/>
      <c r="E115" s="1166" t="s">
        <v>1599</v>
      </c>
      <c r="F115" s="1413"/>
      <c r="G115" s="1413"/>
      <c r="H115" s="1413"/>
      <c r="I115" s="1413"/>
      <c r="J115" s="1413"/>
      <c r="K115" s="1414"/>
      <c r="L115" s="1228"/>
      <c r="M115" s="1055"/>
      <c r="N115" s="1036"/>
      <c r="O115" s="1036"/>
      <c r="P115" s="1055"/>
      <c r="Q115" s="1228"/>
    </row>
    <row r="116" spans="1:17" s="16" customFormat="1" ht="18.75" customHeight="1" x14ac:dyDescent="0.2">
      <c r="A116" s="1017"/>
      <c r="B116" s="1017"/>
      <c r="C116" s="1015"/>
      <c r="D116" s="1115"/>
      <c r="E116" s="133">
        <v>1</v>
      </c>
      <c r="F116" s="133">
        <v>55</v>
      </c>
      <c r="G116" s="4" t="s">
        <v>50</v>
      </c>
      <c r="H116" s="4" t="s">
        <v>98</v>
      </c>
      <c r="I116" s="133">
        <v>50</v>
      </c>
      <c r="J116" s="133">
        <v>46</v>
      </c>
      <c r="K116" s="133">
        <v>41</v>
      </c>
      <c r="L116" s="1228"/>
      <c r="M116" s="1055"/>
      <c r="N116" s="1036"/>
      <c r="O116" s="1036"/>
      <c r="P116" s="1055"/>
      <c r="Q116" s="1228"/>
    </row>
    <row r="117" spans="1:17" s="16" customFormat="1" ht="17.100000000000001" customHeight="1" x14ac:dyDescent="0.2">
      <c r="A117" s="1017"/>
      <c r="B117" s="1017"/>
      <c r="C117" s="1015"/>
      <c r="D117" s="1115"/>
      <c r="E117" s="133">
        <v>2</v>
      </c>
      <c r="F117" s="133">
        <v>55</v>
      </c>
      <c r="G117" s="4" t="s">
        <v>50</v>
      </c>
      <c r="H117" s="4" t="s">
        <v>100</v>
      </c>
      <c r="I117" s="133">
        <v>50</v>
      </c>
      <c r="J117" s="133">
        <v>48</v>
      </c>
      <c r="K117" s="133">
        <v>22</v>
      </c>
      <c r="L117" s="1228"/>
      <c r="M117" s="1055"/>
      <c r="N117" s="1036"/>
      <c r="O117" s="1036"/>
      <c r="P117" s="1055"/>
      <c r="Q117" s="1228"/>
    </row>
    <row r="118" spans="1:17" s="16" customFormat="1" ht="19.5" customHeight="1" x14ac:dyDescent="0.2">
      <c r="A118" s="1017"/>
      <c r="B118" s="1017"/>
      <c r="C118" s="1015"/>
      <c r="D118" s="1115"/>
      <c r="E118" s="133">
        <v>3</v>
      </c>
      <c r="F118" s="133">
        <v>55</v>
      </c>
      <c r="G118" s="4" t="s">
        <v>50</v>
      </c>
      <c r="H118" s="4" t="s">
        <v>17</v>
      </c>
      <c r="I118" s="133">
        <v>50</v>
      </c>
      <c r="J118" s="133">
        <v>48</v>
      </c>
      <c r="K118" s="133">
        <v>45</v>
      </c>
      <c r="L118" s="1228"/>
      <c r="M118" s="1055"/>
      <c r="N118" s="1036"/>
      <c r="O118" s="1036"/>
      <c r="P118" s="1055"/>
      <c r="Q118" s="1228"/>
    </row>
    <row r="119" spans="1:17" s="16" customFormat="1" ht="17.100000000000001" customHeight="1" x14ac:dyDescent="0.2">
      <c r="A119" s="1017"/>
      <c r="B119" s="1017"/>
      <c r="C119" s="1015"/>
      <c r="D119" s="1115"/>
      <c r="E119" s="133">
        <v>4</v>
      </c>
      <c r="F119" s="133">
        <v>55</v>
      </c>
      <c r="G119" s="4" t="s">
        <v>38</v>
      </c>
      <c r="H119" s="4" t="s">
        <v>22</v>
      </c>
      <c r="I119" s="133">
        <v>50</v>
      </c>
      <c r="J119" s="133">
        <v>48</v>
      </c>
      <c r="K119" s="133">
        <v>0</v>
      </c>
      <c r="L119" s="1228"/>
      <c r="M119" s="1055"/>
      <c r="N119" s="1036"/>
      <c r="O119" s="1036"/>
      <c r="P119" s="1055"/>
      <c r="Q119" s="1228"/>
    </row>
    <row r="120" spans="1:17" s="16" customFormat="1" ht="17.100000000000001" customHeight="1" x14ac:dyDescent="0.2">
      <c r="A120" s="1017"/>
      <c r="B120" s="1017"/>
      <c r="C120" s="1015"/>
      <c r="D120" s="1115"/>
      <c r="E120" s="133">
        <v>5</v>
      </c>
      <c r="F120" s="133">
        <v>55</v>
      </c>
      <c r="G120" s="4" t="s">
        <v>38</v>
      </c>
      <c r="H120" s="4" t="s">
        <v>22</v>
      </c>
      <c r="I120" s="133">
        <v>50</v>
      </c>
      <c r="J120" s="133">
        <v>47</v>
      </c>
      <c r="K120" s="4" t="s">
        <v>7</v>
      </c>
      <c r="L120" s="1228"/>
      <c r="M120" s="1055"/>
      <c r="N120" s="1036"/>
      <c r="O120" s="1036"/>
      <c r="P120" s="1055"/>
      <c r="Q120" s="1228"/>
    </row>
    <row r="121" spans="1:17" s="16" customFormat="1" ht="17.100000000000001" customHeight="1" x14ac:dyDescent="0.2">
      <c r="A121" s="1017"/>
      <c r="B121" s="1017"/>
      <c r="C121" s="1015"/>
      <c r="D121" s="1115"/>
      <c r="E121" s="133">
        <v>6</v>
      </c>
      <c r="F121" s="133">
        <v>55</v>
      </c>
      <c r="G121" s="4" t="s">
        <v>7</v>
      </c>
      <c r="H121" s="4" t="s">
        <v>27</v>
      </c>
      <c r="I121" s="133">
        <v>50</v>
      </c>
      <c r="J121" s="133">
        <v>47</v>
      </c>
      <c r="K121" s="4" t="s">
        <v>47</v>
      </c>
      <c r="L121" s="1228"/>
      <c r="M121" s="1055"/>
      <c r="N121" s="1036"/>
      <c r="O121" s="1036"/>
      <c r="P121" s="1055"/>
      <c r="Q121" s="1228"/>
    </row>
    <row r="122" spans="1:17" s="16" customFormat="1" ht="17.100000000000001" customHeight="1" x14ac:dyDescent="0.2">
      <c r="A122" s="1017"/>
      <c r="B122" s="1017"/>
      <c r="C122" s="1015"/>
      <c r="D122" s="1115"/>
      <c r="E122" s="133">
        <v>7</v>
      </c>
      <c r="F122" s="133">
        <v>55</v>
      </c>
      <c r="G122" s="4" t="s">
        <v>7</v>
      </c>
      <c r="H122" s="4" t="s">
        <v>46</v>
      </c>
      <c r="I122" s="133">
        <v>50</v>
      </c>
      <c r="J122" s="133">
        <v>46</v>
      </c>
      <c r="K122" s="4" t="s">
        <v>38</v>
      </c>
      <c r="L122" s="1228"/>
      <c r="M122" s="1055"/>
      <c r="N122" s="1036"/>
      <c r="O122" s="1036"/>
      <c r="P122" s="1055"/>
      <c r="Q122" s="1228"/>
    </row>
    <row r="123" spans="1:17" s="16" customFormat="1" ht="30.75" customHeight="1" x14ac:dyDescent="0.2">
      <c r="A123" s="1017"/>
      <c r="B123" s="1017"/>
      <c r="C123" s="1015"/>
      <c r="D123" s="1115"/>
      <c r="E123" s="1166" t="s">
        <v>1600</v>
      </c>
      <c r="F123" s="1413"/>
      <c r="G123" s="1413"/>
      <c r="H123" s="1413"/>
      <c r="I123" s="1413"/>
      <c r="J123" s="1413"/>
      <c r="K123" s="1414"/>
      <c r="L123" s="1228"/>
      <c r="M123" s="1055"/>
      <c r="N123" s="1036"/>
      <c r="O123" s="1036"/>
      <c r="P123" s="1055"/>
      <c r="Q123" s="1228"/>
    </row>
    <row r="124" spans="1:17" s="16" customFormat="1" ht="17.100000000000001" customHeight="1" x14ac:dyDescent="0.2">
      <c r="A124" s="1017"/>
      <c r="B124" s="1017"/>
      <c r="C124" s="1015"/>
      <c r="D124" s="1115"/>
      <c r="E124" s="133">
        <v>1</v>
      </c>
      <c r="F124" s="133">
        <v>55</v>
      </c>
      <c r="G124" s="4" t="s">
        <v>50</v>
      </c>
      <c r="H124" s="4" t="s">
        <v>20</v>
      </c>
      <c r="I124" s="133">
        <v>50</v>
      </c>
      <c r="J124" s="133">
        <v>49</v>
      </c>
      <c r="K124" s="133">
        <v>53</v>
      </c>
      <c r="L124" s="1228"/>
      <c r="M124" s="1055"/>
      <c r="N124" s="1036"/>
      <c r="O124" s="1036"/>
      <c r="P124" s="1055"/>
      <c r="Q124" s="1228"/>
    </row>
    <row r="125" spans="1:17" s="16" customFormat="1" ht="17.100000000000001" customHeight="1" x14ac:dyDescent="0.2">
      <c r="A125" s="1017"/>
      <c r="B125" s="1017"/>
      <c r="C125" s="1015"/>
      <c r="D125" s="1115"/>
      <c r="E125" s="133">
        <v>2</v>
      </c>
      <c r="F125" s="133">
        <v>55</v>
      </c>
      <c r="G125" s="4" t="s">
        <v>50</v>
      </c>
      <c r="H125" s="4" t="s">
        <v>20</v>
      </c>
      <c r="I125" s="133">
        <v>50</v>
      </c>
      <c r="J125" s="133">
        <v>53</v>
      </c>
      <c r="K125" s="133">
        <v>58</v>
      </c>
      <c r="L125" s="1228"/>
      <c r="M125" s="1055"/>
      <c r="N125" s="1036"/>
      <c r="O125" s="1036"/>
      <c r="P125" s="1055"/>
      <c r="Q125" s="1228"/>
    </row>
    <row r="126" spans="1:17" s="16" customFormat="1" ht="17.100000000000001" customHeight="1" x14ac:dyDescent="0.2">
      <c r="A126" s="1017"/>
      <c r="B126" s="1017"/>
      <c r="C126" s="1015"/>
      <c r="D126" s="1115"/>
      <c r="E126" s="133">
        <v>3</v>
      </c>
      <c r="F126" s="133">
        <v>55</v>
      </c>
      <c r="G126" s="4" t="s">
        <v>50</v>
      </c>
      <c r="H126" s="4" t="s">
        <v>17</v>
      </c>
      <c r="I126" s="133">
        <v>50</v>
      </c>
      <c r="J126" s="133">
        <v>53</v>
      </c>
      <c r="K126" s="133">
        <v>58</v>
      </c>
      <c r="L126" s="1228"/>
      <c r="M126" s="1055"/>
      <c r="N126" s="1036"/>
      <c r="O126" s="1036"/>
      <c r="P126" s="1055"/>
      <c r="Q126" s="1228"/>
    </row>
    <row r="127" spans="1:17" s="16" customFormat="1" ht="21" customHeight="1" x14ac:dyDescent="0.2">
      <c r="A127" s="1017"/>
      <c r="B127" s="1017"/>
      <c r="C127" s="1015"/>
      <c r="D127" s="1115"/>
      <c r="E127" s="133">
        <v>4</v>
      </c>
      <c r="F127" s="133">
        <v>55</v>
      </c>
      <c r="G127" s="4" t="s">
        <v>7</v>
      </c>
      <c r="H127" s="4" t="s">
        <v>16</v>
      </c>
      <c r="I127" s="133">
        <v>50</v>
      </c>
      <c r="J127" s="133">
        <v>52</v>
      </c>
      <c r="K127" s="133">
        <v>45</v>
      </c>
      <c r="L127" s="1228"/>
      <c r="M127" s="1055"/>
      <c r="N127" s="1036"/>
      <c r="O127" s="1036"/>
      <c r="P127" s="1055"/>
      <c r="Q127" s="1228"/>
    </row>
    <row r="128" spans="1:17" s="16" customFormat="1" ht="17.100000000000001" customHeight="1" x14ac:dyDescent="0.2">
      <c r="A128" s="1017"/>
      <c r="B128" s="1017"/>
      <c r="C128" s="1015"/>
      <c r="D128" s="1115"/>
      <c r="E128" s="133">
        <v>5</v>
      </c>
      <c r="F128" s="133">
        <v>55</v>
      </c>
      <c r="G128" s="4" t="s">
        <v>38</v>
      </c>
      <c r="H128" s="4" t="s">
        <v>33</v>
      </c>
      <c r="I128" s="133">
        <v>50</v>
      </c>
      <c r="J128" s="133">
        <v>50</v>
      </c>
      <c r="K128" s="133">
        <v>36</v>
      </c>
      <c r="L128" s="1228"/>
      <c r="M128" s="1055"/>
      <c r="N128" s="1036"/>
      <c r="O128" s="1036"/>
      <c r="P128" s="1055"/>
      <c r="Q128" s="1228"/>
    </row>
    <row r="129" spans="1:17" s="16" customFormat="1" ht="17.100000000000001" customHeight="1" x14ac:dyDescent="0.2">
      <c r="A129" s="1017"/>
      <c r="B129" s="1017"/>
      <c r="C129" s="1015"/>
      <c r="D129" s="1115"/>
      <c r="E129" s="133">
        <v>6</v>
      </c>
      <c r="F129" s="133">
        <v>55</v>
      </c>
      <c r="G129" s="4" t="s">
        <v>38</v>
      </c>
      <c r="H129" s="4" t="s">
        <v>39</v>
      </c>
      <c r="I129" s="133">
        <v>50</v>
      </c>
      <c r="J129" s="133">
        <v>49</v>
      </c>
      <c r="K129" s="4" t="s">
        <v>50</v>
      </c>
      <c r="L129" s="1228"/>
      <c r="M129" s="1055"/>
      <c r="N129" s="1036"/>
      <c r="O129" s="1036"/>
      <c r="P129" s="1055"/>
      <c r="Q129" s="1228"/>
    </row>
    <row r="130" spans="1:17" s="16" customFormat="1" ht="17.100000000000001" customHeight="1" x14ac:dyDescent="0.2">
      <c r="A130" s="1017"/>
      <c r="B130" s="1017"/>
      <c r="C130" s="1015"/>
      <c r="D130" s="1115"/>
      <c r="E130" s="133">
        <v>7</v>
      </c>
      <c r="F130" s="133">
        <v>55</v>
      </c>
      <c r="G130" s="4" t="s">
        <v>7</v>
      </c>
      <c r="H130" s="4" t="s">
        <v>98</v>
      </c>
      <c r="I130" s="133">
        <v>50</v>
      </c>
      <c r="J130" s="133">
        <v>48</v>
      </c>
      <c r="K130" s="133">
        <v>35</v>
      </c>
      <c r="L130" s="1228"/>
      <c r="M130" s="1055"/>
      <c r="N130" s="1036"/>
      <c r="O130" s="1036"/>
      <c r="P130" s="1055"/>
      <c r="Q130" s="1228"/>
    </row>
    <row r="131" spans="1:17" s="16" customFormat="1" ht="17.100000000000001" customHeight="1" x14ac:dyDescent="0.2">
      <c r="A131" s="1017"/>
      <c r="B131" s="1017"/>
      <c r="C131" s="1015"/>
      <c r="D131" s="1115"/>
      <c r="E131" s="133">
        <v>8</v>
      </c>
      <c r="F131" s="133">
        <v>55</v>
      </c>
      <c r="G131" s="4" t="s">
        <v>50</v>
      </c>
      <c r="H131" s="4" t="s">
        <v>23</v>
      </c>
      <c r="I131" s="133">
        <v>50</v>
      </c>
      <c r="J131" s="133">
        <v>50</v>
      </c>
      <c r="K131" s="4" t="s">
        <v>43</v>
      </c>
      <c r="L131" s="1228"/>
      <c r="M131" s="1055"/>
      <c r="N131" s="1036"/>
      <c r="O131" s="1036"/>
      <c r="P131" s="1055"/>
      <c r="Q131" s="1228"/>
    </row>
    <row r="132" spans="1:17" s="16" customFormat="1" ht="54.75" customHeight="1" x14ac:dyDescent="0.2">
      <c r="A132" s="1017"/>
      <c r="B132" s="1017"/>
      <c r="C132" s="1015"/>
      <c r="D132" s="1115"/>
      <c r="E132" s="1166" t="s">
        <v>1601</v>
      </c>
      <c r="F132" s="1413"/>
      <c r="G132" s="1413"/>
      <c r="H132" s="1413"/>
      <c r="I132" s="1413"/>
      <c r="J132" s="1413"/>
      <c r="K132" s="1414"/>
      <c r="L132" s="1228"/>
      <c r="M132" s="1055"/>
      <c r="N132" s="1036"/>
      <c r="O132" s="1036"/>
      <c r="P132" s="1055"/>
      <c r="Q132" s="1228"/>
    </row>
    <row r="133" spans="1:17" s="16" customFormat="1" ht="18" customHeight="1" x14ac:dyDescent="0.2">
      <c r="A133" s="1017"/>
      <c r="B133" s="1017"/>
      <c r="C133" s="1015"/>
      <c r="D133" s="1115"/>
      <c r="E133" s="133">
        <v>1</v>
      </c>
      <c r="F133" s="133">
        <v>55</v>
      </c>
      <c r="G133" s="4" t="s">
        <v>47</v>
      </c>
      <c r="H133" s="4" t="s">
        <v>37</v>
      </c>
      <c r="I133" s="133">
        <v>50</v>
      </c>
      <c r="J133" s="133">
        <v>47</v>
      </c>
      <c r="K133" s="4" t="s">
        <v>7</v>
      </c>
      <c r="L133" s="1228"/>
      <c r="M133" s="1055"/>
      <c r="N133" s="1036"/>
      <c r="O133" s="1036"/>
      <c r="P133" s="1055"/>
      <c r="Q133" s="1228"/>
    </row>
    <row r="134" spans="1:17" s="16" customFormat="1" ht="18" customHeight="1" x14ac:dyDescent="0.2">
      <c r="A134" s="1017"/>
      <c r="B134" s="1017"/>
      <c r="C134" s="1015"/>
      <c r="D134" s="1115"/>
      <c r="E134" s="133">
        <v>2</v>
      </c>
      <c r="F134" s="133">
        <v>55</v>
      </c>
      <c r="G134" s="4" t="s">
        <v>47</v>
      </c>
      <c r="H134" s="4" t="s">
        <v>37</v>
      </c>
      <c r="I134" s="133">
        <v>50</v>
      </c>
      <c r="J134" s="133">
        <v>47</v>
      </c>
      <c r="K134" s="4" t="s">
        <v>33</v>
      </c>
      <c r="L134" s="1228"/>
      <c r="M134" s="1055"/>
      <c r="N134" s="1036"/>
      <c r="O134" s="1036"/>
      <c r="P134" s="1055"/>
      <c r="Q134" s="1228"/>
    </row>
    <row r="135" spans="1:17" s="16" customFormat="1" ht="18" customHeight="1" x14ac:dyDescent="0.2">
      <c r="A135" s="1017"/>
      <c r="B135" s="1017"/>
      <c r="C135" s="1015"/>
      <c r="D135" s="1115"/>
      <c r="E135" s="133">
        <v>3</v>
      </c>
      <c r="F135" s="133">
        <v>55</v>
      </c>
      <c r="G135" s="4" t="s">
        <v>48</v>
      </c>
      <c r="H135" s="4" t="s">
        <v>28</v>
      </c>
      <c r="I135" s="133">
        <v>50</v>
      </c>
      <c r="J135" s="133">
        <v>48</v>
      </c>
      <c r="K135" s="4" t="s">
        <v>97</v>
      </c>
      <c r="L135" s="1228"/>
      <c r="M135" s="1055"/>
      <c r="N135" s="1036"/>
      <c r="O135" s="1036"/>
      <c r="P135" s="1055"/>
      <c r="Q135" s="1228"/>
    </row>
    <row r="136" spans="1:17" s="16" customFormat="1" ht="18" customHeight="1" x14ac:dyDescent="0.2">
      <c r="A136" s="1017"/>
      <c r="B136" s="1017"/>
      <c r="C136" s="1015"/>
      <c r="D136" s="1115"/>
      <c r="E136" s="133">
        <v>4</v>
      </c>
      <c r="F136" s="133">
        <v>55</v>
      </c>
      <c r="G136" s="4" t="s">
        <v>24</v>
      </c>
      <c r="H136" s="4" t="s">
        <v>13</v>
      </c>
      <c r="I136" s="133">
        <v>50</v>
      </c>
      <c r="J136" s="133">
        <v>49</v>
      </c>
      <c r="K136" s="4" t="s">
        <v>29</v>
      </c>
      <c r="L136" s="1228"/>
      <c r="M136" s="1055"/>
      <c r="N136" s="1036"/>
      <c r="O136" s="1036"/>
      <c r="P136" s="1055"/>
      <c r="Q136" s="1228"/>
    </row>
    <row r="137" spans="1:17" s="16" customFormat="1" ht="18" customHeight="1" x14ac:dyDescent="0.2">
      <c r="A137" s="1017"/>
      <c r="B137" s="1017"/>
      <c r="C137" s="1015"/>
      <c r="D137" s="1115"/>
      <c r="E137" s="133">
        <v>5</v>
      </c>
      <c r="F137" s="133">
        <v>55</v>
      </c>
      <c r="G137" s="4" t="s">
        <v>29</v>
      </c>
      <c r="H137" s="4" t="s">
        <v>6</v>
      </c>
      <c r="I137" s="133">
        <v>50</v>
      </c>
      <c r="J137" s="133">
        <v>47</v>
      </c>
      <c r="K137" s="4" t="s">
        <v>30</v>
      </c>
      <c r="L137" s="1228"/>
      <c r="M137" s="1055"/>
      <c r="N137" s="1036"/>
      <c r="O137" s="1036"/>
      <c r="P137" s="1055"/>
      <c r="Q137" s="1228"/>
    </row>
    <row r="138" spans="1:17" s="16" customFormat="1" ht="18" customHeight="1" x14ac:dyDescent="0.2">
      <c r="A138" s="1017"/>
      <c r="B138" s="1017"/>
      <c r="C138" s="1015"/>
      <c r="D138" s="1115"/>
      <c r="E138" s="133">
        <v>6</v>
      </c>
      <c r="F138" s="133">
        <v>55</v>
      </c>
      <c r="G138" s="4" t="s">
        <v>29</v>
      </c>
      <c r="H138" s="4" t="s">
        <v>44</v>
      </c>
      <c r="I138" s="133">
        <v>50</v>
      </c>
      <c r="J138" s="133">
        <v>46</v>
      </c>
      <c r="K138" s="4" t="s">
        <v>52</v>
      </c>
      <c r="L138" s="1228"/>
      <c r="M138" s="1055"/>
      <c r="N138" s="1036"/>
      <c r="O138" s="1036"/>
      <c r="P138" s="1055"/>
      <c r="Q138" s="1228"/>
    </row>
    <row r="139" spans="1:17" s="16" customFormat="1" ht="18" customHeight="1" x14ac:dyDescent="0.2">
      <c r="A139" s="1017"/>
      <c r="B139" s="1017"/>
      <c r="C139" s="1015"/>
      <c r="D139" s="1115"/>
      <c r="E139" s="133">
        <v>7</v>
      </c>
      <c r="F139" s="133">
        <v>55</v>
      </c>
      <c r="G139" s="4" t="s">
        <v>24</v>
      </c>
      <c r="H139" s="4" t="s">
        <v>30</v>
      </c>
      <c r="I139" s="133">
        <v>50</v>
      </c>
      <c r="J139" s="133">
        <v>45</v>
      </c>
      <c r="K139" s="4" t="s">
        <v>21</v>
      </c>
      <c r="L139" s="1228"/>
      <c r="M139" s="1055"/>
      <c r="N139" s="1036"/>
      <c r="O139" s="1036"/>
      <c r="P139" s="1055"/>
      <c r="Q139" s="1228"/>
    </row>
    <row r="140" spans="1:17" s="16" customFormat="1" ht="18" customHeight="1" x14ac:dyDescent="0.2">
      <c r="A140" s="1017"/>
      <c r="B140" s="1017"/>
      <c r="C140" s="1015"/>
      <c r="D140" s="1115"/>
      <c r="E140" s="133">
        <v>8</v>
      </c>
      <c r="F140" s="133">
        <v>55</v>
      </c>
      <c r="G140" s="4" t="s">
        <v>48</v>
      </c>
      <c r="H140" s="4" t="s">
        <v>14</v>
      </c>
      <c r="I140" s="133">
        <v>50</v>
      </c>
      <c r="J140" s="133">
        <v>46</v>
      </c>
      <c r="K140" s="4" t="s">
        <v>11</v>
      </c>
      <c r="L140" s="1228"/>
      <c r="M140" s="1055"/>
      <c r="N140" s="1036"/>
      <c r="O140" s="1036"/>
      <c r="P140" s="1055"/>
      <c r="Q140" s="1228"/>
    </row>
    <row r="141" spans="1:17" s="16" customFormat="1" ht="46.5" customHeight="1" x14ac:dyDescent="0.2">
      <c r="A141" s="1017"/>
      <c r="B141" s="1017"/>
      <c r="C141" s="1015"/>
      <c r="D141" s="1115"/>
      <c r="E141" s="1166" t="s">
        <v>1602</v>
      </c>
      <c r="F141" s="1413"/>
      <c r="G141" s="1413"/>
      <c r="H141" s="1413"/>
      <c r="I141" s="1413"/>
      <c r="J141" s="1413"/>
      <c r="K141" s="1414"/>
      <c r="L141" s="1228"/>
      <c r="M141" s="1055"/>
      <c r="N141" s="1036"/>
      <c r="O141" s="1036"/>
      <c r="P141" s="1055"/>
      <c r="Q141" s="1228"/>
    </row>
    <row r="142" spans="1:17" s="16" customFormat="1" ht="18" customHeight="1" x14ac:dyDescent="0.2">
      <c r="A142" s="1017"/>
      <c r="B142" s="1017"/>
      <c r="C142" s="1015"/>
      <c r="D142" s="1115"/>
      <c r="E142" s="133">
        <v>1</v>
      </c>
      <c r="F142" s="133">
        <v>55</v>
      </c>
      <c r="G142" s="4" t="s">
        <v>48</v>
      </c>
      <c r="H142" s="133">
        <v>32.86</v>
      </c>
      <c r="I142" s="133">
        <v>50</v>
      </c>
      <c r="J142" s="133">
        <v>53</v>
      </c>
      <c r="K142" s="133">
        <v>14.93</v>
      </c>
      <c r="L142" s="1228"/>
      <c r="M142" s="1055"/>
      <c r="N142" s="1036"/>
      <c r="O142" s="1036"/>
      <c r="P142" s="1055"/>
      <c r="Q142" s="1228"/>
    </row>
    <row r="143" spans="1:17" s="16" customFormat="1" ht="18" customHeight="1" x14ac:dyDescent="0.2">
      <c r="A143" s="1017"/>
      <c r="B143" s="1017"/>
      <c r="C143" s="1015"/>
      <c r="D143" s="1115"/>
      <c r="E143" s="133">
        <v>2</v>
      </c>
      <c r="F143" s="133">
        <v>55</v>
      </c>
      <c r="G143" s="4" t="s">
        <v>48</v>
      </c>
      <c r="H143" s="133">
        <v>28.68</v>
      </c>
      <c r="I143" s="133">
        <v>50</v>
      </c>
      <c r="J143" s="133">
        <v>53</v>
      </c>
      <c r="K143" s="133">
        <v>51.65</v>
      </c>
      <c r="L143" s="1228"/>
      <c r="M143" s="1055"/>
      <c r="N143" s="1036"/>
      <c r="O143" s="1036"/>
      <c r="P143" s="1055"/>
      <c r="Q143" s="1228"/>
    </row>
    <row r="144" spans="1:17" s="16" customFormat="1" ht="18" customHeight="1" x14ac:dyDescent="0.2">
      <c r="A144" s="1017"/>
      <c r="B144" s="1017"/>
      <c r="C144" s="1015"/>
      <c r="D144" s="1115"/>
      <c r="E144" s="133">
        <v>3</v>
      </c>
      <c r="F144" s="133">
        <v>55</v>
      </c>
      <c r="G144" s="4" t="s">
        <v>48</v>
      </c>
      <c r="H144" s="133">
        <v>6.86</v>
      </c>
      <c r="I144" s="133">
        <v>50</v>
      </c>
      <c r="J144" s="133">
        <v>53</v>
      </c>
      <c r="K144" s="133">
        <v>52.27</v>
      </c>
      <c r="L144" s="1228"/>
      <c r="M144" s="1055"/>
      <c r="N144" s="1036"/>
      <c r="O144" s="1036"/>
      <c r="P144" s="1055"/>
      <c r="Q144" s="1228"/>
    </row>
    <row r="145" spans="1:17" s="16" customFormat="1" ht="18" customHeight="1" x14ac:dyDescent="0.2">
      <c r="A145" s="1017"/>
      <c r="B145" s="1017"/>
      <c r="C145" s="1015"/>
      <c r="D145" s="1115"/>
      <c r="E145" s="133">
        <v>4</v>
      </c>
      <c r="F145" s="133">
        <v>55</v>
      </c>
      <c r="G145" s="4" t="s">
        <v>24</v>
      </c>
      <c r="H145" s="133">
        <v>39.4</v>
      </c>
      <c r="I145" s="133">
        <v>50</v>
      </c>
      <c r="J145" s="133">
        <v>53</v>
      </c>
      <c r="K145" s="4" t="s">
        <v>1603</v>
      </c>
      <c r="L145" s="1228"/>
      <c r="M145" s="1055"/>
      <c r="N145" s="1036"/>
      <c r="O145" s="1036"/>
      <c r="P145" s="1055"/>
      <c r="Q145" s="1228"/>
    </row>
    <row r="146" spans="1:17" s="16" customFormat="1" ht="18" customHeight="1" x14ac:dyDescent="0.2">
      <c r="A146" s="1017"/>
      <c r="B146" s="1017"/>
      <c r="C146" s="1015"/>
      <c r="D146" s="1115"/>
      <c r="E146" s="133">
        <v>5</v>
      </c>
      <c r="F146" s="133">
        <v>55</v>
      </c>
      <c r="G146" s="4" t="s">
        <v>48</v>
      </c>
      <c r="H146" s="4" t="s">
        <v>1604</v>
      </c>
      <c r="I146" s="133">
        <v>50</v>
      </c>
      <c r="J146" s="4" t="s">
        <v>25</v>
      </c>
      <c r="K146" s="133">
        <v>13.68</v>
      </c>
      <c r="L146" s="1228"/>
      <c r="M146" s="1055"/>
      <c r="N146" s="1036"/>
      <c r="O146" s="1036"/>
      <c r="P146" s="1055"/>
      <c r="Q146" s="1228"/>
    </row>
    <row r="147" spans="1:17" s="16" customFormat="1" ht="54" customHeight="1" x14ac:dyDescent="0.2">
      <c r="A147" s="1017"/>
      <c r="B147" s="1017"/>
      <c r="C147" s="1015"/>
      <c r="D147" s="1115"/>
      <c r="E147" s="1166" t="s">
        <v>1605</v>
      </c>
      <c r="F147" s="1413"/>
      <c r="G147" s="1413"/>
      <c r="H147" s="1413"/>
      <c r="I147" s="1413"/>
      <c r="J147" s="1413"/>
      <c r="K147" s="1414"/>
      <c r="L147" s="1228"/>
      <c r="M147" s="1055"/>
      <c r="N147" s="1036"/>
      <c r="O147" s="1036"/>
      <c r="P147" s="1055"/>
      <c r="Q147" s="1228"/>
    </row>
    <row r="148" spans="1:17" s="16" customFormat="1" ht="21" customHeight="1" x14ac:dyDescent="0.2">
      <c r="A148" s="1017"/>
      <c r="B148" s="1017"/>
      <c r="C148" s="1015"/>
      <c r="D148" s="1115"/>
      <c r="E148" s="133">
        <v>1</v>
      </c>
      <c r="F148" s="133">
        <v>55</v>
      </c>
      <c r="G148" s="4" t="s">
        <v>24</v>
      </c>
      <c r="H148" s="133">
        <v>49.09</v>
      </c>
      <c r="I148" s="133">
        <v>50</v>
      </c>
      <c r="J148" s="133">
        <v>44</v>
      </c>
      <c r="K148" s="133">
        <v>57.91</v>
      </c>
      <c r="L148" s="1228"/>
      <c r="M148" s="1055"/>
      <c r="N148" s="1036"/>
      <c r="O148" s="1036"/>
      <c r="P148" s="1055"/>
      <c r="Q148" s="1228"/>
    </row>
    <row r="149" spans="1:17" s="16" customFormat="1" ht="21" customHeight="1" x14ac:dyDescent="0.2">
      <c r="A149" s="1017"/>
      <c r="B149" s="1017"/>
      <c r="C149" s="1015"/>
      <c r="D149" s="1115"/>
      <c r="E149" s="133">
        <v>2</v>
      </c>
      <c r="F149" s="133">
        <v>55</v>
      </c>
      <c r="G149" s="4" t="s">
        <v>24</v>
      </c>
      <c r="H149" s="133">
        <v>48.66</v>
      </c>
      <c r="I149" s="133">
        <v>50</v>
      </c>
      <c r="J149" s="133">
        <v>45</v>
      </c>
      <c r="K149" s="4" t="s">
        <v>1606</v>
      </c>
      <c r="L149" s="1228"/>
      <c r="M149" s="1055"/>
      <c r="N149" s="1036"/>
      <c r="O149" s="1036"/>
      <c r="P149" s="1055"/>
      <c r="Q149" s="1228"/>
    </row>
    <row r="150" spans="1:17" s="16" customFormat="1" ht="21" customHeight="1" x14ac:dyDescent="0.2">
      <c r="A150" s="1017"/>
      <c r="B150" s="1017"/>
      <c r="C150" s="1015"/>
      <c r="D150" s="1115"/>
      <c r="E150" s="133">
        <v>3</v>
      </c>
      <c r="F150" s="133">
        <v>55</v>
      </c>
      <c r="G150" s="4" t="s">
        <v>24</v>
      </c>
      <c r="H150" s="133">
        <v>40.01</v>
      </c>
      <c r="I150" s="133">
        <v>50</v>
      </c>
      <c r="J150" s="133">
        <v>45</v>
      </c>
      <c r="K150" s="4" t="s">
        <v>1607</v>
      </c>
      <c r="L150" s="1228"/>
      <c r="M150" s="1055"/>
      <c r="N150" s="1036"/>
      <c r="O150" s="1036"/>
      <c r="P150" s="1055"/>
      <c r="Q150" s="1228"/>
    </row>
    <row r="151" spans="1:17" s="16" customFormat="1" ht="21" customHeight="1" x14ac:dyDescent="0.2">
      <c r="A151" s="1017"/>
      <c r="B151" s="1017"/>
      <c r="C151" s="1015"/>
      <c r="D151" s="1115"/>
      <c r="E151" s="133">
        <v>4</v>
      </c>
      <c r="F151" s="133">
        <v>55</v>
      </c>
      <c r="G151" s="4" t="s">
        <v>29</v>
      </c>
      <c r="H151" s="133">
        <v>43.01</v>
      </c>
      <c r="I151" s="133">
        <v>50</v>
      </c>
      <c r="J151" s="133">
        <v>46</v>
      </c>
      <c r="K151" s="4" t="s">
        <v>1608</v>
      </c>
      <c r="L151" s="1228"/>
      <c r="M151" s="1055"/>
      <c r="N151" s="1036"/>
      <c r="O151" s="1036"/>
      <c r="P151" s="1055"/>
      <c r="Q151" s="1228"/>
    </row>
    <row r="152" spans="1:17" s="16" customFormat="1" ht="21" customHeight="1" x14ac:dyDescent="0.2">
      <c r="A152" s="1017"/>
      <c r="B152" s="1017"/>
      <c r="C152" s="1015"/>
      <c r="D152" s="1115"/>
      <c r="E152" s="133">
        <v>5</v>
      </c>
      <c r="F152" s="133">
        <v>54</v>
      </c>
      <c r="G152" s="4" t="s">
        <v>46</v>
      </c>
      <c r="H152" s="133">
        <v>52.3</v>
      </c>
      <c r="I152" s="133">
        <v>50</v>
      </c>
      <c r="J152" s="133">
        <v>44</v>
      </c>
      <c r="K152" s="133">
        <v>53.2</v>
      </c>
      <c r="L152" s="1228"/>
      <c r="M152" s="1055"/>
      <c r="N152" s="1036"/>
      <c r="O152" s="1036"/>
      <c r="P152" s="1055"/>
      <c r="Q152" s="1228"/>
    </row>
    <row r="153" spans="1:17" s="16" customFormat="1" ht="21" customHeight="1" x14ac:dyDescent="0.2">
      <c r="A153" s="1017"/>
      <c r="B153" s="1017"/>
      <c r="C153" s="1015"/>
      <c r="D153" s="1115"/>
      <c r="E153" s="133">
        <v>6</v>
      </c>
      <c r="F153" s="133">
        <v>54</v>
      </c>
      <c r="G153" s="4" t="s">
        <v>46</v>
      </c>
      <c r="H153" s="133">
        <v>50.81</v>
      </c>
      <c r="I153" s="133">
        <v>50</v>
      </c>
      <c r="J153" s="133">
        <v>44</v>
      </c>
      <c r="K153" s="133">
        <v>34.97</v>
      </c>
      <c r="L153" s="1228"/>
      <c r="M153" s="1055"/>
      <c r="N153" s="1036"/>
      <c r="O153" s="1036"/>
      <c r="P153" s="1055"/>
      <c r="Q153" s="1228"/>
    </row>
    <row r="154" spans="1:17" s="16" customFormat="1" ht="21" customHeight="1" x14ac:dyDescent="0.2">
      <c r="A154" s="1017"/>
      <c r="B154" s="1017"/>
      <c r="C154" s="1015"/>
      <c r="D154" s="1115"/>
      <c r="E154" s="133">
        <v>7</v>
      </c>
      <c r="F154" s="133">
        <v>54</v>
      </c>
      <c r="G154" s="4" t="s">
        <v>46</v>
      </c>
      <c r="H154" s="133">
        <v>56.33</v>
      </c>
      <c r="I154" s="133">
        <v>50</v>
      </c>
      <c r="J154" s="133">
        <v>44</v>
      </c>
      <c r="K154" s="133">
        <v>22.13</v>
      </c>
      <c r="L154" s="1228"/>
      <c r="M154" s="1055"/>
      <c r="N154" s="1036"/>
      <c r="O154" s="1036"/>
      <c r="P154" s="1055"/>
      <c r="Q154" s="1228"/>
    </row>
    <row r="155" spans="1:17" s="16" customFormat="1" ht="21" customHeight="1" x14ac:dyDescent="0.2">
      <c r="A155" s="1017"/>
      <c r="B155" s="1017"/>
      <c r="C155" s="1015"/>
      <c r="D155" s="1115"/>
      <c r="E155" s="133">
        <v>8</v>
      </c>
      <c r="F155" s="133">
        <v>55</v>
      </c>
      <c r="G155" s="4" t="s">
        <v>29</v>
      </c>
      <c r="H155" s="133">
        <v>27.76</v>
      </c>
      <c r="I155" s="133">
        <v>50</v>
      </c>
      <c r="J155" s="133">
        <v>44</v>
      </c>
      <c r="K155" s="133">
        <v>12.68</v>
      </c>
      <c r="L155" s="1228"/>
      <c r="M155" s="1055"/>
      <c r="N155" s="1036"/>
      <c r="O155" s="1036"/>
      <c r="P155" s="1055"/>
      <c r="Q155" s="1228"/>
    </row>
    <row r="156" spans="1:17" s="16" customFormat="1" ht="21" customHeight="1" x14ac:dyDescent="0.2">
      <c r="A156" s="1017"/>
      <c r="B156" s="1017"/>
      <c r="C156" s="1015"/>
      <c r="D156" s="1115"/>
      <c r="E156" s="651">
        <v>9</v>
      </c>
      <c r="F156" s="133">
        <v>55</v>
      </c>
      <c r="G156" s="4" t="s">
        <v>29</v>
      </c>
      <c r="H156" s="133">
        <v>50.51</v>
      </c>
      <c r="I156" s="133">
        <v>50</v>
      </c>
      <c r="J156" s="133">
        <v>44</v>
      </c>
      <c r="K156" s="133">
        <v>23.2</v>
      </c>
      <c r="L156" s="1228"/>
      <c r="M156" s="1055"/>
      <c r="N156" s="1036"/>
      <c r="O156" s="1036"/>
      <c r="P156" s="1055"/>
      <c r="Q156" s="1228"/>
    </row>
    <row r="157" spans="1:17" s="16" customFormat="1" ht="21" customHeight="1" x14ac:dyDescent="0.2">
      <c r="A157" s="1017"/>
      <c r="B157" s="1017"/>
      <c r="C157" s="1015"/>
      <c r="D157" s="1115"/>
      <c r="E157" s="651">
        <v>10</v>
      </c>
      <c r="F157" s="133">
        <v>55</v>
      </c>
      <c r="G157" s="4" t="s">
        <v>24</v>
      </c>
      <c r="H157" s="4" t="s">
        <v>1609</v>
      </c>
      <c r="I157" s="133">
        <v>50</v>
      </c>
      <c r="J157" s="133">
        <v>44</v>
      </c>
      <c r="K157" s="4" t="s">
        <v>1610</v>
      </c>
      <c r="L157" s="1228"/>
      <c r="M157" s="1055"/>
      <c r="N157" s="1036"/>
      <c r="O157" s="1036"/>
      <c r="P157" s="1055"/>
      <c r="Q157" s="1228"/>
    </row>
    <row r="158" spans="1:17" s="16" customFormat="1" ht="21" customHeight="1" x14ac:dyDescent="0.2">
      <c r="A158" s="1017"/>
      <c r="B158" s="1017"/>
      <c r="C158" s="1015"/>
      <c r="D158" s="1115"/>
      <c r="E158" s="651">
        <v>11</v>
      </c>
      <c r="F158" s="133">
        <v>55</v>
      </c>
      <c r="G158" s="4" t="s">
        <v>24</v>
      </c>
      <c r="H158" s="4" t="s">
        <v>1611</v>
      </c>
      <c r="I158" s="133">
        <v>50</v>
      </c>
      <c r="J158" s="133">
        <v>44</v>
      </c>
      <c r="K158" s="4" t="s">
        <v>1612</v>
      </c>
      <c r="L158" s="1228"/>
      <c r="M158" s="1055"/>
      <c r="N158" s="1036"/>
      <c r="O158" s="1036"/>
      <c r="P158" s="1055"/>
      <c r="Q158" s="1228"/>
    </row>
    <row r="159" spans="1:17" s="16" customFormat="1" ht="57.75" customHeight="1" x14ac:dyDescent="0.2">
      <c r="A159" s="1017"/>
      <c r="B159" s="1017"/>
      <c r="C159" s="1015"/>
      <c r="D159" s="1115"/>
      <c r="E159" s="1560" t="s">
        <v>1613</v>
      </c>
      <c r="F159" s="1561"/>
      <c r="G159" s="1561"/>
      <c r="H159" s="1561"/>
      <c r="I159" s="1561"/>
      <c r="J159" s="1561"/>
      <c r="K159" s="1562"/>
      <c r="L159" s="1228"/>
      <c r="M159" s="1055"/>
      <c r="N159" s="1036"/>
      <c r="O159" s="1036"/>
      <c r="P159" s="1055"/>
      <c r="Q159" s="1228"/>
    </row>
    <row r="160" spans="1:17" s="16" customFormat="1" ht="21" customHeight="1" x14ac:dyDescent="0.2">
      <c r="A160" s="1017"/>
      <c r="B160" s="1017"/>
      <c r="C160" s="1015"/>
      <c r="D160" s="1115"/>
      <c r="E160" s="133">
        <v>1</v>
      </c>
      <c r="F160" s="133">
        <v>54</v>
      </c>
      <c r="G160" s="4" t="s">
        <v>14</v>
      </c>
      <c r="H160" s="4" t="s">
        <v>1614</v>
      </c>
      <c r="I160" s="133">
        <v>50</v>
      </c>
      <c r="J160" s="133">
        <v>29</v>
      </c>
      <c r="K160" s="133">
        <v>20.29</v>
      </c>
      <c r="L160" s="1228"/>
      <c r="M160" s="1055"/>
      <c r="N160" s="1036"/>
      <c r="O160" s="1036"/>
      <c r="P160" s="1055"/>
      <c r="Q160" s="1228"/>
    </row>
    <row r="161" spans="1:17" s="16" customFormat="1" ht="21" customHeight="1" x14ac:dyDescent="0.2">
      <c r="A161" s="1017"/>
      <c r="B161" s="1017"/>
      <c r="C161" s="1015"/>
      <c r="D161" s="1115"/>
      <c r="E161" s="133">
        <v>2</v>
      </c>
      <c r="F161" s="133">
        <v>54</v>
      </c>
      <c r="G161" s="4" t="s">
        <v>14</v>
      </c>
      <c r="H161" s="4" t="s">
        <v>1615</v>
      </c>
      <c r="I161" s="133">
        <v>50</v>
      </c>
      <c r="J161" s="133">
        <v>29</v>
      </c>
      <c r="K161" s="133">
        <v>40.22</v>
      </c>
      <c r="L161" s="1228"/>
      <c r="M161" s="1055"/>
      <c r="N161" s="1036"/>
      <c r="O161" s="1036"/>
      <c r="P161" s="1055"/>
      <c r="Q161" s="1228"/>
    </row>
    <row r="162" spans="1:17" s="16" customFormat="1" ht="21" customHeight="1" x14ac:dyDescent="0.2">
      <c r="A162" s="1017"/>
      <c r="B162" s="1017"/>
      <c r="C162" s="1015"/>
      <c r="D162" s="1115"/>
      <c r="E162" s="133">
        <v>3</v>
      </c>
      <c r="F162" s="133">
        <v>54</v>
      </c>
      <c r="G162" s="4" t="s">
        <v>40</v>
      </c>
      <c r="H162" s="4" t="s">
        <v>1616</v>
      </c>
      <c r="I162" s="133">
        <v>50</v>
      </c>
      <c r="J162" s="133">
        <v>29</v>
      </c>
      <c r="K162" s="133">
        <v>46.87</v>
      </c>
      <c r="L162" s="1228"/>
      <c r="M162" s="1055"/>
      <c r="N162" s="1036"/>
      <c r="O162" s="1036"/>
      <c r="P162" s="1055"/>
      <c r="Q162" s="1228"/>
    </row>
    <row r="163" spans="1:17" s="16" customFormat="1" ht="21" customHeight="1" x14ac:dyDescent="0.2">
      <c r="A163" s="1017"/>
      <c r="B163" s="1017"/>
      <c r="C163" s="1015"/>
      <c r="D163" s="1115"/>
      <c r="E163" s="133">
        <v>4</v>
      </c>
      <c r="F163" s="133">
        <v>54</v>
      </c>
      <c r="G163" s="4" t="s">
        <v>40</v>
      </c>
      <c r="H163" s="4" t="s">
        <v>1617</v>
      </c>
      <c r="I163" s="133">
        <v>50</v>
      </c>
      <c r="J163" s="133">
        <v>29</v>
      </c>
      <c r="K163" s="133">
        <v>51.27</v>
      </c>
      <c r="L163" s="1228"/>
      <c r="M163" s="1055"/>
      <c r="N163" s="1036"/>
      <c r="O163" s="1036"/>
      <c r="P163" s="1055"/>
      <c r="Q163" s="1228"/>
    </row>
    <row r="164" spans="1:17" s="16" customFormat="1" ht="21" customHeight="1" x14ac:dyDescent="0.2">
      <c r="A164" s="1017"/>
      <c r="B164" s="1017"/>
      <c r="C164" s="1015"/>
      <c r="D164" s="1115"/>
      <c r="E164" s="133">
        <v>5</v>
      </c>
      <c r="F164" s="133">
        <v>54</v>
      </c>
      <c r="G164" s="4" t="s">
        <v>40</v>
      </c>
      <c r="H164" s="4" t="s">
        <v>1618</v>
      </c>
      <c r="I164" s="133">
        <v>50</v>
      </c>
      <c r="J164" s="133">
        <v>29</v>
      </c>
      <c r="K164" s="133">
        <v>23.72</v>
      </c>
      <c r="L164" s="1228"/>
      <c r="M164" s="1055"/>
      <c r="N164" s="1036"/>
      <c r="O164" s="1036"/>
      <c r="P164" s="1055"/>
      <c r="Q164" s="1228"/>
    </row>
    <row r="165" spans="1:17" s="16" customFormat="1" ht="21" customHeight="1" x14ac:dyDescent="0.2">
      <c r="A165" s="1017"/>
      <c r="B165" s="1017"/>
      <c r="C165" s="1015"/>
      <c r="D165" s="1115"/>
      <c r="E165" s="133">
        <v>6</v>
      </c>
      <c r="F165" s="133">
        <v>54</v>
      </c>
      <c r="G165" s="4" t="s">
        <v>40</v>
      </c>
      <c r="H165" s="4" t="s">
        <v>1619</v>
      </c>
      <c r="I165" s="133">
        <v>50</v>
      </c>
      <c r="J165" s="133">
        <v>29</v>
      </c>
      <c r="K165" s="4" t="s">
        <v>1620</v>
      </c>
      <c r="L165" s="1228"/>
      <c r="M165" s="1055"/>
      <c r="N165" s="1036"/>
      <c r="O165" s="1036"/>
      <c r="P165" s="1055"/>
      <c r="Q165" s="1228"/>
    </row>
    <row r="166" spans="1:17" s="16" customFormat="1" ht="21" customHeight="1" x14ac:dyDescent="0.2">
      <c r="A166" s="1017"/>
      <c r="B166" s="1017"/>
      <c r="C166" s="1015"/>
      <c r="D166" s="1115"/>
      <c r="E166" s="133">
        <v>7</v>
      </c>
      <c r="F166" s="133">
        <v>54</v>
      </c>
      <c r="G166" s="4" t="s">
        <v>40</v>
      </c>
      <c r="H166" s="4" t="s">
        <v>1621</v>
      </c>
      <c r="I166" s="133">
        <v>50</v>
      </c>
      <c r="J166" s="133">
        <v>28</v>
      </c>
      <c r="K166" s="4" t="s">
        <v>1622</v>
      </c>
      <c r="L166" s="1228"/>
      <c r="M166" s="1055"/>
      <c r="N166" s="1036"/>
      <c r="O166" s="1036"/>
      <c r="P166" s="1055"/>
      <c r="Q166" s="1228"/>
    </row>
    <row r="167" spans="1:17" s="16" customFormat="1" ht="27" customHeight="1" x14ac:dyDescent="0.2">
      <c r="A167" s="1017"/>
      <c r="B167" s="1017"/>
      <c r="C167" s="1015"/>
      <c r="D167" s="1115"/>
      <c r="E167" s="133">
        <v>8</v>
      </c>
      <c r="F167" s="133">
        <v>54</v>
      </c>
      <c r="G167" s="4" t="s">
        <v>14</v>
      </c>
      <c r="H167" s="4" t="s">
        <v>1623</v>
      </c>
      <c r="I167" s="133">
        <v>50</v>
      </c>
      <c r="J167" s="133">
        <v>28</v>
      </c>
      <c r="K167" s="4" t="s">
        <v>1624</v>
      </c>
      <c r="L167" s="1228"/>
      <c r="M167" s="1055"/>
      <c r="N167" s="1036"/>
      <c r="O167" s="1036"/>
      <c r="P167" s="1055"/>
      <c r="Q167" s="1228"/>
    </row>
    <row r="168" spans="1:17" s="16" customFormat="1" ht="56.25" customHeight="1" x14ac:dyDescent="0.2">
      <c r="A168" s="1017"/>
      <c r="B168" s="1017"/>
      <c r="C168" s="1015"/>
      <c r="D168" s="1115"/>
      <c r="E168" s="1166" t="s">
        <v>1625</v>
      </c>
      <c r="F168" s="1413"/>
      <c r="G168" s="1413"/>
      <c r="H168" s="1413"/>
      <c r="I168" s="1413"/>
      <c r="J168" s="1413"/>
      <c r="K168" s="1414"/>
      <c r="L168" s="1228"/>
      <c r="M168" s="1055"/>
      <c r="N168" s="1036"/>
      <c r="O168" s="1036"/>
      <c r="P168" s="1055"/>
      <c r="Q168" s="1228"/>
    </row>
    <row r="169" spans="1:17" s="16" customFormat="1" ht="21" customHeight="1" x14ac:dyDescent="0.2">
      <c r="A169" s="1017"/>
      <c r="B169" s="1017"/>
      <c r="C169" s="1015"/>
      <c r="D169" s="1115"/>
      <c r="E169" s="133">
        <v>1</v>
      </c>
      <c r="F169" s="133">
        <v>54</v>
      </c>
      <c r="G169" s="4" t="s">
        <v>40</v>
      </c>
      <c r="H169" s="4" t="s">
        <v>1626</v>
      </c>
      <c r="I169" s="133">
        <v>50</v>
      </c>
      <c r="J169" s="133">
        <v>33</v>
      </c>
      <c r="K169" s="133">
        <v>25.09</v>
      </c>
      <c r="L169" s="1228"/>
      <c r="M169" s="1055"/>
      <c r="N169" s="1036"/>
      <c r="O169" s="1036"/>
      <c r="P169" s="1055"/>
      <c r="Q169" s="1228"/>
    </row>
    <row r="170" spans="1:17" s="16" customFormat="1" ht="21" customHeight="1" x14ac:dyDescent="0.2">
      <c r="A170" s="1017"/>
      <c r="B170" s="1017"/>
      <c r="C170" s="1015"/>
      <c r="D170" s="1115"/>
      <c r="E170" s="133">
        <v>2</v>
      </c>
      <c r="F170" s="133">
        <v>54</v>
      </c>
      <c r="G170" s="4" t="s">
        <v>30</v>
      </c>
      <c r="H170" s="4" t="s">
        <v>1627</v>
      </c>
      <c r="I170" s="133">
        <v>50</v>
      </c>
      <c r="J170" s="133">
        <v>33</v>
      </c>
      <c r="K170" s="133">
        <v>28.13</v>
      </c>
      <c r="L170" s="1228"/>
      <c r="M170" s="1055"/>
      <c r="N170" s="1036"/>
      <c r="O170" s="1036"/>
      <c r="P170" s="1055"/>
      <c r="Q170" s="1228"/>
    </row>
    <row r="171" spans="1:17" s="16" customFormat="1" ht="21" customHeight="1" x14ac:dyDescent="0.2">
      <c r="A171" s="1017"/>
      <c r="B171" s="1017"/>
      <c r="C171" s="1015"/>
      <c r="D171" s="1115"/>
      <c r="E171" s="133">
        <v>3</v>
      </c>
      <c r="F171" s="133">
        <v>54</v>
      </c>
      <c r="G171" s="4" t="s">
        <v>30</v>
      </c>
      <c r="H171" s="4" t="s">
        <v>1628</v>
      </c>
      <c r="I171" s="133">
        <v>50</v>
      </c>
      <c r="J171" s="133">
        <v>32</v>
      </c>
      <c r="K171" s="133">
        <v>22.85</v>
      </c>
      <c r="L171" s="1228"/>
      <c r="M171" s="1055"/>
      <c r="N171" s="1036"/>
      <c r="O171" s="1036"/>
      <c r="P171" s="1055"/>
      <c r="Q171" s="1228"/>
    </row>
    <row r="172" spans="1:17" s="16" customFormat="1" ht="21" customHeight="1" x14ac:dyDescent="0.2">
      <c r="A172" s="1017"/>
      <c r="B172" s="1017"/>
      <c r="C172" s="1015"/>
      <c r="D172" s="1115"/>
      <c r="E172" s="133">
        <v>4</v>
      </c>
      <c r="F172" s="133">
        <v>54</v>
      </c>
      <c r="G172" s="4" t="s">
        <v>30</v>
      </c>
      <c r="H172" s="4" t="s">
        <v>1629</v>
      </c>
      <c r="I172" s="133">
        <v>50</v>
      </c>
      <c r="J172" s="133">
        <v>31</v>
      </c>
      <c r="K172" s="133">
        <v>50.72</v>
      </c>
      <c r="L172" s="1228"/>
      <c r="M172" s="1055"/>
      <c r="N172" s="1036"/>
      <c r="O172" s="1036"/>
      <c r="P172" s="1055"/>
      <c r="Q172" s="1228"/>
    </row>
    <row r="173" spans="1:17" s="16" customFormat="1" ht="21" customHeight="1" x14ac:dyDescent="0.2">
      <c r="A173" s="1017"/>
      <c r="B173" s="1017"/>
      <c r="C173" s="1015"/>
      <c r="D173" s="1115"/>
      <c r="E173" s="133">
        <v>5</v>
      </c>
      <c r="F173" s="133">
        <v>54</v>
      </c>
      <c r="G173" s="4" t="s">
        <v>40</v>
      </c>
      <c r="H173" s="4" t="s">
        <v>1630</v>
      </c>
      <c r="I173" s="133">
        <v>50</v>
      </c>
      <c r="J173" s="133">
        <v>31</v>
      </c>
      <c r="K173" s="133">
        <v>17.89</v>
      </c>
      <c r="L173" s="1228"/>
      <c r="M173" s="1055"/>
      <c r="N173" s="1036"/>
      <c r="O173" s="1036"/>
      <c r="P173" s="1055"/>
      <c r="Q173" s="1228"/>
    </row>
    <row r="174" spans="1:17" s="16" customFormat="1" ht="21" customHeight="1" x14ac:dyDescent="0.2">
      <c r="A174" s="1017"/>
      <c r="B174" s="1017"/>
      <c r="C174" s="1015"/>
      <c r="D174" s="1115"/>
      <c r="E174" s="133">
        <v>6</v>
      </c>
      <c r="F174" s="133">
        <v>54</v>
      </c>
      <c r="G174" s="4" t="s">
        <v>40</v>
      </c>
      <c r="H174" s="4" t="s">
        <v>1631</v>
      </c>
      <c r="I174" s="133">
        <v>50</v>
      </c>
      <c r="J174" s="133">
        <v>31</v>
      </c>
      <c r="K174" s="133">
        <v>50.02</v>
      </c>
      <c r="L174" s="1228"/>
      <c r="M174" s="1055"/>
      <c r="N174" s="1036"/>
      <c r="O174" s="1036"/>
      <c r="P174" s="1055"/>
      <c r="Q174" s="1228"/>
    </row>
    <row r="175" spans="1:17" s="16" customFormat="1" ht="56.25" customHeight="1" x14ac:dyDescent="0.2">
      <c r="A175" s="1017"/>
      <c r="B175" s="1017"/>
      <c r="C175" s="1015"/>
      <c r="D175" s="1115"/>
      <c r="E175" s="1166" t="s">
        <v>1632</v>
      </c>
      <c r="F175" s="1413"/>
      <c r="G175" s="1413"/>
      <c r="H175" s="1413"/>
      <c r="I175" s="1413"/>
      <c r="J175" s="1413"/>
      <c r="K175" s="1414"/>
      <c r="L175" s="1228"/>
      <c r="M175" s="1055"/>
      <c r="N175" s="1036"/>
      <c r="O175" s="1036"/>
      <c r="P175" s="1055"/>
      <c r="Q175" s="1228"/>
    </row>
    <row r="176" spans="1:17" s="16" customFormat="1" ht="18" customHeight="1" x14ac:dyDescent="0.2">
      <c r="A176" s="1017"/>
      <c r="B176" s="1017"/>
      <c r="C176" s="1015"/>
      <c r="D176" s="1115"/>
      <c r="E176" s="133">
        <v>1</v>
      </c>
      <c r="F176" s="133">
        <v>54</v>
      </c>
      <c r="G176" s="4" t="s">
        <v>40</v>
      </c>
      <c r="H176" s="4" t="s">
        <v>1633</v>
      </c>
      <c r="I176" s="133">
        <v>50</v>
      </c>
      <c r="J176" s="133">
        <v>30</v>
      </c>
      <c r="K176" s="133">
        <v>38.17</v>
      </c>
      <c r="L176" s="1228"/>
      <c r="M176" s="1055"/>
      <c r="N176" s="1036"/>
      <c r="O176" s="1036"/>
      <c r="P176" s="1055"/>
      <c r="Q176" s="1228"/>
    </row>
    <row r="177" spans="1:17" s="16" customFormat="1" ht="18" customHeight="1" x14ac:dyDescent="0.2">
      <c r="A177" s="1017"/>
      <c r="B177" s="1017"/>
      <c r="C177" s="1015"/>
      <c r="D177" s="1115"/>
      <c r="E177" s="133">
        <v>2</v>
      </c>
      <c r="F177" s="133">
        <v>54</v>
      </c>
      <c r="G177" s="4" t="s">
        <v>30</v>
      </c>
      <c r="H177" s="4" t="s">
        <v>1114</v>
      </c>
      <c r="I177" s="133">
        <v>50</v>
      </c>
      <c r="J177" s="133">
        <v>30</v>
      </c>
      <c r="K177" s="133">
        <v>49.78</v>
      </c>
      <c r="L177" s="1228"/>
      <c r="M177" s="1055"/>
      <c r="N177" s="1036"/>
      <c r="O177" s="1036"/>
      <c r="P177" s="1055"/>
      <c r="Q177" s="1228"/>
    </row>
    <row r="178" spans="1:17" s="16" customFormat="1" ht="18" customHeight="1" x14ac:dyDescent="0.2">
      <c r="A178" s="1017"/>
      <c r="B178" s="1017"/>
      <c r="C178" s="1015"/>
      <c r="D178" s="1115"/>
      <c r="E178" s="133">
        <v>3</v>
      </c>
      <c r="F178" s="133">
        <v>54</v>
      </c>
      <c r="G178" s="4" t="s">
        <v>30</v>
      </c>
      <c r="H178" s="4" t="s">
        <v>1634</v>
      </c>
      <c r="I178" s="133">
        <v>50</v>
      </c>
      <c r="J178" s="133">
        <v>30</v>
      </c>
      <c r="K178" s="133">
        <v>11.49</v>
      </c>
      <c r="L178" s="1228"/>
      <c r="M178" s="1055"/>
      <c r="N178" s="1036"/>
      <c r="O178" s="1036"/>
      <c r="P178" s="1055"/>
      <c r="Q178" s="1228"/>
    </row>
    <row r="179" spans="1:17" s="16" customFormat="1" ht="18" customHeight="1" x14ac:dyDescent="0.2">
      <c r="A179" s="1017"/>
      <c r="B179" s="1017"/>
      <c r="C179" s="1015"/>
      <c r="D179" s="1115"/>
      <c r="E179" s="133">
        <v>4</v>
      </c>
      <c r="F179" s="133">
        <v>54</v>
      </c>
      <c r="G179" s="4" t="s">
        <v>30</v>
      </c>
      <c r="H179" s="4" t="s">
        <v>1635</v>
      </c>
      <c r="I179" s="133">
        <v>50</v>
      </c>
      <c r="J179" s="133">
        <v>29</v>
      </c>
      <c r="K179" s="133">
        <v>16.04</v>
      </c>
      <c r="L179" s="1228"/>
      <c r="M179" s="1055"/>
      <c r="N179" s="1036"/>
      <c r="O179" s="1036"/>
      <c r="P179" s="1055"/>
      <c r="Q179" s="1228"/>
    </row>
    <row r="180" spans="1:17" s="16" customFormat="1" ht="18" customHeight="1" x14ac:dyDescent="0.2">
      <c r="A180" s="1017"/>
      <c r="B180" s="1017"/>
      <c r="C180" s="1015"/>
      <c r="D180" s="1115"/>
      <c r="E180" s="133">
        <v>5</v>
      </c>
      <c r="F180" s="133">
        <v>54</v>
      </c>
      <c r="G180" s="4" t="s">
        <v>30</v>
      </c>
      <c r="H180" s="4" t="s">
        <v>1636</v>
      </c>
      <c r="I180" s="133">
        <v>50</v>
      </c>
      <c r="J180" s="133">
        <v>29</v>
      </c>
      <c r="K180" s="133">
        <v>9.6999999999999993</v>
      </c>
      <c r="L180" s="1228"/>
      <c r="M180" s="1055"/>
      <c r="N180" s="1036"/>
      <c r="O180" s="1036"/>
      <c r="P180" s="1055"/>
      <c r="Q180" s="1228"/>
    </row>
    <row r="181" spans="1:17" s="16" customFormat="1" ht="18" customHeight="1" x14ac:dyDescent="0.2">
      <c r="A181" s="1017"/>
      <c r="B181" s="1017"/>
      <c r="C181" s="1015"/>
      <c r="D181" s="1115"/>
      <c r="E181" s="652">
        <v>6</v>
      </c>
      <c r="F181" s="133">
        <v>54</v>
      </c>
      <c r="G181" s="4" t="s">
        <v>40</v>
      </c>
      <c r="H181" s="4" t="s">
        <v>1637</v>
      </c>
      <c r="I181" s="133">
        <v>50</v>
      </c>
      <c r="J181" s="133">
        <v>29</v>
      </c>
      <c r="K181" s="133">
        <v>36.21</v>
      </c>
      <c r="L181" s="1228"/>
      <c r="M181" s="1055"/>
      <c r="N181" s="1036"/>
      <c r="O181" s="1036"/>
      <c r="P181" s="1055"/>
      <c r="Q181" s="1228"/>
    </row>
    <row r="182" spans="1:17" s="16" customFormat="1" ht="53.25" customHeight="1" x14ac:dyDescent="0.2">
      <c r="A182" s="1017"/>
      <c r="B182" s="1017"/>
      <c r="C182" s="1015"/>
      <c r="D182" s="1115"/>
      <c r="E182" s="1560" t="s">
        <v>1638</v>
      </c>
      <c r="F182" s="1561"/>
      <c r="G182" s="1561"/>
      <c r="H182" s="1561"/>
      <c r="I182" s="1561"/>
      <c r="J182" s="1561"/>
      <c r="K182" s="1562"/>
      <c r="L182" s="1228"/>
      <c r="M182" s="1055"/>
      <c r="N182" s="1036"/>
      <c r="O182" s="1036"/>
      <c r="P182" s="1055"/>
      <c r="Q182" s="1228"/>
    </row>
    <row r="183" spans="1:17" s="16" customFormat="1" ht="18" customHeight="1" x14ac:dyDescent="0.2">
      <c r="A183" s="1017"/>
      <c r="B183" s="1017"/>
      <c r="C183" s="1015"/>
      <c r="D183" s="1115"/>
      <c r="E183" s="133">
        <v>1</v>
      </c>
      <c r="F183" s="133">
        <v>54</v>
      </c>
      <c r="G183" s="4" t="s">
        <v>40</v>
      </c>
      <c r="H183" s="133">
        <v>19</v>
      </c>
      <c r="I183" s="133">
        <v>50</v>
      </c>
      <c r="J183" s="133">
        <v>36</v>
      </c>
      <c r="K183" s="133">
        <v>23</v>
      </c>
      <c r="L183" s="1228"/>
      <c r="M183" s="1055"/>
      <c r="N183" s="1036"/>
      <c r="O183" s="1036"/>
      <c r="P183" s="1055"/>
      <c r="Q183" s="1228"/>
    </row>
    <row r="184" spans="1:17" s="16" customFormat="1" ht="18" customHeight="1" x14ac:dyDescent="0.2">
      <c r="A184" s="1017"/>
      <c r="B184" s="1017"/>
      <c r="C184" s="1015"/>
      <c r="D184" s="1115"/>
      <c r="E184" s="133">
        <v>2</v>
      </c>
      <c r="F184" s="133">
        <v>54</v>
      </c>
      <c r="G184" s="4" t="s">
        <v>40</v>
      </c>
      <c r="H184" s="133">
        <v>13</v>
      </c>
      <c r="I184" s="133">
        <v>50</v>
      </c>
      <c r="J184" s="133">
        <v>36</v>
      </c>
      <c r="K184" s="133">
        <v>24</v>
      </c>
      <c r="L184" s="1228"/>
      <c r="M184" s="1055"/>
      <c r="N184" s="1036"/>
      <c r="O184" s="1036"/>
      <c r="P184" s="1055"/>
      <c r="Q184" s="1228"/>
    </row>
    <row r="185" spans="1:17" s="16" customFormat="1" ht="18" customHeight="1" x14ac:dyDescent="0.2">
      <c r="A185" s="1017"/>
      <c r="B185" s="1017"/>
      <c r="C185" s="1015"/>
      <c r="D185" s="1115"/>
      <c r="E185" s="133">
        <v>3</v>
      </c>
      <c r="F185" s="133">
        <v>54</v>
      </c>
      <c r="G185" s="4" t="s">
        <v>30</v>
      </c>
      <c r="H185" s="133">
        <v>57</v>
      </c>
      <c r="I185" s="133">
        <v>50</v>
      </c>
      <c r="J185" s="133">
        <v>36</v>
      </c>
      <c r="K185" s="133">
        <v>10</v>
      </c>
      <c r="L185" s="1228"/>
      <c r="M185" s="1055"/>
      <c r="N185" s="1036"/>
      <c r="O185" s="1036"/>
      <c r="P185" s="1055"/>
      <c r="Q185" s="1228"/>
    </row>
    <row r="186" spans="1:17" s="16" customFormat="1" ht="18" customHeight="1" x14ac:dyDescent="0.2">
      <c r="A186" s="1017"/>
      <c r="B186" s="1017"/>
      <c r="C186" s="1015"/>
      <c r="D186" s="1115"/>
      <c r="E186" s="133">
        <v>4</v>
      </c>
      <c r="F186" s="133">
        <v>54</v>
      </c>
      <c r="G186" s="4" t="s">
        <v>30</v>
      </c>
      <c r="H186" s="133">
        <v>44</v>
      </c>
      <c r="I186" s="133">
        <v>50</v>
      </c>
      <c r="J186" s="133">
        <v>35</v>
      </c>
      <c r="K186" s="133">
        <v>45</v>
      </c>
      <c r="L186" s="1228"/>
      <c r="M186" s="1055"/>
      <c r="N186" s="1036"/>
      <c r="O186" s="1036"/>
      <c r="P186" s="1055"/>
      <c r="Q186" s="1228"/>
    </row>
    <row r="187" spans="1:17" s="16" customFormat="1" ht="18" customHeight="1" x14ac:dyDescent="0.2">
      <c r="A187" s="1017"/>
      <c r="B187" s="1017"/>
      <c r="C187" s="1015"/>
      <c r="D187" s="1115"/>
      <c r="E187" s="133">
        <v>5</v>
      </c>
      <c r="F187" s="133">
        <v>54</v>
      </c>
      <c r="G187" s="4" t="s">
        <v>30</v>
      </c>
      <c r="H187" s="133">
        <v>43</v>
      </c>
      <c r="I187" s="133">
        <v>50</v>
      </c>
      <c r="J187" s="133">
        <v>34</v>
      </c>
      <c r="K187" s="133">
        <v>59</v>
      </c>
      <c r="L187" s="1228"/>
      <c r="M187" s="1055"/>
      <c r="N187" s="1036"/>
      <c r="O187" s="1036"/>
      <c r="P187" s="1055"/>
      <c r="Q187" s="1228"/>
    </row>
    <row r="188" spans="1:17" s="16" customFormat="1" ht="18" customHeight="1" x14ac:dyDescent="0.2">
      <c r="A188" s="1017"/>
      <c r="B188" s="1017"/>
      <c r="C188" s="1015"/>
      <c r="D188" s="1115"/>
      <c r="E188" s="133">
        <v>6</v>
      </c>
      <c r="F188" s="133">
        <v>54</v>
      </c>
      <c r="G188" s="4" t="s">
        <v>30</v>
      </c>
      <c r="H188" s="133">
        <v>51</v>
      </c>
      <c r="I188" s="133">
        <v>50</v>
      </c>
      <c r="J188" s="133">
        <v>34</v>
      </c>
      <c r="K188" s="133">
        <v>38</v>
      </c>
      <c r="L188" s="1228"/>
      <c r="M188" s="1055"/>
      <c r="N188" s="1036"/>
      <c r="O188" s="1036"/>
      <c r="P188" s="1055"/>
      <c r="Q188" s="1228"/>
    </row>
    <row r="189" spans="1:17" s="16" customFormat="1" ht="18" customHeight="1" x14ac:dyDescent="0.2">
      <c r="A189" s="1017"/>
      <c r="B189" s="1017"/>
      <c r="C189" s="1015"/>
      <c r="D189" s="1115"/>
      <c r="E189" s="133">
        <v>7</v>
      </c>
      <c r="F189" s="133">
        <v>54</v>
      </c>
      <c r="G189" s="4" t="s">
        <v>40</v>
      </c>
      <c r="H189" s="4" t="s">
        <v>38</v>
      </c>
      <c r="I189" s="133">
        <v>50</v>
      </c>
      <c r="J189" s="133">
        <v>34</v>
      </c>
      <c r="K189" s="133">
        <v>40</v>
      </c>
      <c r="L189" s="1228"/>
      <c r="M189" s="1055"/>
      <c r="N189" s="1036"/>
      <c r="O189" s="1036"/>
      <c r="P189" s="1055"/>
      <c r="Q189" s="1228"/>
    </row>
    <row r="190" spans="1:17" s="16" customFormat="1" ht="18" customHeight="1" x14ac:dyDescent="0.2">
      <c r="A190" s="1017"/>
      <c r="B190" s="1017"/>
      <c r="C190" s="1015"/>
      <c r="D190" s="1115"/>
      <c r="E190" s="133">
        <v>8</v>
      </c>
      <c r="F190" s="133">
        <v>54</v>
      </c>
      <c r="G190" s="4" t="s">
        <v>40</v>
      </c>
      <c r="H190" s="4" t="s">
        <v>35</v>
      </c>
      <c r="I190" s="133">
        <v>50</v>
      </c>
      <c r="J190" s="133">
        <v>34</v>
      </c>
      <c r="K190" s="133">
        <v>59</v>
      </c>
      <c r="L190" s="1228"/>
      <c r="M190" s="1055"/>
      <c r="N190" s="1036"/>
      <c r="O190" s="1036"/>
      <c r="P190" s="1055"/>
      <c r="Q190" s="1228"/>
    </row>
    <row r="191" spans="1:17" s="16" customFormat="1" ht="18" customHeight="1" x14ac:dyDescent="0.2">
      <c r="A191" s="1017"/>
      <c r="B191" s="1017"/>
      <c r="C191" s="1015"/>
      <c r="D191" s="1115"/>
      <c r="E191" s="651">
        <v>9</v>
      </c>
      <c r="F191" s="133">
        <v>54</v>
      </c>
      <c r="G191" s="4" t="s">
        <v>40</v>
      </c>
      <c r="H191" s="4" t="s">
        <v>99</v>
      </c>
      <c r="I191" s="133">
        <v>50</v>
      </c>
      <c r="J191" s="133">
        <v>35</v>
      </c>
      <c r="K191" s="133">
        <v>34</v>
      </c>
      <c r="L191" s="1228"/>
      <c r="M191" s="1055"/>
      <c r="N191" s="1036"/>
      <c r="O191" s="1036"/>
      <c r="P191" s="1055"/>
      <c r="Q191" s="1228"/>
    </row>
    <row r="192" spans="1:17" s="16" customFormat="1" ht="57" customHeight="1" x14ac:dyDescent="0.2">
      <c r="A192" s="1017"/>
      <c r="B192" s="1017"/>
      <c r="C192" s="1015"/>
      <c r="D192" s="1115"/>
      <c r="E192" s="1166" t="s">
        <v>1639</v>
      </c>
      <c r="F192" s="1413"/>
      <c r="G192" s="1413"/>
      <c r="H192" s="1413"/>
      <c r="I192" s="1413"/>
      <c r="J192" s="1413"/>
      <c r="K192" s="1414"/>
      <c r="L192" s="1228"/>
      <c r="M192" s="1055"/>
      <c r="N192" s="1036"/>
      <c r="O192" s="1036"/>
      <c r="P192" s="1055"/>
      <c r="Q192" s="1228"/>
    </row>
    <row r="193" spans="1:17" s="16" customFormat="1" ht="18" customHeight="1" x14ac:dyDescent="0.2">
      <c r="A193" s="1017"/>
      <c r="B193" s="1017"/>
      <c r="C193" s="1015"/>
      <c r="D193" s="1115"/>
      <c r="E193" s="133">
        <v>1</v>
      </c>
      <c r="F193" s="133">
        <v>54</v>
      </c>
      <c r="G193" s="4" t="s">
        <v>45</v>
      </c>
      <c r="H193" s="4" t="s">
        <v>50</v>
      </c>
      <c r="I193" s="133">
        <v>50</v>
      </c>
      <c r="J193" s="133">
        <v>30</v>
      </c>
      <c r="K193" s="133">
        <v>28</v>
      </c>
      <c r="L193" s="1228"/>
      <c r="M193" s="1055"/>
      <c r="N193" s="1036"/>
      <c r="O193" s="1036"/>
      <c r="P193" s="1055"/>
      <c r="Q193" s="1228"/>
    </row>
    <row r="194" spans="1:17" s="16" customFormat="1" ht="18" customHeight="1" x14ac:dyDescent="0.2">
      <c r="A194" s="1017"/>
      <c r="B194" s="1017"/>
      <c r="C194" s="1015"/>
      <c r="D194" s="1115"/>
      <c r="E194" s="133">
        <v>2</v>
      </c>
      <c r="F194" s="133">
        <v>54</v>
      </c>
      <c r="G194" s="4" t="s">
        <v>45</v>
      </c>
      <c r="H194" s="4" t="s">
        <v>37</v>
      </c>
      <c r="I194" s="133">
        <v>50</v>
      </c>
      <c r="J194" s="133">
        <v>30</v>
      </c>
      <c r="K194" s="133">
        <v>54</v>
      </c>
      <c r="L194" s="1228"/>
      <c r="M194" s="1055"/>
      <c r="N194" s="1036"/>
      <c r="O194" s="1036"/>
      <c r="P194" s="1055"/>
      <c r="Q194" s="1228"/>
    </row>
    <row r="195" spans="1:17" s="16" customFormat="1" ht="18" customHeight="1" x14ac:dyDescent="0.2">
      <c r="A195" s="1017"/>
      <c r="B195" s="1017"/>
      <c r="C195" s="1015"/>
      <c r="D195" s="1115"/>
      <c r="E195" s="133">
        <v>3</v>
      </c>
      <c r="F195" s="133">
        <v>54</v>
      </c>
      <c r="G195" s="4" t="s">
        <v>45</v>
      </c>
      <c r="H195" s="4" t="s">
        <v>7</v>
      </c>
      <c r="I195" s="133">
        <v>50</v>
      </c>
      <c r="J195" s="133">
        <v>31</v>
      </c>
      <c r="K195" s="4" t="s">
        <v>23</v>
      </c>
      <c r="L195" s="1228"/>
      <c r="M195" s="1055"/>
      <c r="N195" s="1036"/>
      <c r="O195" s="1036"/>
      <c r="P195" s="1055"/>
      <c r="Q195" s="1228"/>
    </row>
    <row r="196" spans="1:17" s="16" customFormat="1" ht="18" customHeight="1" x14ac:dyDescent="0.2">
      <c r="A196" s="1017"/>
      <c r="B196" s="1017"/>
      <c r="C196" s="1015"/>
      <c r="D196" s="1115"/>
      <c r="E196" s="133">
        <v>4</v>
      </c>
      <c r="F196" s="133">
        <v>54</v>
      </c>
      <c r="G196" s="4" t="s">
        <v>21</v>
      </c>
      <c r="H196" s="4" t="s">
        <v>36</v>
      </c>
      <c r="I196" s="133">
        <v>50</v>
      </c>
      <c r="J196" s="133">
        <v>31</v>
      </c>
      <c r="K196" s="4" t="s">
        <v>7</v>
      </c>
      <c r="L196" s="1228"/>
      <c r="M196" s="1055"/>
      <c r="N196" s="1036"/>
      <c r="O196" s="1036"/>
      <c r="P196" s="1055"/>
      <c r="Q196" s="1228"/>
    </row>
    <row r="197" spans="1:17" s="16" customFormat="1" ht="18" customHeight="1" x14ac:dyDescent="0.2">
      <c r="A197" s="1017"/>
      <c r="B197" s="1017"/>
      <c r="C197" s="1015"/>
      <c r="D197" s="1115"/>
      <c r="E197" s="133">
        <v>5</v>
      </c>
      <c r="F197" s="133">
        <v>54</v>
      </c>
      <c r="G197" s="4" t="s">
        <v>21</v>
      </c>
      <c r="H197" s="4" t="s">
        <v>21</v>
      </c>
      <c r="I197" s="133">
        <v>50</v>
      </c>
      <c r="J197" s="133">
        <v>30</v>
      </c>
      <c r="K197" s="4" t="s">
        <v>104</v>
      </c>
      <c r="L197" s="1228"/>
      <c r="M197" s="1055"/>
      <c r="N197" s="1036"/>
      <c r="O197" s="1036"/>
      <c r="P197" s="1055"/>
      <c r="Q197" s="1228"/>
    </row>
    <row r="198" spans="1:17" s="16" customFormat="1" ht="18" customHeight="1" x14ac:dyDescent="0.2">
      <c r="A198" s="1017"/>
      <c r="B198" s="1017"/>
      <c r="C198" s="1015"/>
      <c r="D198" s="1115"/>
      <c r="E198" s="133">
        <v>6</v>
      </c>
      <c r="F198" s="133">
        <v>54</v>
      </c>
      <c r="G198" s="4" t="s">
        <v>21</v>
      </c>
      <c r="H198" s="4" t="s">
        <v>14</v>
      </c>
      <c r="I198" s="133">
        <v>50</v>
      </c>
      <c r="J198" s="133">
        <v>30</v>
      </c>
      <c r="K198" s="4" t="s">
        <v>37</v>
      </c>
      <c r="L198" s="1228"/>
      <c r="M198" s="1055"/>
      <c r="N198" s="1036"/>
      <c r="O198" s="1036"/>
      <c r="P198" s="1055"/>
      <c r="Q198" s="1228"/>
    </row>
    <row r="199" spans="1:17" s="16" customFormat="1" ht="18" customHeight="1" x14ac:dyDescent="0.2">
      <c r="A199" s="1017"/>
      <c r="B199" s="1017"/>
      <c r="C199" s="1015"/>
      <c r="D199" s="1115"/>
      <c r="E199" s="652">
        <v>7</v>
      </c>
      <c r="F199" s="133">
        <v>54</v>
      </c>
      <c r="G199" s="4" t="s">
        <v>21</v>
      </c>
      <c r="H199" s="4" t="s">
        <v>36</v>
      </c>
      <c r="I199" s="133">
        <v>50</v>
      </c>
      <c r="J199" s="133">
        <v>30</v>
      </c>
      <c r="K199" s="4" t="s">
        <v>23</v>
      </c>
      <c r="L199" s="1228"/>
      <c r="M199" s="1055"/>
      <c r="N199" s="1036"/>
      <c r="O199" s="1036"/>
      <c r="P199" s="1055"/>
      <c r="Q199" s="1228"/>
    </row>
    <row r="200" spans="1:17" s="16" customFormat="1" ht="49.5" customHeight="1" x14ac:dyDescent="0.2">
      <c r="A200" s="1017"/>
      <c r="B200" s="1017"/>
      <c r="C200" s="1015"/>
      <c r="D200" s="1115"/>
      <c r="E200" s="1166" t="s">
        <v>1640</v>
      </c>
      <c r="F200" s="1413"/>
      <c r="G200" s="1413"/>
      <c r="H200" s="1413"/>
      <c r="I200" s="1413"/>
      <c r="J200" s="1413"/>
      <c r="K200" s="1414"/>
      <c r="L200" s="1228"/>
      <c r="M200" s="1055"/>
      <c r="N200" s="1036"/>
      <c r="O200" s="1036"/>
      <c r="P200" s="1055"/>
      <c r="Q200" s="1228"/>
    </row>
    <row r="201" spans="1:17" s="16" customFormat="1" ht="18" customHeight="1" x14ac:dyDescent="0.2">
      <c r="A201" s="1017"/>
      <c r="B201" s="1017"/>
      <c r="C201" s="1015"/>
      <c r="D201" s="1115"/>
      <c r="E201" s="133">
        <v>1</v>
      </c>
      <c r="F201" s="133">
        <v>54</v>
      </c>
      <c r="G201" s="4" t="s">
        <v>21</v>
      </c>
      <c r="H201" s="4" t="s">
        <v>1641</v>
      </c>
      <c r="I201" s="133">
        <v>50</v>
      </c>
      <c r="J201" s="133">
        <v>27</v>
      </c>
      <c r="K201" s="133">
        <v>48.62</v>
      </c>
      <c r="L201" s="1228"/>
      <c r="M201" s="1055"/>
      <c r="N201" s="1036"/>
      <c r="O201" s="1036"/>
      <c r="P201" s="1055"/>
      <c r="Q201" s="1228"/>
    </row>
    <row r="202" spans="1:17" s="16" customFormat="1" ht="18" customHeight="1" x14ac:dyDescent="0.2">
      <c r="A202" s="1017"/>
      <c r="B202" s="1017"/>
      <c r="C202" s="1015"/>
      <c r="D202" s="1115"/>
      <c r="E202" s="133">
        <v>2</v>
      </c>
      <c r="F202" s="133">
        <v>54</v>
      </c>
      <c r="G202" s="4" t="s">
        <v>21</v>
      </c>
      <c r="H202" s="4" t="s">
        <v>1642</v>
      </c>
      <c r="I202" s="133">
        <v>50</v>
      </c>
      <c r="J202" s="133">
        <v>28</v>
      </c>
      <c r="K202" s="133">
        <v>19.13</v>
      </c>
      <c r="L202" s="1228"/>
      <c r="M202" s="1055"/>
      <c r="N202" s="1036"/>
      <c r="O202" s="1036"/>
      <c r="P202" s="1055"/>
      <c r="Q202" s="1228"/>
    </row>
    <row r="203" spans="1:17" s="16" customFormat="1" ht="18" customHeight="1" x14ac:dyDescent="0.2">
      <c r="A203" s="1017"/>
      <c r="B203" s="1017"/>
      <c r="C203" s="1015"/>
      <c r="D203" s="1115"/>
      <c r="E203" s="133">
        <v>3</v>
      </c>
      <c r="F203" s="133">
        <v>54</v>
      </c>
      <c r="G203" s="4" t="s">
        <v>19</v>
      </c>
      <c r="H203" s="4" t="s">
        <v>1643</v>
      </c>
      <c r="I203" s="133">
        <v>50</v>
      </c>
      <c r="J203" s="133">
        <v>28</v>
      </c>
      <c r="K203" s="133">
        <v>58.41</v>
      </c>
      <c r="L203" s="1228"/>
      <c r="M203" s="1055"/>
      <c r="N203" s="1036"/>
      <c r="O203" s="1036"/>
      <c r="P203" s="1055"/>
      <c r="Q203" s="1228"/>
    </row>
    <row r="204" spans="1:17" s="16" customFormat="1" ht="18" customHeight="1" x14ac:dyDescent="0.2">
      <c r="A204" s="1017"/>
      <c r="B204" s="1017"/>
      <c r="C204" s="1015"/>
      <c r="D204" s="1115"/>
      <c r="E204" s="133">
        <v>4</v>
      </c>
      <c r="F204" s="133">
        <v>54</v>
      </c>
      <c r="G204" s="4" t="s">
        <v>19</v>
      </c>
      <c r="H204" s="4" t="s">
        <v>1644</v>
      </c>
      <c r="I204" s="133">
        <v>50</v>
      </c>
      <c r="J204" s="133">
        <v>28</v>
      </c>
      <c r="K204" s="133">
        <v>50.81</v>
      </c>
      <c r="L204" s="1228"/>
      <c r="M204" s="1055"/>
      <c r="N204" s="1036"/>
      <c r="O204" s="1036"/>
      <c r="P204" s="1055"/>
      <c r="Q204" s="1228"/>
    </row>
    <row r="205" spans="1:17" s="16" customFormat="1" ht="18" customHeight="1" x14ac:dyDescent="0.2">
      <c r="A205" s="1017"/>
      <c r="B205" s="1017"/>
      <c r="C205" s="1015"/>
      <c r="D205" s="1115"/>
      <c r="E205" s="133">
        <v>5</v>
      </c>
      <c r="F205" s="133">
        <v>54</v>
      </c>
      <c r="G205" s="4" t="s">
        <v>294</v>
      </c>
      <c r="H205" s="4" t="s">
        <v>1645</v>
      </c>
      <c r="I205" s="133">
        <v>50</v>
      </c>
      <c r="J205" s="133">
        <v>28</v>
      </c>
      <c r="K205" s="133">
        <v>8.56</v>
      </c>
      <c r="L205" s="1228"/>
      <c r="M205" s="1055"/>
      <c r="N205" s="1036"/>
      <c r="O205" s="1036"/>
      <c r="P205" s="1055"/>
      <c r="Q205" s="1228"/>
    </row>
    <row r="206" spans="1:17" s="16" customFormat="1" ht="18" customHeight="1" x14ac:dyDescent="0.2">
      <c r="A206" s="1017"/>
      <c r="B206" s="1017"/>
      <c r="C206" s="1015"/>
      <c r="D206" s="1115"/>
      <c r="E206" s="133">
        <v>6</v>
      </c>
      <c r="F206" s="133">
        <v>54</v>
      </c>
      <c r="G206" s="4" t="s">
        <v>19</v>
      </c>
      <c r="H206" s="4" t="s">
        <v>1646</v>
      </c>
      <c r="I206" s="133">
        <v>50</v>
      </c>
      <c r="J206" s="133">
        <v>27</v>
      </c>
      <c r="K206" s="133">
        <v>10.14</v>
      </c>
      <c r="L206" s="1228"/>
      <c r="M206" s="1055"/>
      <c r="N206" s="1036"/>
      <c r="O206" s="1036"/>
      <c r="P206" s="1055"/>
      <c r="Q206" s="1228"/>
    </row>
    <row r="207" spans="1:17" s="16" customFormat="1" ht="18" customHeight="1" x14ac:dyDescent="0.2">
      <c r="A207" s="1017"/>
      <c r="B207" s="1017"/>
      <c r="C207" s="1015"/>
      <c r="D207" s="1115"/>
      <c r="E207" s="133">
        <v>7</v>
      </c>
      <c r="F207" s="133">
        <v>54</v>
      </c>
      <c r="G207" s="4" t="s">
        <v>19</v>
      </c>
      <c r="H207" s="4" t="s">
        <v>1647</v>
      </c>
      <c r="I207" s="133">
        <v>50</v>
      </c>
      <c r="J207" s="133">
        <v>26</v>
      </c>
      <c r="K207" s="133">
        <v>51.18</v>
      </c>
      <c r="L207" s="1228"/>
      <c r="M207" s="1055"/>
      <c r="N207" s="1036"/>
      <c r="O207" s="1036"/>
      <c r="P207" s="1055"/>
      <c r="Q207" s="1228"/>
    </row>
    <row r="208" spans="1:17" s="16" customFormat="1" ht="18" customHeight="1" x14ac:dyDescent="0.2">
      <c r="A208" s="1017"/>
      <c r="B208" s="1017"/>
      <c r="C208" s="1015"/>
      <c r="D208" s="1115"/>
      <c r="E208" s="650">
        <v>8</v>
      </c>
      <c r="F208" s="650">
        <v>54</v>
      </c>
      <c r="G208" s="269" t="s">
        <v>19</v>
      </c>
      <c r="H208" s="269" t="s">
        <v>1648</v>
      </c>
      <c r="I208" s="650">
        <v>50</v>
      </c>
      <c r="J208" s="650">
        <v>27</v>
      </c>
      <c r="K208" s="269" t="s">
        <v>1649</v>
      </c>
      <c r="L208" s="1228"/>
      <c r="M208" s="1055"/>
      <c r="N208" s="1036"/>
      <c r="O208" s="1036"/>
      <c r="P208" s="1055"/>
      <c r="Q208" s="1228"/>
    </row>
    <row r="209" spans="1:17" s="16" customFormat="1" ht="116.25" customHeight="1" x14ac:dyDescent="0.2">
      <c r="A209" s="1017"/>
      <c r="B209" s="1017"/>
      <c r="C209" s="1015"/>
      <c r="D209" s="1115"/>
      <c r="E209" s="1442" t="s">
        <v>1650</v>
      </c>
      <c r="F209" s="1443"/>
      <c r="G209" s="1443"/>
      <c r="H209" s="1443"/>
      <c r="I209" s="1443"/>
      <c r="J209" s="1443"/>
      <c r="K209" s="1444"/>
      <c r="L209" s="1559"/>
      <c r="M209" s="1055"/>
      <c r="N209" s="1036"/>
      <c r="O209" s="1036"/>
      <c r="P209" s="1055"/>
      <c r="Q209" s="1228"/>
    </row>
    <row r="210" spans="1:17" s="16" customFormat="1" ht="136.5" customHeight="1" x14ac:dyDescent="0.2">
      <c r="A210" s="1017"/>
      <c r="B210" s="1017"/>
      <c r="C210" s="1015"/>
      <c r="D210" s="1116"/>
      <c r="E210" s="1564" t="s">
        <v>1651</v>
      </c>
      <c r="F210" s="1565"/>
      <c r="G210" s="1565"/>
      <c r="H210" s="1565"/>
      <c r="I210" s="1565"/>
      <c r="J210" s="1565"/>
      <c r="K210" s="1566"/>
      <c r="L210" s="1559"/>
      <c r="M210" s="1055"/>
      <c r="N210" s="1037"/>
      <c r="O210" s="1037"/>
      <c r="P210" s="1055"/>
      <c r="Q210" s="1228"/>
    </row>
    <row r="214" spans="1:17" ht="42.75" customHeight="1" x14ac:dyDescent="0.25">
      <c r="A214" s="1237" t="s">
        <v>1652</v>
      </c>
      <c r="B214" s="1563"/>
      <c r="C214" s="1563"/>
      <c r="D214" s="1563"/>
      <c r="E214" s="1563"/>
      <c r="F214" s="1563"/>
      <c r="G214" s="1563"/>
      <c r="H214" s="1563"/>
      <c r="I214" s="1563"/>
      <c r="J214" s="1563"/>
      <c r="K214" s="1563"/>
      <c r="L214" s="1563"/>
      <c r="M214" s="1563"/>
      <c r="N214" s="1563"/>
      <c r="O214" s="1563"/>
      <c r="P214" s="1563"/>
      <c r="Q214" s="1563"/>
    </row>
  </sheetData>
  <mergeCells count="50">
    <mergeCell ref="C11:C210"/>
    <mergeCell ref="D11:D210"/>
    <mergeCell ref="A214:Q214"/>
    <mergeCell ref="E132:K132"/>
    <mergeCell ref="E141:K141"/>
    <mergeCell ref="E147:K147"/>
    <mergeCell ref="E159:K159"/>
    <mergeCell ref="E168:K168"/>
    <mergeCell ref="E175:K175"/>
    <mergeCell ref="M11:M210"/>
    <mergeCell ref="N11:N210"/>
    <mergeCell ref="O11:O210"/>
    <mergeCell ref="P11:P210"/>
    <mergeCell ref="Q11:Q210"/>
    <mergeCell ref="E209:K209"/>
    <mergeCell ref="E210:K210"/>
    <mergeCell ref="A11:A210"/>
    <mergeCell ref="B11:B210"/>
    <mergeCell ref="P7:P9"/>
    <mergeCell ref="Q7:Q9"/>
    <mergeCell ref="L11:L210"/>
    <mergeCell ref="E92:K92"/>
    <mergeCell ref="E105:K105"/>
    <mergeCell ref="E115:K115"/>
    <mergeCell ref="E123:K123"/>
    <mergeCell ref="E83:K83"/>
    <mergeCell ref="D10:K10"/>
    <mergeCell ref="E54:K54"/>
    <mergeCell ref="E59:K59"/>
    <mergeCell ref="E70:K70"/>
    <mergeCell ref="E76:K76"/>
    <mergeCell ref="E182:K182"/>
    <mergeCell ref="E192:K192"/>
    <mergeCell ref="E200:K200"/>
    <mergeCell ref="D8:D9"/>
    <mergeCell ref="E8:H8"/>
    <mergeCell ref="I8:K8"/>
    <mergeCell ref="O1:Q1"/>
    <mergeCell ref="A2:Q2"/>
    <mergeCell ref="A3:Q3"/>
    <mergeCell ref="A4:Q4"/>
    <mergeCell ref="A5:Q5"/>
    <mergeCell ref="M7:M9"/>
    <mergeCell ref="N7:N9"/>
    <mergeCell ref="O7:O9"/>
    <mergeCell ref="A7:A9"/>
    <mergeCell ref="B7:B9"/>
    <mergeCell ref="C7:C9"/>
    <mergeCell ref="D7:K7"/>
    <mergeCell ref="L7:L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workbookViewId="0">
      <selection activeCell="G49" sqref="G49"/>
    </sheetView>
  </sheetViews>
  <sheetFormatPr defaultRowHeight="15" x14ac:dyDescent="0.25"/>
  <cols>
    <col min="1" max="1" width="3.42578125" style="182" customWidth="1"/>
    <col min="2" max="2" width="9.28515625" style="182" customWidth="1"/>
    <col min="3" max="3" width="19.5703125" style="185" customWidth="1"/>
    <col min="4" max="4" width="5.5703125" style="184" customWidth="1"/>
    <col min="5" max="5" width="4.7109375" style="184" customWidth="1"/>
    <col min="6" max="11" width="6.140625" style="184" customWidth="1"/>
    <col min="12" max="12" width="16.5703125" style="224" customWidth="1"/>
    <col min="13" max="13" width="15.85546875" style="183" customWidth="1"/>
    <col min="14" max="14" width="13.42578125" style="184" customWidth="1"/>
    <col min="15" max="15" width="12.7109375" style="184" customWidth="1"/>
    <col min="16" max="16" width="17.5703125" style="183" customWidth="1"/>
    <col min="17" max="17" width="25.28515625" style="183" customWidth="1"/>
    <col min="18" max="18" width="0" style="211" hidden="1" customWidth="1"/>
    <col min="19" max="19" width="9.140625" style="211"/>
    <col min="20" max="20" width="14" style="211" customWidth="1"/>
    <col min="21" max="256" width="9.140625" style="211"/>
    <col min="257" max="257" width="3.42578125" style="211" customWidth="1"/>
    <col min="258" max="258" width="9.28515625" style="211" customWidth="1"/>
    <col min="259" max="259" width="19.5703125" style="211" customWidth="1"/>
    <col min="260" max="260" width="5.5703125" style="211" customWidth="1"/>
    <col min="261" max="261" width="4.7109375" style="211" customWidth="1"/>
    <col min="262" max="267" width="6.140625" style="211" customWidth="1"/>
    <col min="268" max="268" width="16.5703125" style="211" customWidth="1"/>
    <col min="269" max="269" width="15.85546875" style="211" customWidth="1"/>
    <col min="270" max="270" width="13.42578125" style="211" customWidth="1"/>
    <col min="271" max="271" width="12.7109375" style="211" customWidth="1"/>
    <col min="272" max="272" width="17.5703125" style="211" customWidth="1"/>
    <col min="273" max="273" width="25.28515625" style="211" customWidth="1"/>
    <col min="274" max="274" width="0" style="211" hidden="1" customWidth="1"/>
    <col min="275" max="275" width="9.140625" style="211"/>
    <col min="276" max="276" width="14" style="211" customWidth="1"/>
    <col min="277" max="512" width="9.140625" style="211"/>
    <col min="513" max="513" width="3.42578125" style="211" customWidth="1"/>
    <col min="514" max="514" width="9.28515625" style="211" customWidth="1"/>
    <col min="515" max="515" width="19.5703125" style="211" customWidth="1"/>
    <col min="516" max="516" width="5.5703125" style="211" customWidth="1"/>
    <col min="517" max="517" width="4.7109375" style="211" customWidth="1"/>
    <col min="518" max="523" width="6.140625" style="211" customWidth="1"/>
    <col min="524" max="524" width="16.5703125" style="211" customWidth="1"/>
    <col min="525" max="525" width="15.85546875" style="211" customWidth="1"/>
    <col min="526" max="526" width="13.42578125" style="211" customWidth="1"/>
    <col min="527" max="527" width="12.7109375" style="211" customWidth="1"/>
    <col min="528" max="528" width="17.5703125" style="211" customWidth="1"/>
    <col min="529" max="529" width="25.28515625" style="211" customWidth="1"/>
    <col min="530" max="530" width="0" style="211" hidden="1" customWidth="1"/>
    <col min="531" max="531" width="9.140625" style="211"/>
    <col min="532" max="532" width="14" style="211" customWidth="1"/>
    <col min="533" max="768" width="9.140625" style="211"/>
    <col min="769" max="769" width="3.42578125" style="211" customWidth="1"/>
    <col min="770" max="770" width="9.28515625" style="211" customWidth="1"/>
    <col min="771" max="771" width="19.5703125" style="211" customWidth="1"/>
    <col min="772" max="772" width="5.5703125" style="211" customWidth="1"/>
    <col min="773" max="773" width="4.7109375" style="211" customWidth="1"/>
    <col min="774" max="779" width="6.140625" style="211" customWidth="1"/>
    <col min="780" max="780" width="16.5703125" style="211" customWidth="1"/>
    <col min="781" max="781" width="15.85546875" style="211" customWidth="1"/>
    <col min="782" max="782" width="13.42578125" style="211" customWidth="1"/>
    <col min="783" max="783" width="12.7109375" style="211" customWidth="1"/>
    <col min="784" max="784" width="17.5703125" style="211" customWidth="1"/>
    <col min="785" max="785" width="25.28515625" style="211" customWidth="1"/>
    <col min="786" max="786" width="0" style="211" hidden="1" customWidth="1"/>
    <col min="787" max="787" width="9.140625" style="211"/>
    <col min="788" max="788" width="14" style="211" customWidth="1"/>
    <col min="789" max="1024" width="9.140625" style="211"/>
    <col min="1025" max="1025" width="3.42578125" style="211" customWidth="1"/>
    <col min="1026" max="1026" width="9.28515625" style="211" customWidth="1"/>
    <col min="1027" max="1027" width="19.5703125" style="211" customWidth="1"/>
    <col min="1028" max="1028" width="5.5703125" style="211" customWidth="1"/>
    <col min="1029" max="1029" width="4.7109375" style="211" customWidth="1"/>
    <col min="1030" max="1035" width="6.140625" style="211" customWidth="1"/>
    <col min="1036" max="1036" width="16.5703125" style="211" customWidth="1"/>
    <col min="1037" max="1037" width="15.85546875" style="211" customWidth="1"/>
    <col min="1038" max="1038" width="13.42578125" style="211" customWidth="1"/>
    <col min="1039" max="1039" width="12.7109375" style="211" customWidth="1"/>
    <col min="1040" max="1040" width="17.5703125" style="211" customWidth="1"/>
    <col min="1041" max="1041" width="25.28515625" style="211" customWidth="1"/>
    <col min="1042" max="1042" width="0" style="211" hidden="1" customWidth="1"/>
    <col min="1043" max="1043" width="9.140625" style="211"/>
    <col min="1044" max="1044" width="14" style="211" customWidth="1"/>
    <col min="1045" max="1280" width="9.140625" style="211"/>
    <col min="1281" max="1281" width="3.42578125" style="211" customWidth="1"/>
    <col min="1282" max="1282" width="9.28515625" style="211" customWidth="1"/>
    <col min="1283" max="1283" width="19.5703125" style="211" customWidth="1"/>
    <col min="1284" max="1284" width="5.5703125" style="211" customWidth="1"/>
    <col min="1285" max="1285" width="4.7109375" style="211" customWidth="1"/>
    <col min="1286" max="1291" width="6.140625" style="211" customWidth="1"/>
    <col min="1292" max="1292" width="16.5703125" style="211" customWidth="1"/>
    <col min="1293" max="1293" width="15.85546875" style="211" customWidth="1"/>
    <col min="1294" max="1294" width="13.42578125" style="211" customWidth="1"/>
    <col min="1295" max="1295" width="12.7109375" style="211" customWidth="1"/>
    <col min="1296" max="1296" width="17.5703125" style="211" customWidth="1"/>
    <col min="1297" max="1297" width="25.28515625" style="211" customWidth="1"/>
    <col min="1298" max="1298" width="0" style="211" hidden="1" customWidth="1"/>
    <col min="1299" max="1299" width="9.140625" style="211"/>
    <col min="1300" max="1300" width="14" style="211" customWidth="1"/>
    <col min="1301" max="1536" width="9.140625" style="211"/>
    <col min="1537" max="1537" width="3.42578125" style="211" customWidth="1"/>
    <col min="1538" max="1538" width="9.28515625" style="211" customWidth="1"/>
    <col min="1539" max="1539" width="19.5703125" style="211" customWidth="1"/>
    <col min="1540" max="1540" width="5.5703125" style="211" customWidth="1"/>
    <col min="1541" max="1541" width="4.7109375" style="211" customWidth="1"/>
    <col min="1542" max="1547" width="6.140625" style="211" customWidth="1"/>
    <col min="1548" max="1548" width="16.5703125" style="211" customWidth="1"/>
    <col min="1549" max="1549" width="15.85546875" style="211" customWidth="1"/>
    <col min="1550" max="1550" width="13.42578125" style="211" customWidth="1"/>
    <col min="1551" max="1551" width="12.7109375" style="211" customWidth="1"/>
    <col min="1552" max="1552" width="17.5703125" style="211" customWidth="1"/>
    <col min="1553" max="1553" width="25.28515625" style="211" customWidth="1"/>
    <col min="1554" max="1554" width="0" style="211" hidden="1" customWidth="1"/>
    <col min="1555" max="1555" width="9.140625" style="211"/>
    <col min="1556" max="1556" width="14" style="211" customWidth="1"/>
    <col min="1557" max="1792" width="9.140625" style="211"/>
    <col min="1793" max="1793" width="3.42578125" style="211" customWidth="1"/>
    <col min="1794" max="1794" width="9.28515625" style="211" customWidth="1"/>
    <col min="1795" max="1795" width="19.5703125" style="211" customWidth="1"/>
    <col min="1796" max="1796" width="5.5703125" style="211" customWidth="1"/>
    <col min="1797" max="1797" width="4.7109375" style="211" customWidth="1"/>
    <col min="1798" max="1803" width="6.140625" style="211" customWidth="1"/>
    <col min="1804" max="1804" width="16.5703125" style="211" customWidth="1"/>
    <col min="1805" max="1805" width="15.85546875" style="211" customWidth="1"/>
    <col min="1806" max="1806" width="13.42578125" style="211" customWidth="1"/>
    <col min="1807" max="1807" width="12.7109375" style="211" customWidth="1"/>
    <col min="1808" max="1808" width="17.5703125" style="211" customWidth="1"/>
    <col min="1809" max="1809" width="25.28515625" style="211" customWidth="1"/>
    <col min="1810" max="1810" width="0" style="211" hidden="1" customWidth="1"/>
    <col min="1811" max="1811" width="9.140625" style="211"/>
    <col min="1812" max="1812" width="14" style="211" customWidth="1"/>
    <col min="1813" max="2048" width="9.140625" style="211"/>
    <col min="2049" max="2049" width="3.42578125" style="211" customWidth="1"/>
    <col min="2050" max="2050" width="9.28515625" style="211" customWidth="1"/>
    <col min="2051" max="2051" width="19.5703125" style="211" customWidth="1"/>
    <col min="2052" max="2052" width="5.5703125" style="211" customWidth="1"/>
    <col min="2053" max="2053" width="4.7109375" style="211" customWidth="1"/>
    <col min="2054" max="2059" width="6.140625" style="211" customWidth="1"/>
    <col min="2060" max="2060" width="16.5703125" style="211" customWidth="1"/>
    <col min="2061" max="2061" width="15.85546875" style="211" customWidth="1"/>
    <col min="2062" max="2062" width="13.42578125" style="211" customWidth="1"/>
    <col min="2063" max="2063" width="12.7109375" style="211" customWidth="1"/>
    <col min="2064" max="2064" width="17.5703125" style="211" customWidth="1"/>
    <col min="2065" max="2065" width="25.28515625" style="211" customWidth="1"/>
    <col min="2066" max="2066" width="0" style="211" hidden="1" customWidth="1"/>
    <col min="2067" max="2067" width="9.140625" style="211"/>
    <col min="2068" max="2068" width="14" style="211" customWidth="1"/>
    <col min="2069" max="2304" width="9.140625" style="211"/>
    <col min="2305" max="2305" width="3.42578125" style="211" customWidth="1"/>
    <col min="2306" max="2306" width="9.28515625" style="211" customWidth="1"/>
    <col min="2307" max="2307" width="19.5703125" style="211" customWidth="1"/>
    <col min="2308" max="2308" width="5.5703125" style="211" customWidth="1"/>
    <col min="2309" max="2309" width="4.7109375" style="211" customWidth="1"/>
    <col min="2310" max="2315" width="6.140625" style="211" customWidth="1"/>
    <col min="2316" max="2316" width="16.5703125" style="211" customWidth="1"/>
    <col min="2317" max="2317" width="15.85546875" style="211" customWidth="1"/>
    <col min="2318" max="2318" width="13.42578125" style="211" customWidth="1"/>
    <col min="2319" max="2319" width="12.7109375" style="211" customWidth="1"/>
    <col min="2320" max="2320" width="17.5703125" style="211" customWidth="1"/>
    <col min="2321" max="2321" width="25.28515625" style="211" customWidth="1"/>
    <col min="2322" max="2322" width="0" style="211" hidden="1" customWidth="1"/>
    <col min="2323" max="2323" width="9.140625" style="211"/>
    <col min="2324" max="2324" width="14" style="211" customWidth="1"/>
    <col min="2325" max="2560" width="9.140625" style="211"/>
    <col min="2561" max="2561" width="3.42578125" style="211" customWidth="1"/>
    <col min="2562" max="2562" width="9.28515625" style="211" customWidth="1"/>
    <col min="2563" max="2563" width="19.5703125" style="211" customWidth="1"/>
    <col min="2564" max="2564" width="5.5703125" style="211" customWidth="1"/>
    <col min="2565" max="2565" width="4.7109375" style="211" customWidth="1"/>
    <col min="2566" max="2571" width="6.140625" style="211" customWidth="1"/>
    <col min="2572" max="2572" width="16.5703125" style="211" customWidth="1"/>
    <col min="2573" max="2573" width="15.85546875" style="211" customWidth="1"/>
    <col min="2574" max="2574" width="13.42578125" style="211" customWidth="1"/>
    <col min="2575" max="2575" width="12.7109375" style="211" customWidth="1"/>
    <col min="2576" max="2576" width="17.5703125" style="211" customWidth="1"/>
    <col min="2577" max="2577" width="25.28515625" style="211" customWidth="1"/>
    <col min="2578" max="2578" width="0" style="211" hidden="1" customWidth="1"/>
    <col min="2579" max="2579" width="9.140625" style="211"/>
    <col min="2580" max="2580" width="14" style="211" customWidth="1"/>
    <col min="2581" max="2816" width="9.140625" style="211"/>
    <col min="2817" max="2817" width="3.42578125" style="211" customWidth="1"/>
    <col min="2818" max="2818" width="9.28515625" style="211" customWidth="1"/>
    <col min="2819" max="2819" width="19.5703125" style="211" customWidth="1"/>
    <col min="2820" max="2820" width="5.5703125" style="211" customWidth="1"/>
    <col min="2821" max="2821" width="4.7109375" style="211" customWidth="1"/>
    <col min="2822" max="2827" width="6.140625" style="211" customWidth="1"/>
    <col min="2828" max="2828" width="16.5703125" style="211" customWidth="1"/>
    <col min="2829" max="2829" width="15.85546875" style="211" customWidth="1"/>
    <col min="2830" max="2830" width="13.42578125" style="211" customWidth="1"/>
    <col min="2831" max="2831" width="12.7109375" style="211" customWidth="1"/>
    <col min="2832" max="2832" width="17.5703125" style="211" customWidth="1"/>
    <col min="2833" max="2833" width="25.28515625" style="211" customWidth="1"/>
    <col min="2834" max="2834" width="0" style="211" hidden="1" customWidth="1"/>
    <col min="2835" max="2835" width="9.140625" style="211"/>
    <col min="2836" max="2836" width="14" style="211" customWidth="1"/>
    <col min="2837" max="3072" width="9.140625" style="211"/>
    <col min="3073" max="3073" width="3.42578125" style="211" customWidth="1"/>
    <col min="3074" max="3074" width="9.28515625" style="211" customWidth="1"/>
    <col min="3075" max="3075" width="19.5703125" style="211" customWidth="1"/>
    <col min="3076" max="3076" width="5.5703125" style="211" customWidth="1"/>
    <col min="3077" max="3077" width="4.7109375" style="211" customWidth="1"/>
    <col min="3078" max="3083" width="6.140625" style="211" customWidth="1"/>
    <col min="3084" max="3084" width="16.5703125" style="211" customWidth="1"/>
    <col min="3085" max="3085" width="15.85546875" style="211" customWidth="1"/>
    <col min="3086" max="3086" width="13.42578125" style="211" customWidth="1"/>
    <col min="3087" max="3087" width="12.7109375" style="211" customWidth="1"/>
    <col min="3088" max="3088" width="17.5703125" style="211" customWidth="1"/>
    <col min="3089" max="3089" width="25.28515625" style="211" customWidth="1"/>
    <col min="3090" max="3090" width="0" style="211" hidden="1" customWidth="1"/>
    <col min="3091" max="3091" width="9.140625" style="211"/>
    <col min="3092" max="3092" width="14" style="211" customWidth="1"/>
    <col min="3093" max="3328" width="9.140625" style="211"/>
    <col min="3329" max="3329" width="3.42578125" style="211" customWidth="1"/>
    <col min="3330" max="3330" width="9.28515625" style="211" customWidth="1"/>
    <col min="3331" max="3331" width="19.5703125" style="211" customWidth="1"/>
    <col min="3332" max="3332" width="5.5703125" style="211" customWidth="1"/>
    <col min="3333" max="3333" width="4.7109375" style="211" customWidth="1"/>
    <col min="3334" max="3339" width="6.140625" style="211" customWidth="1"/>
    <col min="3340" max="3340" width="16.5703125" style="211" customWidth="1"/>
    <col min="3341" max="3341" width="15.85546875" style="211" customWidth="1"/>
    <col min="3342" max="3342" width="13.42578125" style="211" customWidth="1"/>
    <col min="3343" max="3343" width="12.7109375" style="211" customWidth="1"/>
    <col min="3344" max="3344" width="17.5703125" style="211" customWidth="1"/>
    <col min="3345" max="3345" width="25.28515625" style="211" customWidth="1"/>
    <col min="3346" max="3346" width="0" style="211" hidden="1" customWidth="1"/>
    <col min="3347" max="3347" width="9.140625" style="211"/>
    <col min="3348" max="3348" width="14" style="211" customWidth="1"/>
    <col min="3349" max="3584" width="9.140625" style="211"/>
    <col min="3585" max="3585" width="3.42578125" style="211" customWidth="1"/>
    <col min="3586" max="3586" width="9.28515625" style="211" customWidth="1"/>
    <col min="3587" max="3587" width="19.5703125" style="211" customWidth="1"/>
    <col min="3588" max="3588" width="5.5703125" style="211" customWidth="1"/>
    <col min="3589" max="3589" width="4.7109375" style="211" customWidth="1"/>
    <col min="3590" max="3595" width="6.140625" style="211" customWidth="1"/>
    <col min="3596" max="3596" width="16.5703125" style="211" customWidth="1"/>
    <col min="3597" max="3597" width="15.85546875" style="211" customWidth="1"/>
    <col min="3598" max="3598" width="13.42578125" style="211" customWidth="1"/>
    <col min="3599" max="3599" width="12.7109375" style="211" customWidth="1"/>
    <col min="3600" max="3600" width="17.5703125" style="211" customWidth="1"/>
    <col min="3601" max="3601" width="25.28515625" style="211" customWidth="1"/>
    <col min="3602" max="3602" width="0" style="211" hidden="1" customWidth="1"/>
    <col min="3603" max="3603" width="9.140625" style="211"/>
    <col min="3604" max="3604" width="14" style="211" customWidth="1"/>
    <col min="3605" max="3840" width="9.140625" style="211"/>
    <col min="3841" max="3841" width="3.42578125" style="211" customWidth="1"/>
    <col min="3842" max="3842" width="9.28515625" style="211" customWidth="1"/>
    <col min="3843" max="3843" width="19.5703125" style="211" customWidth="1"/>
    <col min="3844" max="3844" width="5.5703125" style="211" customWidth="1"/>
    <col min="3845" max="3845" width="4.7109375" style="211" customWidth="1"/>
    <col min="3846" max="3851" width="6.140625" style="211" customWidth="1"/>
    <col min="3852" max="3852" width="16.5703125" style="211" customWidth="1"/>
    <col min="3853" max="3853" width="15.85546875" style="211" customWidth="1"/>
    <col min="3854" max="3854" width="13.42578125" style="211" customWidth="1"/>
    <col min="3855" max="3855" width="12.7109375" style="211" customWidth="1"/>
    <col min="3856" max="3856" width="17.5703125" style="211" customWidth="1"/>
    <col min="3857" max="3857" width="25.28515625" style="211" customWidth="1"/>
    <col min="3858" max="3858" width="0" style="211" hidden="1" customWidth="1"/>
    <col min="3859" max="3859" width="9.140625" style="211"/>
    <col min="3860" max="3860" width="14" style="211" customWidth="1"/>
    <col min="3861" max="4096" width="9.140625" style="211"/>
    <col min="4097" max="4097" width="3.42578125" style="211" customWidth="1"/>
    <col min="4098" max="4098" width="9.28515625" style="211" customWidth="1"/>
    <col min="4099" max="4099" width="19.5703125" style="211" customWidth="1"/>
    <col min="4100" max="4100" width="5.5703125" style="211" customWidth="1"/>
    <col min="4101" max="4101" width="4.7109375" style="211" customWidth="1"/>
    <col min="4102" max="4107" width="6.140625" style="211" customWidth="1"/>
    <col min="4108" max="4108" width="16.5703125" style="211" customWidth="1"/>
    <col min="4109" max="4109" width="15.85546875" style="211" customWidth="1"/>
    <col min="4110" max="4110" width="13.42578125" style="211" customWidth="1"/>
    <col min="4111" max="4111" width="12.7109375" style="211" customWidth="1"/>
    <col min="4112" max="4112" width="17.5703125" style="211" customWidth="1"/>
    <col min="4113" max="4113" width="25.28515625" style="211" customWidth="1"/>
    <col min="4114" max="4114" width="0" style="211" hidden="1" customWidth="1"/>
    <col min="4115" max="4115" width="9.140625" style="211"/>
    <col min="4116" max="4116" width="14" style="211" customWidth="1"/>
    <col min="4117" max="4352" width="9.140625" style="211"/>
    <col min="4353" max="4353" width="3.42578125" style="211" customWidth="1"/>
    <col min="4354" max="4354" width="9.28515625" style="211" customWidth="1"/>
    <col min="4355" max="4355" width="19.5703125" style="211" customWidth="1"/>
    <col min="4356" max="4356" width="5.5703125" style="211" customWidth="1"/>
    <col min="4357" max="4357" width="4.7109375" style="211" customWidth="1"/>
    <col min="4358" max="4363" width="6.140625" style="211" customWidth="1"/>
    <col min="4364" max="4364" width="16.5703125" style="211" customWidth="1"/>
    <col min="4365" max="4365" width="15.85546875" style="211" customWidth="1"/>
    <col min="4366" max="4366" width="13.42578125" style="211" customWidth="1"/>
    <col min="4367" max="4367" width="12.7109375" style="211" customWidth="1"/>
    <col min="4368" max="4368" width="17.5703125" style="211" customWidth="1"/>
    <col min="4369" max="4369" width="25.28515625" style="211" customWidth="1"/>
    <col min="4370" max="4370" width="0" style="211" hidden="1" customWidth="1"/>
    <col min="4371" max="4371" width="9.140625" style="211"/>
    <col min="4372" max="4372" width="14" style="211" customWidth="1"/>
    <col min="4373" max="4608" width="9.140625" style="211"/>
    <col min="4609" max="4609" width="3.42578125" style="211" customWidth="1"/>
    <col min="4610" max="4610" width="9.28515625" style="211" customWidth="1"/>
    <col min="4611" max="4611" width="19.5703125" style="211" customWidth="1"/>
    <col min="4612" max="4612" width="5.5703125" style="211" customWidth="1"/>
    <col min="4613" max="4613" width="4.7109375" style="211" customWidth="1"/>
    <col min="4614" max="4619" width="6.140625" style="211" customWidth="1"/>
    <col min="4620" max="4620" width="16.5703125" style="211" customWidth="1"/>
    <col min="4621" max="4621" width="15.85546875" style="211" customWidth="1"/>
    <col min="4622" max="4622" width="13.42578125" style="211" customWidth="1"/>
    <col min="4623" max="4623" width="12.7109375" style="211" customWidth="1"/>
    <col min="4624" max="4624" width="17.5703125" style="211" customWidth="1"/>
    <col min="4625" max="4625" width="25.28515625" style="211" customWidth="1"/>
    <col min="4626" max="4626" width="0" style="211" hidden="1" customWidth="1"/>
    <col min="4627" max="4627" width="9.140625" style="211"/>
    <col min="4628" max="4628" width="14" style="211" customWidth="1"/>
    <col min="4629" max="4864" width="9.140625" style="211"/>
    <col min="4865" max="4865" width="3.42578125" style="211" customWidth="1"/>
    <col min="4866" max="4866" width="9.28515625" style="211" customWidth="1"/>
    <col min="4867" max="4867" width="19.5703125" style="211" customWidth="1"/>
    <col min="4868" max="4868" width="5.5703125" style="211" customWidth="1"/>
    <col min="4869" max="4869" width="4.7109375" style="211" customWidth="1"/>
    <col min="4870" max="4875" width="6.140625" style="211" customWidth="1"/>
    <col min="4876" max="4876" width="16.5703125" style="211" customWidth="1"/>
    <col min="4877" max="4877" width="15.85546875" style="211" customWidth="1"/>
    <col min="4878" max="4878" width="13.42578125" style="211" customWidth="1"/>
    <col min="4879" max="4879" width="12.7109375" style="211" customWidth="1"/>
    <col min="4880" max="4880" width="17.5703125" style="211" customWidth="1"/>
    <col min="4881" max="4881" width="25.28515625" style="211" customWidth="1"/>
    <col min="4882" max="4882" width="0" style="211" hidden="1" customWidth="1"/>
    <col min="4883" max="4883" width="9.140625" style="211"/>
    <col min="4884" max="4884" width="14" style="211" customWidth="1"/>
    <col min="4885" max="5120" width="9.140625" style="211"/>
    <col min="5121" max="5121" width="3.42578125" style="211" customWidth="1"/>
    <col min="5122" max="5122" width="9.28515625" style="211" customWidth="1"/>
    <col min="5123" max="5123" width="19.5703125" style="211" customWidth="1"/>
    <col min="5124" max="5124" width="5.5703125" style="211" customWidth="1"/>
    <col min="5125" max="5125" width="4.7109375" style="211" customWidth="1"/>
    <col min="5126" max="5131" width="6.140625" style="211" customWidth="1"/>
    <col min="5132" max="5132" width="16.5703125" style="211" customWidth="1"/>
    <col min="5133" max="5133" width="15.85546875" style="211" customWidth="1"/>
    <col min="5134" max="5134" width="13.42578125" style="211" customWidth="1"/>
    <col min="5135" max="5135" width="12.7109375" style="211" customWidth="1"/>
    <col min="5136" max="5136" width="17.5703125" style="211" customWidth="1"/>
    <col min="5137" max="5137" width="25.28515625" style="211" customWidth="1"/>
    <col min="5138" max="5138" width="0" style="211" hidden="1" customWidth="1"/>
    <col min="5139" max="5139" width="9.140625" style="211"/>
    <col min="5140" max="5140" width="14" style="211" customWidth="1"/>
    <col min="5141" max="5376" width="9.140625" style="211"/>
    <col min="5377" max="5377" width="3.42578125" style="211" customWidth="1"/>
    <col min="5378" max="5378" width="9.28515625" style="211" customWidth="1"/>
    <col min="5379" max="5379" width="19.5703125" style="211" customWidth="1"/>
    <col min="5380" max="5380" width="5.5703125" style="211" customWidth="1"/>
    <col min="5381" max="5381" width="4.7109375" style="211" customWidth="1"/>
    <col min="5382" max="5387" width="6.140625" style="211" customWidth="1"/>
    <col min="5388" max="5388" width="16.5703125" style="211" customWidth="1"/>
    <col min="5389" max="5389" width="15.85546875" style="211" customWidth="1"/>
    <col min="5390" max="5390" width="13.42578125" style="211" customWidth="1"/>
    <col min="5391" max="5391" width="12.7109375" style="211" customWidth="1"/>
    <col min="5392" max="5392" width="17.5703125" style="211" customWidth="1"/>
    <col min="5393" max="5393" width="25.28515625" style="211" customWidth="1"/>
    <col min="5394" max="5394" width="0" style="211" hidden="1" customWidth="1"/>
    <col min="5395" max="5395" width="9.140625" style="211"/>
    <col min="5396" max="5396" width="14" style="211" customWidth="1"/>
    <col min="5397" max="5632" width="9.140625" style="211"/>
    <col min="5633" max="5633" width="3.42578125" style="211" customWidth="1"/>
    <col min="5634" max="5634" width="9.28515625" style="211" customWidth="1"/>
    <col min="5635" max="5635" width="19.5703125" style="211" customWidth="1"/>
    <col min="5636" max="5636" width="5.5703125" style="211" customWidth="1"/>
    <col min="5637" max="5637" width="4.7109375" style="211" customWidth="1"/>
    <col min="5638" max="5643" width="6.140625" style="211" customWidth="1"/>
    <col min="5644" max="5644" width="16.5703125" style="211" customWidth="1"/>
    <col min="5645" max="5645" width="15.85546875" style="211" customWidth="1"/>
    <col min="5646" max="5646" width="13.42578125" style="211" customWidth="1"/>
    <col min="5647" max="5647" width="12.7109375" style="211" customWidth="1"/>
    <col min="5648" max="5648" width="17.5703125" style="211" customWidth="1"/>
    <col min="5649" max="5649" width="25.28515625" style="211" customWidth="1"/>
    <col min="5650" max="5650" width="0" style="211" hidden="1" customWidth="1"/>
    <col min="5651" max="5651" width="9.140625" style="211"/>
    <col min="5652" max="5652" width="14" style="211" customWidth="1"/>
    <col min="5653" max="5888" width="9.140625" style="211"/>
    <col min="5889" max="5889" width="3.42578125" style="211" customWidth="1"/>
    <col min="5890" max="5890" width="9.28515625" style="211" customWidth="1"/>
    <col min="5891" max="5891" width="19.5703125" style="211" customWidth="1"/>
    <col min="5892" max="5892" width="5.5703125" style="211" customWidth="1"/>
    <col min="5893" max="5893" width="4.7109375" style="211" customWidth="1"/>
    <col min="5894" max="5899" width="6.140625" style="211" customWidth="1"/>
    <col min="5900" max="5900" width="16.5703125" style="211" customWidth="1"/>
    <col min="5901" max="5901" width="15.85546875" style="211" customWidth="1"/>
    <col min="5902" max="5902" width="13.42578125" style="211" customWidth="1"/>
    <col min="5903" max="5903" width="12.7109375" style="211" customWidth="1"/>
    <col min="5904" max="5904" width="17.5703125" style="211" customWidth="1"/>
    <col min="5905" max="5905" width="25.28515625" style="211" customWidth="1"/>
    <col min="5906" max="5906" width="0" style="211" hidden="1" customWidth="1"/>
    <col min="5907" max="5907" width="9.140625" style="211"/>
    <col min="5908" max="5908" width="14" style="211" customWidth="1"/>
    <col min="5909" max="6144" width="9.140625" style="211"/>
    <col min="6145" max="6145" width="3.42578125" style="211" customWidth="1"/>
    <col min="6146" max="6146" width="9.28515625" style="211" customWidth="1"/>
    <col min="6147" max="6147" width="19.5703125" style="211" customWidth="1"/>
    <col min="6148" max="6148" width="5.5703125" style="211" customWidth="1"/>
    <col min="6149" max="6149" width="4.7109375" style="211" customWidth="1"/>
    <col min="6150" max="6155" width="6.140625" style="211" customWidth="1"/>
    <col min="6156" max="6156" width="16.5703125" style="211" customWidth="1"/>
    <col min="6157" max="6157" width="15.85546875" style="211" customWidth="1"/>
    <col min="6158" max="6158" width="13.42578125" style="211" customWidth="1"/>
    <col min="6159" max="6159" width="12.7109375" style="211" customWidth="1"/>
    <col min="6160" max="6160" width="17.5703125" style="211" customWidth="1"/>
    <col min="6161" max="6161" width="25.28515625" style="211" customWidth="1"/>
    <col min="6162" max="6162" width="0" style="211" hidden="1" customWidth="1"/>
    <col min="6163" max="6163" width="9.140625" style="211"/>
    <col min="6164" max="6164" width="14" style="211" customWidth="1"/>
    <col min="6165" max="6400" width="9.140625" style="211"/>
    <col min="6401" max="6401" width="3.42578125" style="211" customWidth="1"/>
    <col min="6402" max="6402" width="9.28515625" style="211" customWidth="1"/>
    <col min="6403" max="6403" width="19.5703125" style="211" customWidth="1"/>
    <col min="6404" max="6404" width="5.5703125" style="211" customWidth="1"/>
    <col min="6405" max="6405" width="4.7109375" style="211" customWidth="1"/>
    <col min="6406" max="6411" width="6.140625" style="211" customWidth="1"/>
    <col min="6412" max="6412" width="16.5703125" style="211" customWidth="1"/>
    <col min="6413" max="6413" width="15.85546875" style="211" customWidth="1"/>
    <col min="6414" max="6414" width="13.42578125" style="211" customWidth="1"/>
    <col min="6415" max="6415" width="12.7109375" style="211" customWidth="1"/>
    <col min="6416" max="6416" width="17.5703125" style="211" customWidth="1"/>
    <col min="6417" max="6417" width="25.28515625" style="211" customWidth="1"/>
    <col min="6418" max="6418" width="0" style="211" hidden="1" customWidth="1"/>
    <col min="6419" max="6419" width="9.140625" style="211"/>
    <col min="6420" max="6420" width="14" style="211" customWidth="1"/>
    <col min="6421" max="6656" width="9.140625" style="211"/>
    <col min="6657" max="6657" width="3.42578125" style="211" customWidth="1"/>
    <col min="6658" max="6658" width="9.28515625" style="211" customWidth="1"/>
    <col min="6659" max="6659" width="19.5703125" style="211" customWidth="1"/>
    <col min="6660" max="6660" width="5.5703125" style="211" customWidth="1"/>
    <col min="6661" max="6661" width="4.7109375" style="211" customWidth="1"/>
    <col min="6662" max="6667" width="6.140625" style="211" customWidth="1"/>
    <col min="6668" max="6668" width="16.5703125" style="211" customWidth="1"/>
    <col min="6669" max="6669" width="15.85546875" style="211" customWidth="1"/>
    <col min="6670" max="6670" width="13.42578125" style="211" customWidth="1"/>
    <col min="6671" max="6671" width="12.7109375" style="211" customWidth="1"/>
    <col min="6672" max="6672" width="17.5703125" style="211" customWidth="1"/>
    <col min="6673" max="6673" width="25.28515625" style="211" customWidth="1"/>
    <col min="6674" max="6674" width="0" style="211" hidden="1" customWidth="1"/>
    <col min="6675" max="6675" width="9.140625" style="211"/>
    <col min="6676" max="6676" width="14" style="211" customWidth="1"/>
    <col min="6677" max="6912" width="9.140625" style="211"/>
    <col min="6913" max="6913" width="3.42578125" style="211" customWidth="1"/>
    <col min="6914" max="6914" width="9.28515625" style="211" customWidth="1"/>
    <col min="6915" max="6915" width="19.5703125" style="211" customWidth="1"/>
    <col min="6916" max="6916" width="5.5703125" style="211" customWidth="1"/>
    <col min="6917" max="6917" width="4.7109375" style="211" customWidth="1"/>
    <col min="6918" max="6923" width="6.140625" style="211" customWidth="1"/>
    <col min="6924" max="6924" width="16.5703125" style="211" customWidth="1"/>
    <col min="6925" max="6925" width="15.85546875" style="211" customWidth="1"/>
    <col min="6926" max="6926" width="13.42578125" style="211" customWidth="1"/>
    <col min="6927" max="6927" width="12.7109375" style="211" customWidth="1"/>
    <col min="6928" max="6928" width="17.5703125" style="211" customWidth="1"/>
    <col min="6929" max="6929" width="25.28515625" style="211" customWidth="1"/>
    <col min="6930" max="6930" width="0" style="211" hidden="1" customWidth="1"/>
    <col min="6931" max="6931" width="9.140625" style="211"/>
    <col min="6932" max="6932" width="14" style="211" customWidth="1"/>
    <col min="6933" max="7168" width="9.140625" style="211"/>
    <col min="7169" max="7169" width="3.42578125" style="211" customWidth="1"/>
    <col min="7170" max="7170" width="9.28515625" style="211" customWidth="1"/>
    <col min="7171" max="7171" width="19.5703125" style="211" customWidth="1"/>
    <col min="7172" max="7172" width="5.5703125" style="211" customWidth="1"/>
    <col min="7173" max="7173" width="4.7109375" style="211" customWidth="1"/>
    <col min="7174" max="7179" width="6.140625" style="211" customWidth="1"/>
    <col min="7180" max="7180" width="16.5703125" style="211" customWidth="1"/>
    <col min="7181" max="7181" width="15.85546875" style="211" customWidth="1"/>
    <col min="7182" max="7182" width="13.42578125" style="211" customWidth="1"/>
    <col min="7183" max="7183" width="12.7109375" style="211" customWidth="1"/>
    <col min="7184" max="7184" width="17.5703125" style="211" customWidth="1"/>
    <col min="7185" max="7185" width="25.28515625" style="211" customWidth="1"/>
    <col min="7186" max="7186" width="0" style="211" hidden="1" customWidth="1"/>
    <col min="7187" max="7187" width="9.140625" style="211"/>
    <col min="7188" max="7188" width="14" style="211" customWidth="1"/>
    <col min="7189" max="7424" width="9.140625" style="211"/>
    <col min="7425" max="7425" width="3.42578125" style="211" customWidth="1"/>
    <col min="7426" max="7426" width="9.28515625" style="211" customWidth="1"/>
    <col min="7427" max="7427" width="19.5703125" style="211" customWidth="1"/>
    <col min="7428" max="7428" width="5.5703125" style="211" customWidth="1"/>
    <col min="7429" max="7429" width="4.7109375" style="211" customWidth="1"/>
    <col min="7430" max="7435" width="6.140625" style="211" customWidth="1"/>
    <col min="7436" max="7436" width="16.5703125" style="211" customWidth="1"/>
    <col min="7437" max="7437" width="15.85546875" style="211" customWidth="1"/>
    <col min="7438" max="7438" width="13.42578125" style="211" customWidth="1"/>
    <col min="7439" max="7439" width="12.7109375" style="211" customWidth="1"/>
    <col min="7440" max="7440" width="17.5703125" style="211" customWidth="1"/>
    <col min="7441" max="7441" width="25.28515625" style="211" customWidth="1"/>
    <col min="7442" max="7442" width="0" style="211" hidden="1" customWidth="1"/>
    <col min="7443" max="7443" width="9.140625" style="211"/>
    <col min="7444" max="7444" width="14" style="211" customWidth="1"/>
    <col min="7445" max="7680" width="9.140625" style="211"/>
    <col min="7681" max="7681" width="3.42578125" style="211" customWidth="1"/>
    <col min="7682" max="7682" width="9.28515625" style="211" customWidth="1"/>
    <col min="7683" max="7683" width="19.5703125" style="211" customWidth="1"/>
    <col min="7684" max="7684" width="5.5703125" style="211" customWidth="1"/>
    <col min="7685" max="7685" width="4.7109375" style="211" customWidth="1"/>
    <col min="7686" max="7691" width="6.140625" style="211" customWidth="1"/>
    <col min="7692" max="7692" width="16.5703125" style="211" customWidth="1"/>
    <col min="7693" max="7693" width="15.85546875" style="211" customWidth="1"/>
    <col min="7694" max="7694" width="13.42578125" style="211" customWidth="1"/>
    <col min="7695" max="7695" width="12.7109375" style="211" customWidth="1"/>
    <col min="7696" max="7696" width="17.5703125" style="211" customWidth="1"/>
    <col min="7697" max="7697" width="25.28515625" style="211" customWidth="1"/>
    <col min="7698" max="7698" width="0" style="211" hidden="1" customWidth="1"/>
    <col min="7699" max="7699" width="9.140625" style="211"/>
    <col min="7700" max="7700" width="14" style="211" customWidth="1"/>
    <col min="7701" max="7936" width="9.140625" style="211"/>
    <col min="7937" max="7937" width="3.42578125" style="211" customWidth="1"/>
    <col min="7938" max="7938" width="9.28515625" style="211" customWidth="1"/>
    <col min="7939" max="7939" width="19.5703125" style="211" customWidth="1"/>
    <col min="7940" max="7940" width="5.5703125" style="211" customWidth="1"/>
    <col min="7941" max="7941" width="4.7109375" style="211" customWidth="1"/>
    <col min="7942" max="7947" width="6.140625" style="211" customWidth="1"/>
    <col min="7948" max="7948" width="16.5703125" style="211" customWidth="1"/>
    <col min="7949" max="7949" width="15.85546875" style="211" customWidth="1"/>
    <col min="7950" max="7950" width="13.42578125" style="211" customWidth="1"/>
    <col min="7951" max="7951" width="12.7109375" style="211" customWidth="1"/>
    <col min="7952" max="7952" width="17.5703125" style="211" customWidth="1"/>
    <col min="7953" max="7953" width="25.28515625" style="211" customWidth="1"/>
    <col min="7954" max="7954" width="0" style="211" hidden="1" customWidth="1"/>
    <col min="7955" max="7955" width="9.140625" style="211"/>
    <col min="7956" max="7956" width="14" style="211" customWidth="1"/>
    <col min="7957" max="8192" width="9.140625" style="211"/>
    <col min="8193" max="8193" width="3.42578125" style="211" customWidth="1"/>
    <col min="8194" max="8194" width="9.28515625" style="211" customWidth="1"/>
    <col min="8195" max="8195" width="19.5703125" style="211" customWidth="1"/>
    <col min="8196" max="8196" width="5.5703125" style="211" customWidth="1"/>
    <col min="8197" max="8197" width="4.7109375" style="211" customWidth="1"/>
    <col min="8198" max="8203" width="6.140625" style="211" customWidth="1"/>
    <col min="8204" max="8204" width="16.5703125" style="211" customWidth="1"/>
    <col min="8205" max="8205" width="15.85546875" style="211" customWidth="1"/>
    <col min="8206" max="8206" width="13.42578125" style="211" customWidth="1"/>
    <col min="8207" max="8207" width="12.7109375" style="211" customWidth="1"/>
    <col min="8208" max="8208" width="17.5703125" style="211" customWidth="1"/>
    <col min="8209" max="8209" width="25.28515625" style="211" customWidth="1"/>
    <col min="8210" max="8210" width="0" style="211" hidden="1" customWidth="1"/>
    <col min="8211" max="8211" width="9.140625" style="211"/>
    <col min="8212" max="8212" width="14" style="211" customWidth="1"/>
    <col min="8213" max="8448" width="9.140625" style="211"/>
    <col min="8449" max="8449" width="3.42578125" style="211" customWidth="1"/>
    <col min="8450" max="8450" width="9.28515625" style="211" customWidth="1"/>
    <col min="8451" max="8451" width="19.5703125" style="211" customWidth="1"/>
    <col min="8452" max="8452" width="5.5703125" style="211" customWidth="1"/>
    <col min="8453" max="8453" width="4.7109375" style="211" customWidth="1"/>
    <col min="8454" max="8459" width="6.140625" style="211" customWidth="1"/>
    <col min="8460" max="8460" width="16.5703125" style="211" customWidth="1"/>
    <col min="8461" max="8461" width="15.85546875" style="211" customWidth="1"/>
    <col min="8462" max="8462" width="13.42578125" style="211" customWidth="1"/>
    <col min="8463" max="8463" width="12.7109375" style="211" customWidth="1"/>
    <col min="8464" max="8464" width="17.5703125" style="211" customWidth="1"/>
    <col min="8465" max="8465" width="25.28515625" style="211" customWidth="1"/>
    <col min="8466" max="8466" width="0" style="211" hidden="1" customWidth="1"/>
    <col min="8467" max="8467" width="9.140625" style="211"/>
    <col min="8468" max="8468" width="14" style="211" customWidth="1"/>
    <col min="8469" max="8704" width="9.140625" style="211"/>
    <col min="8705" max="8705" width="3.42578125" style="211" customWidth="1"/>
    <col min="8706" max="8706" width="9.28515625" style="211" customWidth="1"/>
    <col min="8707" max="8707" width="19.5703125" style="211" customWidth="1"/>
    <col min="8708" max="8708" width="5.5703125" style="211" customWidth="1"/>
    <col min="8709" max="8709" width="4.7109375" style="211" customWidth="1"/>
    <col min="8710" max="8715" width="6.140625" style="211" customWidth="1"/>
    <col min="8716" max="8716" width="16.5703125" style="211" customWidth="1"/>
    <col min="8717" max="8717" width="15.85546875" style="211" customWidth="1"/>
    <col min="8718" max="8718" width="13.42578125" style="211" customWidth="1"/>
    <col min="8719" max="8719" width="12.7109375" style="211" customWidth="1"/>
    <col min="8720" max="8720" width="17.5703125" style="211" customWidth="1"/>
    <col min="8721" max="8721" width="25.28515625" style="211" customWidth="1"/>
    <col min="8722" max="8722" width="0" style="211" hidden="1" customWidth="1"/>
    <col min="8723" max="8723" width="9.140625" style="211"/>
    <col min="8724" max="8724" width="14" style="211" customWidth="1"/>
    <col min="8725" max="8960" width="9.140625" style="211"/>
    <col min="8961" max="8961" width="3.42578125" style="211" customWidth="1"/>
    <col min="8962" max="8962" width="9.28515625" style="211" customWidth="1"/>
    <col min="8963" max="8963" width="19.5703125" style="211" customWidth="1"/>
    <col min="8964" max="8964" width="5.5703125" style="211" customWidth="1"/>
    <col min="8965" max="8965" width="4.7109375" style="211" customWidth="1"/>
    <col min="8966" max="8971" width="6.140625" style="211" customWidth="1"/>
    <col min="8972" max="8972" width="16.5703125" style="211" customWidth="1"/>
    <col min="8973" max="8973" width="15.85546875" style="211" customWidth="1"/>
    <col min="8974" max="8974" width="13.42578125" style="211" customWidth="1"/>
    <col min="8975" max="8975" width="12.7109375" style="211" customWidth="1"/>
    <col min="8976" max="8976" width="17.5703125" style="211" customWidth="1"/>
    <col min="8977" max="8977" width="25.28515625" style="211" customWidth="1"/>
    <col min="8978" max="8978" width="0" style="211" hidden="1" customWidth="1"/>
    <col min="8979" max="8979" width="9.140625" style="211"/>
    <col min="8980" max="8980" width="14" style="211" customWidth="1"/>
    <col min="8981" max="9216" width="9.140625" style="211"/>
    <col min="9217" max="9217" width="3.42578125" style="211" customWidth="1"/>
    <col min="9218" max="9218" width="9.28515625" style="211" customWidth="1"/>
    <col min="9219" max="9219" width="19.5703125" style="211" customWidth="1"/>
    <col min="9220" max="9220" width="5.5703125" style="211" customWidth="1"/>
    <col min="9221" max="9221" width="4.7109375" style="211" customWidth="1"/>
    <col min="9222" max="9227" width="6.140625" style="211" customWidth="1"/>
    <col min="9228" max="9228" width="16.5703125" style="211" customWidth="1"/>
    <col min="9229" max="9229" width="15.85546875" style="211" customWidth="1"/>
    <col min="9230" max="9230" width="13.42578125" style="211" customWidth="1"/>
    <col min="9231" max="9231" width="12.7109375" style="211" customWidth="1"/>
    <col min="9232" max="9232" width="17.5703125" style="211" customWidth="1"/>
    <col min="9233" max="9233" width="25.28515625" style="211" customWidth="1"/>
    <col min="9234" max="9234" width="0" style="211" hidden="1" customWidth="1"/>
    <col min="9235" max="9235" width="9.140625" style="211"/>
    <col min="9236" max="9236" width="14" style="211" customWidth="1"/>
    <col min="9237" max="9472" width="9.140625" style="211"/>
    <col min="9473" max="9473" width="3.42578125" style="211" customWidth="1"/>
    <col min="9474" max="9474" width="9.28515625" style="211" customWidth="1"/>
    <col min="9475" max="9475" width="19.5703125" style="211" customWidth="1"/>
    <col min="9476" max="9476" width="5.5703125" style="211" customWidth="1"/>
    <col min="9477" max="9477" width="4.7109375" style="211" customWidth="1"/>
    <col min="9478" max="9483" width="6.140625" style="211" customWidth="1"/>
    <col min="9484" max="9484" width="16.5703125" style="211" customWidth="1"/>
    <col min="9485" max="9485" width="15.85546875" style="211" customWidth="1"/>
    <col min="9486" max="9486" width="13.42578125" style="211" customWidth="1"/>
    <col min="9487" max="9487" width="12.7109375" style="211" customWidth="1"/>
    <col min="9488" max="9488" width="17.5703125" style="211" customWidth="1"/>
    <col min="9489" max="9489" width="25.28515625" style="211" customWidth="1"/>
    <col min="9490" max="9490" width="0" style="211" hidden="1" customWidth="1"/>
    <col min="9491" max="9491" width="9.140625" style="211"/>
    <col min="9492" max="9492" width="14" style="211" customWidth="1"/>
    <col min="9493" max="9728" width="9.140625" style="211"/>
    <col min="9729" max="9729" width="3.42578125" style="211" customWidth="1"/>
    <col min="9730" max="9730" width="9.28515625" style="211" customWidth="1"/>
    <col min="9731" max="9731" width="19.5703125" style="211" customWidth="1"/>
    <col min="9732" max="9732" width="5.5703125" style="211" customWidth="1"/>
    <col min="9733" max="9733" width="4.7109375" style="211" customWidth="1"/>
    <col min="9734" max="9739" width="6.140625" style="211" customWidth="1"/>
    <col min="9740" max="9740" width="16.5703125" style="211" customWidth="1"/>
    <col min="9741" max="9741" width="15.85546875" style="211" customWidth="1"/>
    <col min="9742" max="9742" width="13.42578125" style="211" customWidth="1"/>
    <col min="9743" max="9743" width="12.7109375" style="211" customWidth="1"/>
    <col min="9744" max="9744" width="17.5703125" style="211" customWidth="1"/>
    <col min="9745" max="9745" width="25.28515625" style="211" customWidth="1"/>
    <col min="9746" max="9746" width="0" style="211" hidden="1" customWidth="1"/>
    <col min="9747" max="9747" width="9.140625" style="211"/>
    <col min="9748" max="9748" width="14" style="211" customWidth="1"/>
    <col min="9749" max="9984" width="9.140625" style="211"/>
    <col min="9985" max="9985" width="3.42578125" style="211" customWidth="1"/>
    <col min="9986" max="9986" width="9.28515625" style="211" customWidth="1"/>
    <col min="9987" max="9987" width="19.5703125" style="211" customWidth="1"/>
    <col min="9988" max="9988" width="5.5703125" style="211" customWidth="1"/>
    <col min="9989" max="9989" width="4.7109375" style="211" customWidth="1"/>
    <col min="9990" max="9995" width="6.140625" style="211" customWidth="1"/>
    <col min="9996" max="9996" width="16.5703125" style="211" customWidth="1"/>
    <col min="9997" max="9997" width="15.85546875" style="211" customWidth="1"/>
    <col min="9998" max="9998" width="13.42578125" style="211" customWidth="1"/>
    <col min="9999" max="9999" width="12.7109375" style="211" customWidth="1"/>
    <col min="10000" max="10000" width="17.5703125" style="211" customWidth="1"/>
    <col min="10001" max="10001" width="25.28515625" style="211" customWidth="1"/>
    <col min="10002" max="10002" width="0" style="211" hidden="1" customWidth="1"/>
    <col min="10003" max="10003" width="9.140625" style="211"/>
    <col min="10004" max="10004" width="14" style="211" customWidth="1"/>
    <col min="10005" max="10240" width="9.140625" style="211"/>
    <col min="10241" max="10241" width="3.42578125" style="211" customWidth="1"/>
    <col min="10242" max="10242" width="9.28515625" style="211" customWidth="1"/>
    <col min="10243" max="10243" width="19.5703125" style="211" customWidth="1"/>
    <col min="10244" max="10244" width="5.5703125" style="211" customWidth="1"/>
    <col min="10245" max="10245" width="4.7109375" style="211" customWidth="1"/>
    <col min="10246" max="10251" width="6.140625" style="211" customWidth="1"/>
    <col min="10252" max="10252" width="16.5703125" style="211" customWidth="1"/>
    <col min="10253" max="10253" width="15.85546875" style="211" customWidth="1"/>
    <col min="10254" max="10254" width="13.42578125" style="211" customWidth="1"/>
    <col min="10255" max="10255" width="12.7109375" style="211" customWidth="1"/>
    <col min="10256" max="10256" width="17.5703125" style="211" customWidth="1"/>
    <col min="10257" max="10257" width="25.28515625" style="211" customWidth="1"/>
    <col min="10258" max="10258" width="0" style="211" hidden="1" customWidth="1"/>
    <col min="10259" max="10259" width="9.140625" style="211"/>
    <col min="10260" max="10260" width="14" style="211" customWidth="1"/>
    <col min="10261" max="10496" width="9.140625" style="211"/>
    <col min="10497" max="10497" width="3.42578125" style="211" customWidth="1"/>
    <col min="10498" max="10498" width="9.28515625" style="211" customWidth="1"/>
    <col min="10499" max="10499" width="19.5703125" style="211" customWidth="1"/>
    <col min="10500" max="10500" width="5.5703125" style="211" customWidth="1"/>
    <col min="10501" max="10501" width="4.7109375" style="211" customWidth="1"/>
    <col min="10502" max="10507" width="6.140625" style="211" customWidth="1"/>
    <col min="10508" max="10508" width="16.5703125" style="211" customWidth="1"/>
    <col min="10509" max="10509" width="15.85546875" style="211" customWidth="1"/>
    <col min="10510" max="10510" width="13.42578125" style="211" customWidth="1"/>
    <col min="10511" max="10511" width="12.7109375" style="211" customWidth="1"/>
    <col min="10512" max="10512" width="17.5703125" style="211" customWidth="1"/>
    <col min="10513" max="10513" width="25.28515625" style="211" customWidth="1"/>
    <col min="10514" max="10514" width="0" style="211" hidden="1" customWidth="1"/>
    <col min="10515" max="10515" width="9.140625" style="211"/>
    <col min="10516" max="10516" width="14" style="211" customWidth="1"/>
    <col min="10517" max="10752" width="9.140625" style="211"/>
    <col min="10753" max="10753" width="3.42578125" style="211" customWidth="1"/>
    <col min="10754" max="10754" width="9.28515625" style="211" customWidth="1"/>
    <col min="10755" max="10755" width="19.5703125" style="211" customWidth="1"/>
    <col min="10756" max="10756" width="5.5703125" style="211" customWidth="1"/>
    <col min="10757" max="10757" width="4.7109375" style="211" customWidth="1"/>
    <col min="10758" max="10763" width="6.140625" style="211" customWidth="1"/>
    <col min="10764" max="10764" width="16.5703125" style="211" customWidth="1"/>
    <col min="10765" max="10765" width="15.85546875" style="211" customWidth="1"/>
    <col min="10766" max="10766" width="13.42578125" style="211" customWidth="1"/>
    <col min="10767" max="10767" width="12.7109375" style="211" customWidth="1"/>
    <col min="10768" max="10768" width="17.5703125" style="211" customWidth="1"/>
    <col min="10769" max="10769" width="25.28515625" style="211" customWidth="1"/>
    <col min="10770" max="10770" width="0" style="211" hidden="1" customWidth="1"/>
    <col min="10771" max="10771" width="9.140625" style="211"/>
    <col min="10772" max="10772" width="14" style="211" customWidth="1"/>
    <col min="10773" max="11008" width="9.140625" style="211"/>
    <col min="11009" max="11009" width="3.42578125" style="211" customWidth="1"/>
    <col min="11010" max="11010" width="9.28515625" style="211" customWidth="1"/>
    <col min="11011" max="11011" width="19.5703125" style="211" customWidth="1"/>
    <col min="11012" max="11012" width="5.5703125" style="211" customWidth="1"/>
    <col min="11013" max="11013" width="4.7109375" style="211" customWidth="1"/>
    <col min="11014" max="11019" width="6.140625" style="211" customWidth="1"/>
    <col min="11020" max="11020" width="16.5703125" style="211" customWidth="1"/>
    <col min="11021" max="11021" width="15.85546875" style="211" customWidth="1"/>
    <col min="11022" max="11022" width="13.42578125" style="211" customWidth="1"/>
    <col min="11023" max="11023" width="12.7109375" style="211" customWidth="1"/>
    <col min="11024" max="11024" width="17.5703125" style="211" customWidth="1"/>
    <col min="11025" max="11025" width="25.28515625" style="211" customWidth="1"/>
    <col min="11026" max="11026" width="0" style="211" hidden="1" customWidth="1"/>
    <col min="11027" max="11027" width="9.140625" style="211"/>
    <col min="11028" max="11028" width="14" style="211" customWidth="1"/>
    <col min="11029" max="11264" width="9.140625" style="211"/>
    <col min="11265" max="11265" width="3.42578125" style="211" customWidth="1"/>
    <col min="11266" max="11266" width="9.28515625" style="211" customWidth="1"/>
    <col min="11267" max="11267" width="19.5703125" style="211" customWidth="1"/>
    <col min="11268" max="11268" width="5.5703125" style="211" customWidth="1"/>
    <col min="11269" max="11269" width="4.7109375" style="211" customWidth="1"/>
    <col min="11270" max="11275" width="6.140625" style="211" customWidth="1"/>
    <col min="11276" max="11276" width="16.5703125" style="211" customWidth="1"/>
    <col min="11277" max="11277" width="15.85546875" style="211" customWidth="1"/>
    <col min="11278" max="11278" width="13.42578125" style="211" customWidth="1"/>
    <col min="11279" max="11279" width="12.7109375" style="211" customWidth="1"/>
    <col min="11280" max="11280" width="17.5703125" style="211" customWidth="1"/>
    <col min="11281" max="11281" width="25.28515625" style="211" customWidth="1"/>
    <col min="11282" max="11282" width="0" style="211" hidden="1" customWidth="1"/>
    <col min="11283" max="11283" width="9.140625" style="211"/>
    <col min="11284" max="11284" width="14" style="211" customWidth="1"/>
    <col min="11285" max="11520" width="9.140625" style="211"/>
    <col min="11521" max="11521" width="3.42578125" style="211" customWidth="1"/>
    <col min="11522" max="11522" width="9.28515625" style="211" customWidth="1"/>
    <col min="11523" max="11523" width="19.5703125" style="211" customWidth="1"/>
    <col min="11524" max="11524" width="5.5703125" style="211" customWidth="1"/>
    <col min="11525" max="11525" width="4.7109375" style="211" customWidth="1"/>
    <col min="11526" max="11531" width="6.140625" style="211" customWidth="1"/>
    <col min="11532" max="11532" width="16.5703125" style="211" customWidth="1"/>
    <col min="11533" max="11533" width="15.85546875" style="211" customWidth="1"/>
    <col min="11534" max="11534" width="13.42578125" style="211" customWidth="1"/>
    <col min="11535" max="11535" width="12.7109375" style="211" customWidth="1"/>
    <col min="11536" max="11536" width="17.5703125" style="211" customWidth="1"/>
    <col min="11537" max="11537" width="25.28515625" style="211" customWidth="1"/>
    <col min="11538" max="11538" width="0" style="211" hidden="1" customWidth="1"/>
    <col min="11539" max="11539" width="9.140625" style="211"/>
    <col min="11540" max="11540" width="14" style="211" customWidth="1"/>
    <col min="11541" max="11776" width="9.140625" style="211"/>
    <col min="11777" max="11777" width="3.42578125" style="211" customWidth="1"/>
    <col min="11778" max="11778" width="9.28515625" style="211" customWidth="1"/>
    <col min="11779" max="11779" width="19.5703125" style="211" customWidth="1"/>
    <col min="11780" max="11780" width="5.5703125" style="211" customWidth="1"/>
    <col min="11781" max="11781" width="4.7109375" style="211" customWidth="1"/>
    <col min="11782" max="11787" width="6.140625" style="211" customWidth="1"/>
    <col min="11788" max="11788" width="16.5703125" style="211" customWidth="1"/>
    <col min="11789" max="11789" width="15.85546875" style="211" customWidth="1"/>
    <col min="11790" max="11790" width="13.42578125" style="211" customWidth="1"/>
    <col min="11791" max="11791" width="12.7109375" style="211" customWidth="1"/>
    <col min="11792" max="11792" width="17.5703125" style="211" customWidth="1"/>
    <col min="11793" max="11793" width="25.28515625" style="211" customWidth="1"/>
    <col min="11794" max="11794" width="0" style="211" hidden="1" customWidth="1"/>
    <col min="11795" max="11795" width="9.140625" style="211"/>
    <col min="11796" max="11796" width="14" style="211" customWidth="1"/>
    <col min="11797" max="12032" width="9.140625" style="211"/>
    <col min="12033" max="12033" width="3.42578125" style="211" customWidth="1"/>
    <col min="12034" max="12034" width="9.28515625" style="211" customWidth="1"/>
    <col min="12035" max="12035" width="19.5703125" style="211" customWidth="1"/>
    <col min="12036" max="12036" width="5.5703125" style="211" customWidth="1"/>
    <col min="12037" max="12037" width="4.7109375" style="211" customWidth="1"/>
    <col min="12038" max="12043" width="6.140625" style="211" customWidth="1"/>
    <col min="12044" max="12044" width="16.5703125" style="211" customWidth="1"/>
    <col min="12045" max="12045" width="15.85546875" style="211" customWidth="1"/>
    <col min="12046" max="12046" width="13.42578125" style="211" customWidth="1"/>
    <col min="12047" max="12047" width="12.7109375" style="211" customWidth="1"/>
    <col min="12048" max="12048" width="17.5703125" style="211" customWidth="1"/>
    <col min="12049" max="12049" width="25.28515625" style="211" customWidth="1"/>
    <col min="12050" max="12050" width="0" style="211" hidden="1" customWidth="1"/>
    <col min="12051" max="12051" width="9.140625" style="211"/>
    <col min="12052" max="12052" width="14" style="211" customWidth="1"/>
    <col min="12053" max="12288" width="9.140625" style="211"/>
    <col min="12289" max="12289" width="3.42578125" style="211" customWidth="1"/>
    <col min="12290" max="12290" width="9.28515625" style="211" customWidth="1"/>
    <col min="12291" max="12291" width="19.5703125" style="211" customWidth="1"/>
    <col min="12292" max="12292" width="5.5703125" style="211" customWidth="1"/>
    <col min="12293" max="12293" width="4.7109375" style="211" customWidth="1"/>
    <col min="12294" max="12299" width="6.140625" style="211" customWidth="1"/>
    <col min="12300" max="12300" width="16.5703125" style="211" customWidth="1"/>
    <col min="12301" max="12301" width="15.85546875" style="211" customWidth="1"/>
    <col min="12302" max="12302" width="13.42578125" style="211" customWidth="1"/>
    <col min="12303" max="12303" width="12.7109375" style="211" customWidth="1"/>
    <col min="12304" max="12304" width="17.5703125" style="211" customWidth="1"/>
    <col min="12305" max="12305" width="25.28515625" style="211" customWidth="1"/>
    <col min="12306" max="12306" width="0" style="211" hidden="1" customWidth="1"/>
    <col min="12307" max="12307" width="9.140625" style="211"/>
    <col min="12308" max="12308" width="14" style="211" customWidth="1"/>
    <col min="12309" max="12544" width="9.140625" style="211"/>
    <col min="12545" max="12545" width="3.42578125" style="211" customWidth="1"/>
    <col min="12546" max="12546" width="9.28515625" style="211" customWidth="1"/>
    <col min="12547" max="12547" width="19.5703125" style="211" customWidth="1"/>
    <col min="12548" max="12548" width="5.5703125" style="211" customWidth="1"/>
    <col min="12549" max="12549" width="4.7109375" style="211" customWidth="1"/>
    <col min="12550" max="12555" width="6.140625" style="211" customWidth="1"/>
    <col min="12556" max="12556" width="16.5703125" style="211" customWidth="1"/>
    <col min="12557" max="12557" width="15.85546875" style="211" customWidth="1"/>
    <col min="12558" max="12558" width="13.42578125" style="211" customWidth="1"/>
    <col min="12559" max="12559" width="12.7109375" style="211" customWidth="1"/>
    <col min="12560" max="12560" width="17.5703125" style="211" customWidth="1"/>
    <col min="12561" max="12561" width="25.28515625" style="211" customWidth="1"/>
    <col min="12562" max="12562" width="0" style="211" hidden="1" customWidth="1"/>
    <col min="12563" max="12563" width="9.140625" style="211"/>
    <col min="12564" max="12564" width="14" style="211" customWidth="1"/>
    <col min="12565" max="12800" width="9.140625" style="211"/>
    <col min="12801" max="12801" width="3.42578125" style="211" customWidth="1"/>
    <col min="12802" max="12802" width="9.28515625" style="211" customWidth="1"/>
    <col min="12803" max="12803" width="19.5703125" style="211" customWidth="1"/>
    <col min="12804" max="12804" width="5.5703125" style="211" customWidth="1"/>
    <col min="12805" max="12805" width="4.7109375" style="211" customWidth="1"/>
    <col min="12806" max="12811" width="6.140625" style="211" customWidth="1"/>
    <col min="12812" max="12812" width="16.5703125" style="211" customWidth="1"/>
    <col min="12813" max="12813" width="15.85546875" style="211" customWidth="1"/>
    <col min="12814" max="12814" width="13.42578125" style="211" customWidth="1"/>
    <col min="12815" max="12815" width="12.7109375" style="211" customWidth="1"/>
    <col min="12816" max="12816" width="17.5703125" style="211" customWidth="1"/>
    <col min="12817" max="12817" width="25.28515625" style="211" customWidth="1"/>
    <col min="12818" max="12818" width="0" style="211" hidden="1" customWidth="1"/>
    <col min="12819" max="12819" width="9.140625" style="211"/>
    <col min="12820" max="12820" width="14" style="211" customWidth="1"/>
    <col min="12821" max="13056" width="9.140625" style="211"/>
    <col min="13057" max="13057" width="3.42578125" style="211" customWidth="1"/>
    <col min="13058" max="13058" width="9.28515625" style="211" customWidth="1"/>
    <col min="13059" max="13059" width="19.5703125" style="211" customWidth="1"/>
    <col min="13060" max="13060" width="5.5703125" style="211" customWidth="1"/>
    <col min="13061" max="13061" width="4.7109375" style="211" customWidth="1"/>
    <col min="13062" max="13067" width="6.140625" style="211" customWidth="1"/>
    <col min="13068" max="13068" width="16.5703125" style="211" customWidth="1"/>
    <col min="13069" max="13069" width="15.85546875" style="211" customWidth="1"/>
    <col min="13070" max="13070" width="13.42578125" style="211" customWidth="1"/>
    <col min="13071" max="13071" width="12.7109375" style="211" customWidth="1"/>
    <col min="13072" max="13072" width="17.5703125" style="211" customWidth="1"/>
    <col min="13073" max="13073" width="25.28515625" style="211" customWidth="1"/>
    <col min="13074" max="13074" width="0" style="211" hidden="1" customWidth="1"/>
    <col min="13075" max="13075" width="9.140625" style="211"/>
    <col min="13076" max="13076" width="14" style="211" customWidth="1"/>
    <col min="13077" max="13312" width="9.140625" style="211"/>
    <col min="13313" max="13313" width="3.42578125" style="211" customWidth="1"/>
    <col min="13314" max="13314" width="9.28515625" style="211" customWidth="1"/>
    <col min="13315" max="13315" width="19.5703125" style="211" customWidth="1"/>
    <col min="13316" max="13316" width="5.5703125" style="211" customWidth="1"/>
    <col min="13317" max="13317" width="4.7109375" style="211" customWidth="1"/>
    <col min="13318" max="13323" width="6.140625" style="211" customWidth="1"/>
    <col min="13324" max="13324" width="16.5703125" style="211" customWidth="1"/>
    <col min="13325" max="13325" width="15.85546875" style="211" customWidth="1"/>
    <col min="13326" max="13326" width="13.42578125" style="211" customWidth="1"/>
    <col min="13327" max="13327" width="12.7109375" style="211" customWidth="1"/>
    <col min="13328" max="13328" width="17.5703125" style="211" customWidth="1"/>
    <col min="13329" max="13329" width="25.28515625" style="211" customWidth="1"/>
    <col min="13330" max="13330" width="0" style="211" hidden="1" customWidth="1"/>
    <col min="13331" max="13331" width="9.140625" style="211"/>
    <col min="13332" max="13332" width="14" style="211" customWidth="1"/>
    <col min="13333" max="13568" width="9.140625" style="211"/>
    <col min="13569" max="13569" width="3.42578125" style="211" customWidth="1"/>
    <col min="13570" max="13570" width="9.28515625" style="211" customWidth="1"/>
    <col min="13571" max="13571" width="19.5703125" style="211" customWidth="1"/>
    <col min="13572" max="13572" width="5.5703125" style="211" customWidth="1"/>
    <col min="13573" max="13573" width="4.7109375" style="211" customWidth="1"/>
    <col min="13574" max="13579" width="6.140625" style="211" customWidth="1"/>
    <col min="13580" max="13580" width="16.5703125" style="211" customWidth="1"/>
    <col min="13581" max="13581" width="15.85546875" style="211" customWidth="1"/>
    <col min="13582" max="13582" width="13.42578125" style="211" customWidth="1"/>
    <col min="13583" max="13583" width="12.7109375" style="211" customWidth="1"/>
    <col min="13584" max="13584" width="17.5703125" style="211" customWidth="1"/>
    <col min="13585" max="13585" width="25.28515625" style="211" customWidth="1"/>
    <col min="13586" max="13586" width="0" style="211" hidden="1" customWidth="1"/>
    <col min="13587" max="13587" width="9.140625" style="211"/>
    <col min="13588" max="13588" width="14" style="211" customWidth="1"/>
    <col min="13589" max="13824" width="9.140625" style="211"/>
    <col min="13825" max="13825" width="3.42578125" style="211" customWidth="1"/>
    <col min="13826" max="13826" width="9.28515625" style="211" customWidth="1"/>
    <col min="13827" max="13827" width="19.5703125" style="211" customWidth="1"/>
    <col min="13828" max="13828" width="5.5703125" style="211" customWidth="1"/>
    <col min="13829" max="13829" width="4.7109375" style="211" customWidth="1"/>
    <col min="13830" max="13835" width="6.140625" style="211" customWidth="1"/>
    <col min="13836" max="13836" width="16.5703125" style="211" customWidth="1"/>
    <col min="13837" max="13837" width="15.85546875" style="211" customWidth="1"/>
    <col min="13838" max="13838" width="13.42578125" style="211" customWidth="1"/>
    <col min="13839" max="13839" width="12.7109375" style="211" customWidth="1"/>
    <col min="13840" max="13840" width="17.5703125" style="211" customWidth="1"/>
    <col min="13841" max="13841" width="25.28515625" style="211" customWidth="1"/>
    <col min="13842" max="13842" width="0" style="211" hidden="1" customWidth="1"/>
    <col min="13843" max="13843" width="9.140625" style="211"/>
    <col min="13844" max="13844" width="14" style="211" customWidth="1"/>
    <col min="13845" max="14080" width="9.140625" style="211"/>
    <col min="14081" max="14081" width="3.42578125" style="211" customWidth="1"/>
    <col min="14082" max="14082" width="9.28515625" style="211" customWidth="1"/>
    <col min="14083" max="14083" width="19.5703125" style="211" customWidth="1"/>
    <col min="14084" max="14084" width="5.5703125" style="211" customWidth="1"/>
    <col min="14085" max="14085" width="4.7109375" style="211" customWidth="1"/>
    <col min="14086" max="14091" width="6.140625" style="211" customWidth="1"/>
    <col min="14092" max="14092" width="16.5703125" style="211" customWidth="1"/>
    <col min="14093" max="14093" width="15.85546875" style="211" customWidth="1"/>
    <col min="14094" max="14094" width="13.42578125" style="211" customWidth="1"/>
    <col min="14095" max="14095" width="12.7109375" style="211" customWidth="1"/>
    <col min="14096" max="14096" width="17.5703125" style="211" customWidth="1"/>
    <col min="14097" max="14097" width="25.28515625" style="211" customWidth="1"/>
    <col min="14098" max="14098" width="0" style="211" hidden="1" customWidth="1"/>
    <col min="14099" max="14099" width="9.140625" style="211"/>
    <col min="14100" max="14100" width="14" style="211" customWidth="1"/>
    <col min="14101" max="14336" width="9.140625" style="211"/>
    <col min="14337" max="14337" width="3.42578125" style="211" customWidth="1"/>
    <col min="14338" max="14338" width="9.28515625" style="211" customWidth="1"/>
    <col min="14339" max="14339" width="19.5703125" style="211" customWidth="1"/>
    <col min="14340" max="14340" width="5.5703125" style="211" customWidth="1"/>
    <col min="14341" max="14341" width="4.7109375" style="211" customWidth="1"/>
    <col min="14342" max="14347" width="6.140625" style="211" customWidth="1"/>
    <col min="14348" max="14348" width="16.5703125" style="211" customWidth="1"/>
    <col min="14349" max="14349" width="15.85546875" style="211" customWidth="1"/>
    <col min="14350" max="14350" width="13.42578125" style="211" customWidth="1"/>
    <col min="14351" max="14351" width="12.7109375" style="211" customWidth="1"/>
    <col min="14352" max="14352" width="17.5703125" style="211" customWidth="1"/>
    <col min="14353" max="14353" width="25.28515625" style="211" customWidth="1"/>
    <col min="14354" max="14354" width="0" style="211" hidden="1" customWidth="1"/>
    <col min="14355" max="14355" width="9.140625" style="211"/>
    <col min="14356" max="14356" width="14" style="211" customWidth="1"/>
    <col min="14357" max="14592" width="9.140625" style="211"/>
    <col min="14593" max="14593" width="3.42578125" style="211" customWidth="1"/>
    <col min="14594" max="14594" width="9.28515625" style="211" customWidth="1"/>
    <col min="14595" max="14595" width="19.5703125" style="211" customWidth="1"/>
    <col min="14596" max="14596" width="5.5703125" style="211" customWidth="1"/>
    <col min="14597" max="14597" width="4.7109375" style="211" customWidth="1"/>
    <col min="14598" max="14603" width="6.140625" style="211" customWidth="1"/>
    <col min="14604" max="14604" width="16.5703125" style="211" customWidth="1"/>
    <col min="14605" max="14605" width="15.85546875" style="211" customWidth="1"/>
    <col min="14606" max="14606" width="13.42578125" style="211" customWidth="1"/>
    <col min="14607" max="14607" width="12.7109375" style="211" customWidth="1"/>
    <col min="14608" max="14608" width="17.5703125" style="211" customWidth="1"/>
    <col min="14609" max="14609" width="25.28515625" style="211" customWidth="1"/>
    <col min="14610" max="14610" width="0" style="211" hidden="1" customWidth="1"/>
    <col min="14611" max="14611" width="9.140625" style="211"/>
    <col min="14612" max="14612" width="14" style="211" customWidth="1"/>
    <col min="14613" max="14848" width="9.140625" style="211"/>
    <col min="14849" max="14849" width="3.42578125" style="211" customWidth="1"/>
    <col min="14850" max="14850" width="9.28515625" style="211" customWidth="1"/>
    <col min="14851" max="14851" width="19.5703125" style="211" customWidth="1"/>
    <col min="14852" max="14852" width="5.5703125" style="211" customWidth="1"/>
    <col min="14853" max="14853" width="4.7109375" style="211" customWidth="1"/>
    <col min="14854" max="14859" width="6.140625" style="211" customWidth="1"/>
    <col min="14860" max="14860" width="16.5703125" style="211" customWidth="1"/>
    <col min="14861" max="14861" width="15.85546875" style="211" customWidth="1"/>
    <col min="14862" max="14862" width="13.42578125" style="211" customWidth="1"/>
    <col min="14863" max="14863" width="12.7109375" style="211" customWidth="1"/>
    <col min="14864" max="14864" width="17.5703125" style="211" customWidth="1"/>
    <col min="14865" max="14865" width="25.28515625" style="211" customWidth="1"/>
    <col min="14866" max="14866" width="0" style="211" hidden="1" customWidth="1"/>
    <col min="14867" max="14867" width="9.140625" style="211"/>
    <col min="14868" max="14868" width="14" style="211" customWidth="1"/>
    <col min="14869" max="15104" width="9.140625" style="211"/>
    <col min="15105" max="15105" width="3.42578125" style="211" customWidth="1"/>
    <col min="15106" max="15106" width="9.28515625" style="211" customWidth="1"/>
    <col min="15107" max="15107" width="19.5703125" style="211" customWidth="1"/>
    <col min="15108" max="15108" width="5.5703125" style="211" customWidth="1"/>
    <col min="15109" max="15109" width="4.7109375" style="211" customWidth="1"/>
    <col min="15110" max="15115" width="6.140625" style="211" customWidth="1"/>
    <col min="15116" max="15116" width="16.5703125" style="211" customWidth="1"/>
    <col min="15117" max="15117" width="15.85546875" style="211" customWidth="1"/>
    <col min="15118" max="15118" width="13.42578125" style="211" customWidth="1"/>
    <col min="15119" max="15119" width="12.7109375" style="211" customWidth="1"/>
    <col min="15120" max="15120" width="17.5703125" style="211" customWidth="1"/>
    <col min="15121" max="15121" width="25.28515625" style="211" customWidth="1"/>
    <col min="15122" max="15122" width="0" style="211" hidden="1" customWidth="1"/>
    <col min="15123" max="15123" width="9.140625" style="211"/>
    <col min="15124" max="15124" width="14" style="211" customWidth="1"/>
    <col min="15125" max="15360" width="9.140625" style="211"/>
    <col min="15361" max="15361" width="3.42578125" style="211" customWidth="1"/>
    <col min="15362" max="15362" width="9.28515625" style="211" customWidth="1"/>
    <col min="15363" max="15363" width="19.5703125" style="211" customWidth="1"/>
    <col min="15364" max="15364" width="5.5703125" style="211" customWidth="1"/>
    <col min="15365" max="15365" width="4.7109375" style="211" customWidth="1"/>
    <col min="15366" max="15371" width="6.140625" style="211" customWidth="1"/>
    <col min="15372" max="15372" width="16.5703125" style="211" customWidth="1"/>
    <col min="15373" max="15373" width="15.85546875" style="211" customWidth="1"/>
    <col min="15374" max="15374" width="13.42578125" style="211" customWidth="1"/>
    <col min="15375" max="15375" width="12.7109375" style="211" customWidth="1"/>
    <col min="15376" max="15376" width="17.5703125" style="211" customWidth="1"/>
    <col min="15377" max="15377" width="25.28515625" style="211" customWidth="1"/>
    <col min="15378" max="15378" width="0" style="211" hidden="1" customWidth="1"/>
    <col min="15379" max="15379" width="9.140625" style="211"/>
    <col min="15380" max="15380" width="14" style="211" customWidth="1"/>
    <col min="15381" max="15616" width="9.140625" style="211"/>
    <col min="15617" max="15617" width="3.42578125" style="211" customWidth="1"/>
    <col min="15618" max="15618" width="9.28515625" style="211" customWidth="1"/>
    <col min="15619" max="15619" width="19.5703125" style="211" customWidth="1"/>
    <col min="15620" max="15620" width="5.5703125" style="211" customWidth="1"/>
    <col min="15621" max="15621" width="4.7109375" style="211" customWidth="1"/>
    <col min="15622" max="15627" width="6.140625" style="211" customWidth="1"/>
    <col min="15628" max="15628" width="16.5703125" style="211" customWidth="1"/>
    <col min="15629" max="15629" width="15.85546875" style="211" customWidth="1"/>
    <col min="15630" max="15630" width="13.42578125" style="211" customWidth="1"/>
    <col min="15631" max="15631" width="12.7109375" style="211" customWidth="1"/>
    <col min="15632" max="15632" width="17.5703125" style="211" customWidth="1"/>
    <col min="15633" max="15633" width="25.28515625" style="211" customWidth="1"/>
    <col min="15634" max="15634" width="0" style="211" hidden="1" customWidth="1"/>
    <col min="15635" max="15635" width="9.140625" style="211"/>
    <col min="15636" max="15636" width="14" style="211" customWidth="1"/>
    <col min="15637" max="15872" width="9.140625" style="211"/>
    <col min="15873" max="15873" width="3.42578125" style="211" customWidth="1"/>
    <col min="15874" max="15874" width="9.28515625" style="211" customWidth="1"/>
    <col min="15875" max="15875" width="19.5703125" style="211" customWidth="1"/>
    <col min="15876" max="15876" width="5.5703125" style="211" customWidth="1"/>
    <col min="15877" max="15877" width="4.7109375" style="211" customWidth="1"/>
    <col min="15878" max="15883" width="6.140625" style="211" customWidth="1"/>
    <col min="15884" max="15884" width="16.5703125" style="211" customWidth="1"/>
    <col min="15885" max="15885" width="15.85546875" style="211" customWidth="1"/>
    <col min="15886" max="15886" width="13.42578125" style="211" customWidth="1"/>
    <col min="15887" max="15887" width="12.7109375" style="211" customWidth="1"/>
    <col min="15888" max="15888" width="17.5703125" style="211" customWidth="1"/>
    <col min="15889" max="15889" width="25.28515625" style="211" customWidth="1"/>
    <col min="15890" max="15890" width="0" style="211" hidden="1" customWidth="1"/>
    <col min="15891" max="15891" width="9.140625" style="211"/>
    <col min="15892" max="15892" width="14" style="211" customWidth="1"/>
    <col min="15893" max="16128" width="9.140625" style="211"/>
    <col min="16129" max="16129" width="3.42578125" style="211" customWidth="1"/>
    <col min="16130" max="16130" width="9.28515625" style="211" customWidth="1"/>
    <col min="16131" max="16131" width="19.5703125" style="211" customWidth="1"/>
    <col min="16132" max="16132" width="5.5703125" style="211" customWidth="1"/>
    <col min="16133" max="16133" width="4.7109375" style="211" customWidth="1"/>
    <col min="16134" max="16139" width="6.140625" style="211" customWidth="1"/>
    <col min="16140" max="16140" width="16.5703125" style="211" customWidth="1"/>
    <col min="16141" max="16141" width="15.85546875" style="211" customWidth="1"/>
    <col min="16142" max="16142" width="13.42578125" style="211" customWidth="1"/>
    <col min="16143" max="16143" width="12.7109375" style="211" customWidth="1"/>
    <col min="16144" max="16144" width="17.5703125" style="211" customWidth="1"/>
    <col min="16145" max="16145" width="25.28515625" style="211" customWidth="1"/>
    <col min="16146" max="16146" width="0" style="211" hidden="1" customWidth="1"/>
    <col min="16147" max="16147" width="9.140625" style="211"/>
    <col min="16148" max="16148" width="14" style="211" customWidth="1"/>
    <col min="16149" max="16384" width="9.140625" style="211"/>
  </cols>
  <sheetData>
    <row r="1" spans="1:85" s="186" customFormat="1" ht="15.75" x14ac:dyDescent="0.25">
      <c r="B1" s="187"/>
      <c r="C1" s="187"/>
      <c r="D1" s="188"/>
      <c r="E1" s="188"/>
      <c r="F1" s="188"/>
      <c r="G1" s="188"/>
      <c r="H1" s="188"/>
      <c r="I1" s="188"/>
      <c r="J1" s="188"/>
      <c r="K1" s="188"/>
      <c r="L1" s="188"/>
      <c r="M1" s="189"/>
      <c r="O1" s="1605" t="s">
        <v>335</v>
      </c>
      <c r="P1" s="1605"/>
      <c r="Q1" s="1605"/>
      <c r="R1" s="1605"/>
    </row>
    <row r="2" spans="1:85" s="186" customFormat="1" ht="15.75" x14ac:dyDescent="0.25">
      <c r="B2" s="187"/>
      <c r="C2" s="187"/>
      <c r="D2" s="188"/>
      <c r="E2" s="188"/>
      <c r="F2" s="188"/>
      <c r="G2" s="188"/>
      <c r="H2" s="188"/>
      <c r="I2" s="188"/>
      <c r="J2" s="188"/>
      <c r="K2" s="188"/>
      <c r="L2" s="188"/>
      <c r="M2" s="189"/>
      <c r="O2" s="1431" t="s">
        <v>336</v>
      </c>
      <c r="P2" s="1431"/>
      <c r="Q2" s="1431"/>
      <c r="R2" s="190"/>
    </row>
    <row r="3" spans="1:85" s="186" customFormat="1" ht="15.75" x14ac:dyDescent="0.25">
      <c r="B3" s="187"/>
      <c r="C3" s="187"/>
      <c r="D3" s="188"/>
      <c r="E3" s="188"/>
      <c r="F3" s="188"/>
      <c r="G3" s="188"/>
      <c r="H3" s="188"/>
      <c r="I3" s="188"/>
      <c r="J3" s="188"/>
      <c r="K3" s="188"/>
      <c r="L3" s="188"/>
      <c r="M3" s="189"/>
      <c r="N3" s="189"/>
      <c r="O3" s="1431" t="s">
        <v>337</v>
      </c>
      <c r="P3" s="1431"/>
      <c r="Q3" s="1431"/>
    </row>
    <row r="4" spans="1:85" s="186" customFormat="1" ht="15.75" x14ac:dyDescent="0.25">
      <c r="B4" s="187"/>
      <c r="C4" s="187"/>
      <c r="D4" s="188"/>
      <c r="E4" s="188"/>
      <c r="F4" s="188"/>
      <c r="G4" s="188"/>
      <c r="H4" s="188"/>
      <c r="I4" s="188"/>
      <c r="J4" s="188"/>
      <c r="K4" s="188"/>
      <c r="L4" s="188"/>
      <c r="M4" s="189"/>
      <c r="N4" s="189"/>
      <c r="O4" s="1606" t="s">
        <v>338</v>
      </c>
      <c r="P4" s="1606"/>
      <c r="Q4" s="1606"/>
      <c r="R4" s="1606"/>
    </row>
    <row r="5" spans="1:85" s="186" customFormat="1" ht="15.75" x14ac:dyDescent="0.25">
      <c r="B5" s="187"/>
      <c r="C5" s="187"/>
      <c r="D5" s="188"/>
      <c r="E5" s="188"/>
      <c r="F5" s="188"/>
      <c r="G5" s="188"/>
      <c r="H5" s="188"/>
      <c r="I5" s="188"/>
      <c r="J5" s="188"/>
      <c r="K5" s="188"/>
      <c r="L5" s="188"/>
      <c r="M5" s="189"/>
      <c r="N5" s="189"/>
      <c r="O5" s="1606" t="s">
        <v>339</v>
      </c>
      <c r="P5" s="1606"/>
      <c r="Q5" s="1606"/>
      <c r="R5" s="1606"/>
    </row>
    <row r="6" spans="1:85" s="191" customFormat="1" ht="20.25" x14ac:dyDescent="0.25">
      <c r="A6" s="1604" t="s">
        <v>340</v>
      </c>
      <c r="B6" s="1604"/>
      <c r="C6" s="1604"/>
      <c r="D6" s="1604"/>
      <c r="E6" s="1604"/>
      <c r="F6" s="1604"/>
      <c r="G6" s="1604"/>
      <c r="H6" s="1604"/>
      <c r="I6" s="1604"/>
      <c r="J6" s="1604"/>
      <c r="K6" s="1604"/>
      <c r="L6" s="1604"/>
      <c r="M6" s="1604"/>
      <c r="N6" s="1604"/>
      <c r="O6" s="1604"/>
      <c r="P6" s="1604"/>
      <c r="Q6" s="1604"/>
    </row>
    <row r="7" spans="1:85" s="191" customFormat="1" ht="20.25" x14ac:dyDescent="0.25">
      <c r="A7" s="1595" t="s">
        <v>341</v>
      </c>
      <c r="B7" s="1595"/>
      <c r="C7" s="1595"/>
      <c r="D7" s="1595"/>
      <c r="E7" s="1595"/>
      <c r="F7" s="1595"/>
      <c r="G7" s="1595"/>
      <c r="H7" s="1595"/>
      <c r="I7" s="1595"/>
      <c r="J7" s="1595"/>
      <c r="K7" s="1595"/>
      <c r="L7" s="1595"/>
      <c r="M7" s="1595"/>
      <c r="N7" s="1595"/>
      <c r="O7" s="1595"/>
      <c r="P7" s="1595"/>
      <c r="Q7" s="1595"/>
    </row>
    <row r="8" spans="1:85" s="192" customFormat="1" ht="15.75" x14ac:dyDescent="0.25">
      <c r="A8" s="1596" t="s">
        <v>114</v>
      </c>
      <c r="B8" s="1596"/>
      <c r="C8" s="1596"/>
      <c r="D8" s="1596"/>
      <c r="E8" s="1596"/>
      <c r="F8" s="1596"/>
      <c r="G8" s="1596"/>
      <c r="H8" s="1596"/>
      <c r="I8" s="1596"/>
      <c r="J8" s="1596"/>
      <c r="K8" s="1596"/>
      <c r="L8" s="1596"/>
      <c r="M8" s="1596"/>
      <c r="N8" s="1596"/>
      <c r="O8" s="1596"/>
      <c r="P8" s="1596"/>
      <c r="Q8" s="1596"/>
    </row>
    <row r="9" spans="1:85" s="192" customFormat="1" ht="15.75" x14ac:dyDescent="0.25">
      <c r="A9" s="1597" t="s">
        <v>224</v>
      </c>
      <c r="B9" s="1597"/>
      <c r="C9" s="1597"/>
      <c r="D9" s="1597"/>
      <c r="E9" s="1597"/>
      <c r="F9" s="1597"/>
      <c r="G9" s="1597"/>
      <c r="H9" s="1597"/>
      <c r="I9" s="1597"/>
      <c r="J9" s="1597"/>
      <c r="K9" s="1597"/>
      <c r="L9" s="1597"/>
      <c r="M9" s="1597"/>
      <c r="N9" s="1597"/>
      <c r="O9" s="1597"/>
      <c r="P9" s="1597"/>
      <c r="Q9" s="1597"/>
    </row>
    <row r="10" spans="1:85" s="186" customFormat="1" ht="15.75" x14ac:dyDescent="0.25">
      <c r="A10" s="193"/>
      <c r="B10" s="193"/>
      <c r="C10" s="193"/>
      <c r="D10" s="194"/>
      <c r="E10" s="194"/>
      <c r="F10" s="194"/>
      <c r="G10" s="194"/>
      <c r="H10" s="194"/>
      <c r="I10" s="194"/>
      <c r="J10" s="194"/>
      <c r="K10" s="194"/>
      <c r="L10" s="195"/>
      <c r="M10" s="194"/>
      <c r="N10" s="196"/>
      <c r="O10" s="194"/>
      <c r="P10" s="194"/>
      <c r="Q10" s="194"/>
      <c r="R10" s="197"/>
    </row>
    <row r="11" spans="1:85" s="199" customFormat="1" x14ac:dyDescent="0.25">
      <c r="A11" s="1598" t="s">
        <v>342</v>
      </c>
      <c r="B11" s="1599" t="s">
        <v>69</v>
      </c>
      <c r="C11" s="1600" t="s">
        <v>70</v>
      </c>
      <c r="D11" s="1601" t="s">
        <v>343</v>
      </c>
      <c r="E11" s="1601"/>
      <c r="F11" s="1601"/>
      <c r="G11" s="1601"/>
      <c r="H11" s="1601"/>
      <c r="I11" s="1601"/>
      <c r="J11" s="1601"/>
      <c r="K11" s="1601"/>
      <c r="L11" s="1599" t="s">
        <v>85</v>
      </c>
      <c r="M11" s="1599" t="s">
        <v>72</v>
      </c>
      <c r="N11" s="1599" t="s">
        <v>73</v>
      </c>
      <c r="O11" s="1599" t="s">
        <v>74</v>
      </c>
      <c r="P11" s="1600" t="s">
        <v>269</v>
      </c>
      <c r="Q11" s="1600" t="s">
        <v>86</v>
      </c>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row>
    <row r="12" spans="1:85" s="199" customFormat="1" x14ac:dyDescent="0.25">
      <c r="A12" s="1598"/>
      <c r="B12" s="1599"/>
      <c r="C12" s="1600"/>
      <c r="D12" s="1602" t="s">
        <v>1</v>
      </c>
      <c r="E12" s="1603" t="s">
        <v>76</v>
      </c>
      <c r="F12" s="1603"/>
      <c r="G12" s="1603"/>
      <c r="H12" s="1603"/>
      <c r="I12" s="1603" t="s">
        <v>77</v>
      </c>
      <c r="J12" s="1603"/>
      <c r="K12" s="1603"/>
      <c r="L12" s="1599"/>
      <c r="M12" s="1599"/>
      <c r="N12" s="1599"/>
      <c r="O12" s="1599"/>
      <c r="P12" s="1600"/>
      <c r="Q12" s="1600"/>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row>
    <row r="13" spans="1:85" s="199" customFormat="1" ht="24.75" x14ac:dyDescent="0.25">
      <c r="A13" s="1598"/>
      <c r="B13" s="1599"/>
      <c r="C13" s="1600"/>
      <c r="D13" s="1602"/>
      <c r="E13" s="200" t="s">
        <v>344</v>
      </c>
      <c r="F13" s="200" t="s">
        <v>3</v>
      </c>
      <c r="G13" s="200" t="s">
        <v>87</v>
      </c>
      <c r="H13" s="200" t="s">
        <v>88</v>
      </c>
      <c r="I13" s="200" t="s">
        <v>3</v>
      </c>
      <c r="J13" s="201" t="s">
        <v>87</v>
      </c>
      <c r="K13" s="200" t="s">
        <v>88</v>
      </c>
      <c r="L13" s="1599"/>
      <c r="M13" s="1599"/>
      <c r="N13" s="1599"/>
      <c r="O13" s="1599"/>
      <c r="P13" s="1600"/>
      <c r="Q13" s="1600"/>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row>
    <row r="14" spans="1:85" s="204" customFormat="1" x14ac:dyDescent="0.25">
      <c r="A14" s="202" t="s">
        <v>78</v>
      </c>
      <c r="B14" s="202" t="s">
        <v>79</v>
      </c>
      <c r="C14" s="203">
        <v>3</v>
      </c>
      <c r="D14" s="1589">
        <v>4</v>
      </c>
      <c r="E14" s="1589"/>
      <c r="F14" s="1589"/>
      <c r="G14" s="1589"/>
      <c r="H14" s="1589"/>
      <c r="I14" s="1589"/>
      <c r="J14" s="1589"/>
      <c r="K14" s="1589"/>
      <c r="L14" s="202" t="s">
        <v>89</v>
      </c>
      <c r="M14" s="202" t="s">
        <v>90</v>
      </c>
      <c r="N14" s="202" t="s">
        <v>80</v>
      </c>
      <c r="O14" s="202" t="s">
        <v>81</v>
      </c>
      <c r="P14" s="203">
        <v>9</v>
      </c>
      <c r="Q14" s="203">
        <v>10</v>
      </c>
    </row>
    <row r="15" spans="1:85" s="186" customFormat="1" ht="15.75" x14ac:dyDescent="0.25">
      <c r="A15" s="1573">
        <v>1</v>
      </c>
      <c r="B15" s="1573" t="s">
        <v>111</v>
      </c>
      <c r="C15" s="1590" t="s">
        <v>345</v>
      </c>
      <c r="D15" s="1591">
        <v>84.9</v>
      </c>
      <c r="E15" s="205">
        <v>1</v>
      </c>
      <c r="F15" s="206">
        <v>55</v>
      </c>
      <c r="G15" s="207">
        <v>58</v>
      </c>
      <c r="H15" s="206">
        <v>9.43</v>
      </c>
      <c r="I15" s="206">
        <v>53</v>
      </c>
      <c r="J15" s="206">
        <v>43</v>
      </c>
      <c r="K15" s="208">
        <v>45.66</v>
      </c>
      <c r="L15" s="1586" t="s">
        <v>346</v>
      </c>
      <c r="M15" s="1569" t="s">
        <v>347</v>
      </c>
      <c r="N15" s="1572" t="s">
        <v>108</v>
      </c>
      <c r="O15" s="1573" t="s">
        <v>96</v>
      </c>
      <c r="P15" s="1576" t="s">
        <v>348</v>
      </c>
      <c r="Q15" s="1576" t="s">
        <v>349</v>
      </c>
    </row>
    <row r="16" spans="1:85" s="186" customFormat="1" ht="15.75" x14ac:dyDescent="0.25">
      <c r="A16" s="1574"/>
      <c r="B16" s="1574"/>
      <c r="C16" s="1590"/>
      <c r="D16" s="1592"/>
      <c r="E16" s="205">
        <v>2</v>
      </c>
      <c r="F16" s="209">
        <v>55</v>
      </c>
      <c r="G16" s="210">
        <v>58</v>
      </c>
      <c r="H16" s="209">
        <v>18</v>
      </c>
      <c r="I16" s="209">
        <v>53</v>
      </c>
      <c r="J16" s="209">
        <v>43</v>
      </c>
      <c r="K16" s="209">
        <v>42</v>
      </c>
      <c r="L16" s="1587"/>
      <c r="M16" s="1570"/>
      <c r="N16" s="1572"/>
      <c r="O16" s="1574"/>
      <c r="P16" s="1576"/>
      <c r="Q16" s="1576"/>
    </row>
    <row r="17" spans="1:17" x14ac:dyDescent="0.25">
      <c r="A17" s="1574"/>
      <c r="B17" s="1574"/>
      <c r="C17" s="1590"/>
      <c r="D17" s="1592"/>
      <c r="E17" s="205">
        <v>3</v>
      </c>
      <c r="F17" s="209">
        <v>55</v>
      </c>
      <c r="G17" s="210">
        <v>58</v>
      </c>
      <c r="H17" s="209">
        <v>52</v>
      </c>
      <c r="I17" s="209">
        <v>53</v>
      </c>
      <c r="J17" s="209">
        <v>42</v>
      </c>
      <c r="K17" s="209">
        <v>57</v>
      </c>
      <c r="L17" s="1587"/>
      <c r="M17" s="1570"/>
      <c r="N17" s="1572"/>
      <c r="O17" s="1574"/>
      <c r="P17" s="1576"/>
      <c r="Q17" s="1576"/>
    </row>
    <row r="18" spans="1:17" x14ac:dyDescent="0.25">
      <c r="A18" s="1574"/>
      <c r="B18" s="1574"/>
      <c r="C18" s="1590"/>
      <c r="D18" s="1592"/>
      <c r="E18" s="205">
        <v>4</v>
      </c>
      <c r="F18" s="209">
        <v>55</v>
      </c>
      <c r="G18" s="210">
        <v>59</v>
      </c>
      <c r="H18" s="209">
        <v>18</v>
      </c>
      <c r="I18" s="209">
        <v>53</v>
      </c>
      <c r="J18" s="209">
        <v>39</v>
      </c>
      <c r="K18" s="209">
        <v>13</v>
      </c>
      <c r="L18" s="1587"/>
      <c r="M18" s="1570"/>
      <c r="N18" s="1572"/>
      <c r="O18" s="1574"/>
      <c r="P18" s="1576"/>
      <c r="Q18" s="1576"/>
    </row>
    <row r="19" spans="1:17" x14ac:dyDescent="0.25">
      <c r="A19" s="1574"/>
      <c r="B19" s="1574"/>
      <c r="C19" s="1590"/>
      <c r="D19" s="1592"/>
      <c r="E19" s="205">
        <v>5</v>
      </c>
      <c r="F19" s="209">
        <v>55</v>
      </c>
      <c r="G19" s="210">
        <v>59</v>
      </c>
      <c r="H19" s="212">
        <v>0</v>
      </c>
      <c r="I19" s="209">
        <v>53</v>
      </c>
      <c r="J19" s="209">
        <v>37</v>
      </c>
      <c r="K19" s="209">
        <v>38</v>
      </c>
      <c r="L19" s="1587"/>
      <c r="M19" s="1570"/>
      <c r="N19" s="1572"/>
      <c r="O19" s="1574"/>
      <c r="P19" s="1576"/>
      <c r="Q19" s="1576"/>
    </row>
    <row r="20" spans="1:17" x14ac:dyDescent="0.25">
      <c r="A20" s="1574"/>
      <c r="B20" s="1574"/>
      <c r="C20" s="1590"/>
      <c r="D20" s="1592"/>
      <c r="E20" s="205">
        <v>6</v>
      </c>
      <c r="F20" s="209">
        <v>56</v>
      </c>
      <c r="G20" s="210" t="s">
        <v>29</v>
      </c>
      <c r="H20" s="209">
        <v>19</v>
      </c>
      <c r="I20" s="209">
        <v>53</v>
      </c>
      <c r="J20" s="209">
        <v>36</v>
      </c>
      <c r="K20" s="209">
        <v>43</v>
      </c>
      <c r="L20" s="1587"/>
      <c r="M20" s="1570"/>
      <c r="N20" s="1572"/>
      <c r="O20" s="1574"/>
      <c r="P20" s="1576"/>
      <c r="Q20" s="1576"/>
    </row>
    <row r="21" spans="1:17" x14ac:dyDescent="0.25">
      <c r="A21" s="1574"/>
      <c r="B21" s="1574"/>
      <c r="C21" s="1590"/>
      <c r="D21" s="1592"/>
      <c r="E21" s="205">
        <v>7</v>
      </c>
      <c r="F21" s="213">
        <v>56</v>
      </c>
      <c r="G21" s="214" t="s">
        <v>29</v>
      </c>
      <c r="H21" s="213">
        <v>56</v>
      </c>
      <c r="I21" s="213">
        <v>53</v>
      </c>
      <c r="J21" s="213">
        <v>37</v>
      </c>
      <c r="K21" s="213">
        <v>15</v>
      </c>
      <c r="L21" s="1587"/>
      <c r="M21" s="1570"/>
      <c r="N21" s="1572"/>
      <c r="O21" s="1574"/>
      <c r="P21" s="1576"/>
      <c r="Q21" s="1576"/>
    </row>
    <row r="22" spans="1:17" x14ac:dyDescent="0.25">
      <c r="A22" s="1574"/>
      <c r="B22" s="1574"/>
      <c r="C22" s="1590"/>
      <c r="D22" s="1592"/>
      <c r="E22" s="205">
        <v>8</v>
      </c>
      <c r="F22" s="209">
        <v>56</v>
      </c>
      <c r="G22" s="210" t="s">
        <v>24</v>
      </c>
      <c r="H22" s="209">
        <v>53</v>
      </c>
      <c r="I22" s="209">
        <v>53</v>
      </c>
      <c r="J22" s="209">
        <v>36</v>
      </c>
      <c r="K22" s="209">
        <v>44</v>
      </c>
      <c r="L22" s="1587"/>
      <c r="M22" s="1570"/>
      <c r="N22" s="1572"/>
      <c r="O22" s="1574"/>
      <c r="P22" s="1576"/>
      <c r="Q22" s="1576"/>
    </row>
    <row r="23" spans="1:17" x14ac:dyDescent="0.25">
      <c r="A23" s="1574"/>
      <c r="B23" s="1574"/>
      <c r="C23" s="1590"/>
      <c r="D23" s="1592"/>
      <c r="E23" s="205">
        <v>9</v>
      </c>
      <c r="F23" s="209">
        <v>56</v>
      </c>
      <c r="G23" s="210" t="s">
        <v>24</v>
      </c>
      <c r="H23" s="209">
        <v>58</v>
      </c>
      <c r="I23" s="209">
        <v>53</v>
      </c>
      <c r="J23" s="209">
        <v>37</v>
      </c>
      <c r="K23" s="209">
        <v>54</v>
      </c>
      <c r="L23" s="1587"/>
      <c r="M23" s="1570"/>
      <c r="N23" s="1572"/>
      <c r="O23" s="1574"/>
      <c r="P23" s="1576"/>
      <c r="Q23" s="1576"/>
    </row>
    <row r="24" spans="1:17" x14ac:dyDescent="0.25">
      <c r="A24" s="1574"/>
      <c r="B24" s="1574"/>
      <c r="C24" s="1590"/>
      <c r="D24" s="1592"/>
      <c r="E24" s="205">
        <v>10</v>
      </c>
      <c r="F24" s="209">
        <v>56</v>
      </c>
      <c r="G24" s="210" t="s">
        <v>48</v>
      </c>
      <c r="H24" s="209">
        <v>32</v>
      </c>
      <c r="I24" s="209">
        <v>53</v>
      </c>
      <c r="J24" s="209">
        <v>38</v>
      </c>
      <c r="K24" s="209">
        <v>7</v>
      </c>
      <c r="L24" s="1587"/>
      <c r="M24" s="1570"/>
      <c r="N24" s="1572"/>
      <c r="O24" s="1574"/>
      <c r="P24" s="1576"/>
      <c r="Q24" s="1576"/>
    </row>
    <row r="25" spans="1:17" x14ac:dyDescent="0.25">
      <c r="A25" s="1574"/>
      <c r="B25" s="1574"/>
      <c r="C25" s="1590"/>
      <c r="D25" s="1592"/>
      <c r="E25" s="205">
        <v>11</v>
      </c>
      <c r="F25" s="209">
        <v>56</v>
      </c>
      <c r="G25" s="210" t="s">
        <v>48</v>
      </c>
      <c r="H25" s="209">
        <v>30</v>
      </c>
      <c r="I25" s="209">
        <v>53</v>
      </c>
      <c r="J25" s="209">
        <v>38</v>
      </c>
      <c r="K25" s="209">
        <v>37</v>
      </c>
      <c r="L25" s="1587"/>
      <c r="M25" s="1570"/>
      <c r="N25" s="1572"/>
      <c r="O25" s="1574"/>
      <c r="P25" s="1576"/>
      <c r="Q25" s="1576"/>
    </row>
    <row r="26" spans="1:17" x14ac:dyDescent="0.25">
      <c r="A26" s="1574"/>
      <c r="B26" s="1574"/>
      <c r="C26" s="1590"/>
      <c r="D26" s="1592"/>
      <c r="E26" s="205">
        <v>12</v>
      </c>
      <c r="F26" s="209">
        <v>56</v>
      </c>
      <c r="G26" s="210" t="s">
        <v>48</v>
      </c>
      <c r="H26" s="209">
        <v>30</v>
      </c>
      <c r="I26" s="209">
        <v>53</v>
      </c>
      <c r="J26" s="209">
        <v>41</v>
      </c>
      <c r="K26" s="209">
        <v>15</v>
      </c>
      <c r="L26" s="1587"/>
      <c r="M26" s="1570"/>
      <c r="N26" s="1572"/>
      <c r="O26" s="1574"/>
      <c r="P26" s="1576"/>
      <c r="Q26" s="1576"/>
    </row>
    <row r="27" spans="1:17" x14ac:dyDescent="0.25">
      <c r="A27" s="1574"/>
      <c r="B27" s="1574"/>
      <c r="C27" s="1590"/>
      <c r="D27" s="1592"/>
      <c r="E27" s="205">
        <v>13</v>
      </c>
      <c r="F27" s="209">
        <v>56</v>
      </c>
      <c r="G27" s="210" t="s">
        <v>24</v>
      </c>
      <c r="H27" s="209">
        <v>16</v>
      </c>
      <c r="I27" s="209">
        <v>53</v>
      </c>
      <c r="J27" s="209">
        <v>41</v>
      </c>
      <c r="K27" s="209">
        <v>15</v>
      </c>
      <c r="L27" s="1587"/>
      <c r="M27" s="1570"/>
      <c r="N27" s="1572"/>
      <c r="O27" s="1574"/>
      <c r="P27" s="1576"/>
      <c r="Q27" s="1576"/>
    </row>
    <row r="28" spans="1:17" x14ac:dyDescent="0.25">
      <c r="A28" s="1574"/>
      <c r="B28" s="1574"/>
      <c r="C28" s="1590"/>
      <c r="D28" s="1592"/>
      <c r="E28" s="205">
        <v>14</v>
      </c>
      <c r="F28" s="209">
        <v>56</v>
      </c>
      <c r="G28" s="210" t="s">
        <v>24</v>
      </c>
      <c r="H28" s="209">
        <v>36</v>
      </c>
      <c r="I28" s="209">
        <v>53</v>
      </c>
      <c r="J28" s="209">
        <v>44</v>
      </c>
      <c r="K28" s="209">
        <v>54</v>
      </c>
      <c r="L28" s="1587"/>
      <c r="M28" s="1570"/>
      <c r="N28" s="1572"/>
      <c r="O28" s="1574"/>
      <c r="P28" s="1576"/>
      <c r="Q28" s="1576"/>
    </row>
    <row r="29" spans="1:17" x14ac:dyDescent="0.25">
      <c r="A29" s="1574"/>
      <c r="B29" s="1574"/>
      <c r="C29" s="1590"/>
      <c r="D29" s="1592"/>
      <c r="E29" s="205">
        <v>15</v>
      </c>
      <c r="F29" s="209">
        <v>56</v>
      </c>
      <c r="G29" s="210" t="s">
        <v>48</v>
      </c>
      <c r="H29" s="209">
        <v>17</v>
      </c>
      <c r="I29" s="209">
        <v>53</v>
      </c>
      <c r="J29" s="209">
        <v>45</v>
      </c>
      <c r="K29" s="209">
        <v>11</v>
      </c>
      <c r="L29" s="1587"/>
      <c r="M29" s="1570"/>
      <c r="N29" s="1572"/>
      <c r="O29" s="1574"/>
      <c r="P29" s="1576"/>
      <c r="Q29" s="1576"/>
    </row>
    <row r="30" spans="1:17" x14ac:dyDescent="0.25">
      <c r="A30" s="1574"/>
      <c r="B30" s="1574"/>
      <c r="C30" s="1590"/>
      <c r="D30" s="1592"/>
      <c r="E30" s="205">
        <v>16</v>
      </c>
      <c r="F30" s="209">
        <v>56</v>
      </c>
      <c r="G30" s="210" t="s">
        <v>48</v>
      </c>
      <c r="H30" s="209">
        <v>54</v>
      </c>
      <c r="I30" s="209">
        <v>53</v>
      </c>
      <c r="J30" s="209">
        <v>49</v>
      </c>
      <c r="K30" s="209">
        <v>21</v>
      </c>
      <c r="L30" s="1587"/>
      <c r="M30" s="1570"/>
      <c r="N30" s="1572"/>
      <c r="O30" s="1574"/>
      <c r="P30" s="1576"/>
      <c r="Q30" s="1576"/>
    </row>
    <row r="31" spans="1:17" x14ac:dyDescent="0.25">
      <c r="A31" s="1574"/>
      <c r="B31" s="1574"/>
      <c r="C31" s="1590"/>
      <c r="D31" s="1592"/>
      <c r="E31" s="215">
        <v>17</v>
      </c>
      <c r="F31" s="216">
        <v>56</v>
      </c>
      <c r="G31" s="217" t="s">
        <v>48</v>
      </c>
      <c r="H31" s="216">
        <v>6.4</v>
      </c>
      <c r="I31" s="218">
        <v>53</v>
      </c>
      <c r="J31" s="218">
        <v>50</v>
      </c>
      <c r="K31" s="218">
        <v>40.799999999999997</v>
      </c>
      <c r="L31" s="1587"/>
      <c r="M31" s="1570"/>
      <c r="N31" s="1572"/>
      <c r="O31" s="1574"/>
      <c r="P31" s="1576"/>
      <c r="Q31" s="1576"/>
    </row>
    <row r="32" spans="1:17" ht="51.75" customHeight="1" x14ac:dyDescent="0.25">
      <c r="A32" s="1574"/>
      <c r="B32" s="1574"/>
      <c r="C32" s="1590"/>
      <c r="D32" s="1593"/>
      <c r="E32" s="1103" t="s">
        <v>350</v>
      </c>
      <c r="F32" s="1104"/>
      <c r="G32" s="1104"/>
      <c r="H32" s="1104"/>
      <c r="I32" s="1104"/>
      <c r="J32" s="1104"/>
      <c r="K32" s="1105"/>
      <c r="L32" s="1587"/>
      <c r="M32" s="1570"/>
      <c r="N32" s="1572"/>
      <c r="O32" s="1574"/>
      <c r="P32" s="1576"/>
      <c r="Q32" s="1576"/>
    </row>
    <row r="33" spans="1:17" x14ac:dyDescent="0.25">
      <c r="A33" s="1574"/>
      <c r="B33" s="1574"/>
      <c r="C33" s="1590"/>
      <c r="D33" s="1593"/>
      <c r="E33" s="205">
        <v>18</v>
      </c>
      <c r="F33" s="205">
        <v>55</v>
      </c>
      <c r="G33" s="219">
        <v>58</v>
      </c>
      <c r="H33" s="205">
        <v>50.7</v>
      </c>
      <c r="I33" s="205">
        <v>53</v>
      </c>
      <c r="J33" s="205">
        <v>49</v>
      </c>
      <c r="K33" s="205">
        <v>21.9</v>
      </c>
      <c r="L33" s="1587"/>
      <c r="M33" s="1570"/>
      <c r="N33" s="1572"/>
      <c r="O33" s="1574"/>
      <c r="P33" s="1576"/>
      <c r="Q33" s="1576"/>
    </row>
    <row r="34" spans="1:17" x14ac:dyDescent="0.25">
      <c r="A34" s="1574"/>
      <c r="B34" s="1574"/>
      <c r="C34" s="1590"/>
      <c r="D34" s="1592"/>
      <c r="E34" s="205">
        <v>19</v>
      </c>
      <c r="F34" s="220">
        <v>55</v>
      </c>
      <c r="G34" s="220">
        <v>58</v>
      </c>
      <c r="H34" s="220">
        <v>27.7</v>
      </c>
      <c r="I34" s="205">
        <v>53</v>
      </c>
      <c r="J34" s="205">
        <v>49</v>
      </c>
      <c r="K34" s="205">
        <v>32.299999999999997</v>
      </c>
      <c r="L34" s="1587"/>
      <c r="M34" s="1570"/>
      <c r="N34" s="1572"/>
      <c r="O34" s="1574"/>
      <c r="P34" s="1576"/>
      <c r="Q34" s="1576"/>
    </row>
    <row r="35" spans="1:17" ht="45" customHeight="1" x14ac:dyDescent="0.25">
      <c r="A35" s="1574"/>
      <c r="B35" s="1574"/>
      <c r="C35" s="1590"/>
      <c r="D35" s="1593"/>
      <c r="E35" s="1577" t="s">
        <v>351</v>
      </c>
      <c r="F35" s="1578"/>
      <c r="G35" s="1578"/>
      <c r="H35" s="1578"/>
      <c r="I35" s="1578"/>
      <c r="J35" s="1578"/>
      <c r="K35" s="1579"/>
      <c r="L35" s="1587"/>
      <c r="M35" s="1570"/>
      <c r="N35" s="1572"/>
      <c r="O35" s="1574"/>
      <c r="P35" s="1576"/>
      <c r="Q35" s="1576"/>
    </row>
    <row r="36" spans="1:17" ht="69.75" customHeight="1" x14ac:dyDescent="0.25">
      <c r="A36" s="1574"/>
      <c r="B36" s="1574"/>
      <c r="C36" s="1590"/>
      <c r="D36" s="1593"/>
      <c r="E36" s="1580" t="s">
        <v>352</v>
      </c>
      <c r="F36" s="1581"/>
      <c r="G36" s="1581"/>
      <c r="H36" s="1581"/>
      <c r="I36" s="1581"/>
      <c r="J36" s="1581"/>
      <c r="K36" s="1582"/>
      <c r="L36" s="1587"/>
      <c r="M36" s="1570"/>
      <c r="N36" s="1572"/>
      <c r="O36" s="1574"/>
      <c r="P36" s="1576"/>
      <c r="Q36" s="1576"/>
    </row>
    <row r="37" spans="1:17" ht="120.75" customHeight="1" x14ac:dyDescent="0.25">
      <c r="A37" s="1575"/>
      <c r="B37" s="1575"/>
      <c r="C37" s="1590"/>
      <c r="D37" s="1594"/>
      <c r="E37" s="1583" t="s">
        <v>353</v>
      </c>
      <c r="F37" s="1584"/>
      <c r="G37" s="1584"/>
      <c r="H37" s="1584"/>
      <c r="I37" s="1584"/>
      <c r="J37" s="1584"/>
      <c r="K37" s="1585"/>
      <c r="L37" s="1588"/>
      <c r="M37" s="1571"/>
      <c r="N37" s="1572"/>
      <c r="O37" s="1575"/>
      <c r="P37" s="1576"/>
      <c r="Q37" s="1576"/>
    </row>
    <row r="38" spans="1:17" s="186" customFormat="1" ht="60" customHeight="1" x14ac:dyDescent="0.25">
      <c r="A38" s="1567" t="s">
        <v>266</v>
      </c>
      <c r="B38" s="1567"/>
      <c r="C38" s="1567"/>
      <c r="D38" s="1567"/>
      <c r="E38" s="1568"/>
      <c r="F38" s="1568"/>
      <c r="G38" s="1568"/>
      <c r="H38" s="1568"/>
      <c r="I38" s="1568"/>
      <c r="J38" s="1568"/>
      <c r="K38" s="1568"/>
      <c r="L38" s="1567"/>
      <c r="M38" s="1567"/>
      <c r="N38" s="1567"/>
      <c r="O38" s="1567"/>
      <c r="P38" s="1567"/>
      <c r="Q38" s="1567"/>
    </row>
    <row r="39" spans="1:17" x14ac:dyDescent="0.25">
      <c r="A39" s="157"/>
      <c r="B39" s="157"/>
      <c r="C39" s="221"/>
      <c r="D39" s="221"/>
      <c r="E39" s="221"/>
      <c r="F39" s="221"/>
      <c r="G39" s="221"/>
      <c r="H39" s="221"/>
      <c r="I39" s="221"/>
      <c r="J39" s="221"/>
      <c r="K39" s="221"/>
      <c r="L39" s="222"/>
      <c r="M39" s="223"/>
      <c r="N39" s="223"/>
      <c r="O39" s="157"/>
      <c r="P39" s="157"/>
      <c r="Q39" s="157"/>
    </row>
    <row r="40" spans="1:17" x14ac:dyDescent="0.25">
      <c r="A40" s="157"/>
      <c r="B40" s="157"/>
      <c r="C40" s="221"/>
      <c r="D40" s="221"/>
      <c r="E40" s="221"/>
      <c r="F40" s="221"/>
      <c r="G40" s="221"/>
      <c r="H40" s="221"/>
      <c r="I40" s="221"/>
      <c r="J40" s="221"/>
      <c r="K40" s="221"/>
      <c r="L40" s="222"/>
      <c r="M40" s="223"/>
      <c r="N40" s="223"/>
      <c r="O40" s="157"/>
      <c r="P40" s="157"/>
      <c r="Q40" s="157"/>
    </row>
  </sheetData>
  <mergeCells count="38">
    <mergeCell ref="A6:Q6"/>
    <mergeCell ref="O1:R1"/>
    <mergeCell ref="O2:Q2"/>
    <mergeCell ref="O3:Q3"/>
    <mergeCell ref="O4:R4"/>
    <mergeCell ref="O5:R5"/>
    <mergeCell ref="A7:Q7"/>
    <mergeCell ref="A8:Q8"/>
    <mergeCell ref="A9:Q9"/>
    <mergeCell ref="A11:A13"/>
    <mergeCell ref="B11:B13"/>
    <mergeCell ref="C11:C13"/>
    <mergeCell ref="D11:K11"/>
    <mergeCell ref="L11:L13"/>
    <mergeCell ref="M11:M13"/>
    <mergeCell ref="N11:N13"/>
    <mergeCell ref="O11:O13"/>
    <mergeCell ref="P11:P13"/>
    <mergeCell ref="Q11:Q13"/>
    <mergeCell ref="D12:D13"/>
    <mergeCell ref="E12:H12"/>
    <mergeCell ref="I12:K12"/>
    <mergeCell ref="D14:K14"/>
    <mergeCell ref="A15:A37"/>
    <mergeCell ref="B15:B37"/>
    <mergeCell ref="C15:C37"/>
    <mergeCell ref="D15:D37"/>
    <mergeCell ref="A38:Q38"/>
    <mergeCell ref="M15:M37"/>
    <mergeCell ref="N15:N37"/>
    <mergeCell ref="O15:O37"/>
    <mergeCell ref="P15:P37"/>
    <mergeCell ref="Q15:Q37"/>
    <mergeCell ref="E32:K32"/>
    <mergeCell ref="E35:K35"/>
    <mergeCell ref="E36:K36"/>
    <mergeCell ref="E37:K37"/>
    <mergeCell ref="L15:L3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2"/>
  <sheetViews>
    <sheetView topLeftCell="A28" workbookViewId="0">
      <selection activeCell="U11" sqref="U11"/>
    </sheetView>
  </sheetViews>
  <sheetFormatPr defaultRowHeight="15" x14ac:dyDescent="0.25"/>
  <cols>
    <col min="1" max="1" width="3.42578125" style="182" customWidth="1"/>
    <col min="2" max="2" width="9.28515625" style="182" customWidth="1"/>
    <col min="3" max="3" width="17.42578125" style="185" customWidth="1"/>
    <col min="4" max="4" width="5.5703125" style="184" customWidth="1"/>
    <col min="5" max="5" width="4.7109375" style="184" customWidth="1"/>
    <col min="6" max="11" width="6.140625" style="184" customWidth="1"/>
    <col min="12" max="12" width="15.85546875" style="376" customWidth="1"/>
    <col min="13" max="13" width="15.85546875" style="183" customWidth="1"/>
    <col min="14" max="14" width="15.5703125" style="184" customWidth="1"/>
    <col min="15" max="15" width="14.140625" style="184" customWidth="1"/>
    <col min="16" max="16" width="17.140625" style="183" customWidth="1"/>
    <col min="17" max="17" width="25.28515625" style="183" customWidth="1"/>
    <col min="18" max="18" width="0" style="211" hidden="1" customWidth="1"/>
    <col min="19" max="19" width="9.140625" style="211"/>
    <col min="20" max="20" width="14" style="211" customWidth="1"/>
    <col min="21" max="256" width="9.140625" style="211"/>
    <col min="257" max="257" width="3.42578125" style="211" customWidth="1"/>
    <col min="258" max="258" width="9.28515625" style="211" customWidth="1"/>
    <col min="259" max="259" width="17.42578125" style="211" customWidth="1"/>
    <col min="260" max="260" width="5.5703125" style="211" customWidth="1"/>
    <col min="261" max="261" width="4.7109375" style="211" customWidth="1"/>
    <col min="262" max="267" width="6.140625" style="211" customWidth="1"/>
    <col min="268" max="269" width="15.85546875" style="211" customWidth="1"/>
    <col min="270" max="270" width="15.5703125" style="211" customWidth="1"/>
    <col min="271" max="271" width="14.140625" style="211" customWidth="1"/>
    <col min="272" max="272" width="17.140625" style="211" customWidth="1"/>
    <col min="273" max="273" width="25.28515625" style="211" customWidth="1"/>
    <col min="274" max="274" width="0" style="211" hidden="1" customWidth="1"/>
    <col min="275" max="275" width="9.140625" style="211"/>
    <col min="276" max="276" width="14" style="211" customWidth="1"/>
    <col min="277" max="512" width="9.140625" style="211"/>
    <col min="513" max="513" width="3.42578125" style="211" customWidth="1"/>
    <col min="514" max="514" width="9.28515625" style="211" customWidth="1"/>
    <col min="515" max="515" width="17.42578125" style="211" customWidth="1"/>
    <col min="516" max="516" width="5.5703125" style="211" customWidth="1"/>
    <col min="517" max="517" width="4.7109375" style="211" customWidth="1"/>
    <col min="518" max="523" width="6.140625" style="211" customWidth="1"/>
    <col min="524" max="525" width="15.85546875" style="211" customWidth="1"/>
    <col min="526" max="526" width="15.5703125" style="211" customWidth="1"/>
    <col min="527" max="527" width="14.140625" style="211" customWidth="1"/>
    <col min="528" max="528" width="17.140625" style="211" customWidth="1"/>
    <col min="529" max="529" width="25.28515625" style="211" customWidth="1"/>
    <col min="530" max="530" width="0" style="211" hidden="1" customWidth="1"/>
    <col min="531" max="531" width="9.140625" style="211"/>
    <col min="532" max="532" width="14" style="211" customWidth="1"/>
    <col min="533" max="768" width="9.140625" style="211"/>
    <col min="769" max="769" width="3.42578125" style="211" customWidth="1"/>
    <col min="770" max="770" width="9.28515625" style="211" customWidth="1"/>
    <col min="771" max="771" width="17.42578125" style="211" customWidth="1"/>
    <col min="772" max="772" width="5.5703125" style="211" customWidth="1"/>
    <col min="773" max="773" width="4.7109375" style="211" customWidth="1"/>
    <col min="774" max="779" width="6.140625" style="211" customWidth="1"/>
    <col min="780" max="781" width="15.85546875" style="211" customWidth="1"/>
    <col min="782" max="782" width="15.5703125" style="211" customWidth="1"/>
    <col min="783" max="783" width="14.140625" style="211" customWidth="1"/>
    <col min="784" max="784" width="17.140625" style="211" customWidth="1"/>
    <col min="785" max="785" width="25.28515625" style="211" customWidth="1"/>
    <col min="786" max="786" width="0" style="211" hidden="1" customWidth="1"/>
    <col min="787" max="787" width="9.140625" style="211"/>
    <col min="788" max="788" width="14" style="211" customWidth="1"/>
    <col min="789" max="1024" width="9.140625" style="211"/>
    <col min="1025" max="1025" width="3.42578125" style="211" customWidth="1"/>
    <col min="1026" max="1026" width="9.28515625" style="211" customWidth="1"/>
    <col min="1027" max="1027" width="17.42578125" style="211" customWidth="1"/>
    <col min="1028" max="1028" width="5.5703125" style="211" customWidth="1"/>
    <col min="1029" max="1029" width="4.7109375" style="211" customWidth="1"/>
    <col min="1030" max="1035" width="6.140625" style="211" customWidth="1"/>
    <col min="1036" max="1037" width="15.85546875" style="211" customWidth="1"/>
    <col min="1038" max="1038" width="15.5703125" style="211" customWidth="1"/>
    <col min="1039" max="1039" width="14.140625" style="211" customWidth="1"/>
    <col min="1040" max="1040" width="17.140625" style="211" customWidth="1"/>
    <col min="1041" max="1041" width="25.28515625" style="211" customWidth="1"/>
    <col min="1042" max="1042" width="0" style="211" hidden="1" customWidth="1"/>
    <col min="1043" max="1043" width="9.140625" style="211"/>
    <col min="1044" max="1044" width="14" style="211" customWidth="1"/>
    <col min="1045" max="1280" width="9.140625" style="211"/>
    <col min="1281" max="1281" width="3.42578125" style="211" customWidth="1"/>
    <col min="1282" max="1282" width="9.28515625" style="211" customWidth="1"/>
    <col min="1283" max="1283" width="17.42578125" style="211" customWidth="1"/>
    <col min="1284" max="1284" width="5.5703125" style="211" customWidth="1"/>
    <col min="1285" max="1285" width="4.7109375" style="211" customWidth="1"/>
    <col min="1286" max="1291" width="6.140625" style="211" customWidth="1"/>
    <col min="1292" max="1293" width="15.85546875" style="211" customWidth="1"/>
    <col min="1294" max="1294" width="15.5703125" style="211" customWidth="1"/>
    <col min="1295" max="1295" width="14.140625" style="211" customWidth="1"/>
    <col min="1296" max="1296" width="17.140625" style="211" customWidth="1"/>
    <col min="1297" max="1297" width="25.28515625" style="211" customWidth="1"/>
    <col min="1298" max="1298" width="0" style="211" hidden="1" customWidth="1"/>
    <col min="1299" max="1299" width="9.140625" style="211"/>
    <col min="1300" max="1300" width="14" style="211" customWidth="1"/>
    <col min="1301" max="1536" width="9.140625" style="211"/>
    <col min="1537" max="1537" width="3.42578125" style="211" customWidth="1"/>
    <col min="1538" max="1538" width="9.28515625" style="211" customWidth="1"/>
    <col min="1539" max="1539" width="17.42578125" style="211" customWidth="1"/>
    <col min="1540" max="1540" width="5.5703125" style="211" customWidth="1"/>
    <col min="1541" max="1541" width="4.7109375" style="211" customWidth="1"/>
    <col min="1542" max="1547" width="6.140625" style="211" customWidth="1"/>
    <col min="1548" max="1549" width="15.85546875" style="211" customWidth="1"/>
    <col min="1550" max="1550" width="15.5703125" style="211" customWidth="1"/>
    <col min="1551" max="1551" width="14.140625" style="211" customWidth="1"/>
    <col min="1552" max="1552" width="17.140625" style="211" customWidth="1"/>
    <col min="1553" max="1553" width="25.28515625" style="211" customWidth="1"/>
    <col min="1554" max="1554" width="0" style="211" hidden="1" customWidth="1"/>
    <col min="1555" max="1555" width="9.140625" style="211"/>
    <col min="1556" max="1556" width="14" style="211" customWidth="1"/>
    <col min="1557" max="1792" width="9.140625" style="211"/>
    <col min="1793" max="1793" width="3.42578125" style="211" customWidth="1"/>
    <col min="1794" max="1794" width="9.28515625" style="211" customWidth="1"/>
    <col min="1795" max="1795" width="17.42578125" style="211" customWidth="1"/>
    <col min="1796" max="1796" width="5.5703125" style="211" customWidth="1"/>
    <col min="1797" max="1797" width="4.7109375" style="211" customWidth="1"/>
    <col min="1798" max="1803" width="6.140625" style="211" customWidth="1"/>
    <col min="1804" max="1805" width="15.85546875" style="211" customWidth="1"/>
    <col min="1806" max="1806" width="15.5703125" style="211" customWidth="1"/>
    <col min="1807" max="1807" width="14.140625" style="211" customWidth="1"/>
    <col min="1808" max="1808" width="17.140625" style="211" customWidth="1"/>
    <col min="1809" max="1809" width="25.28515625" style="211" customWidth="1"/>
    <col min="1810" max="1810" width="0" style="211" hidden="1" customWidth="1"/>
    <col min="1811" max="1811" width="9.140625" style="211"/>
    <col min="1812" max="1812" width="14" style="211" customWidth="1"/>
    <col min="1813" max="2048" width="9.140625" style="211"/>
    <col min="2049" max="2049" width="3.42578125" style="211" customWidth="1"/>
    <col min="2050" max="2050" width="9.28515625" style="211" customWidth="1"/>
    <col min="2051" max="2051" width="17.42578125" style="211" customWidth="1"/>
    <col min="2052" max="2052" width="5.5703125" style="211" customWidth="1"/>
    <col min="2053" max="2053" width="4.7109375" style="211" customWidth="1"/>
    <col min="2054" max="2059" width="6.140625" style="211" customWidth="1"/>
    <col min="2060" max="2061" width="15.85546875" style="211" customWidth="1"/>
    <col min="2062" max="2062" width="15.5703125" style="211" customWidth="1"/>
    <col min="2063" max="2063" width="14.140625" style="211" customWidth="1"/>
    <col min="2064" max="2064" width="17.140625" style="211" customWidth="1"/>
    <col min="2065" max="2065" width="25.28515625" style="211" customWidth="1"/>
    <col min="2066" max="2066" width="0" style="211" hidden="1" customWidth="1"/>
    <col min="2067" max="2067" width="9.140625" style="211"/>
    <col min="2068" max="2068" width="14" style="211" customWidth="1"/>
    <col min="2069" max="2304" width="9.140625" style="211"/>
    <col min="2305" max="2305" width="3.42578125" style="211" customWidth="1"/>
    <col min="2306" max="2306" width="9.28515625" style="211" customWidth="1"/>
    <col min="2307" max="2307" width="17.42578125" style="211" customWidth="1"/>
    <col min="2308" max="2308" width="5.5703125" style="211" customWidth="1"/>
    <col min="2309" max="2309" width="4.7109375" style="211" customWidth="1"/>
    <col min="2310" max="2315" width="6.140625" style="211" customWidth="1"/>
    <col min="2316" max="2317" width="15.85546875" style="211" customWidth="1"/>
    <col min="2318" max="2318" width="15.5703125" style="211" customWidth="1"/>
    <col min="2319" max="2319" width="14.140625" style="211" customWidth="1"/>
    <col min="2320" max="2320" width="17.140625" style="211" customWidth="1"/>
    <col min="2321" max="2321" width="25.28515625" style="211" customWidth="1"/>
    <col min="2322" max="2322" width="0" style="211" hidden="1" customWidth="1"/>
    <col min="2323" max="2323" width="9.140625" style="211"/>
    <col min="2324" max="2324" width="14" style="211" customWidth="1"/>
    <col min="2325" max="2560" width="9.140625" style="211"/>
    <col min="2561" max="2561" width="3.42578125" style="211" customWidth="1"/>
    <col min="2562" max="2562" width="9.28515625" style="211" customWidth="1"/>
    <col min="2563" max="2563" width="17.42578125" style="211" customWidth="1"/>
    <col min="2564" max="2564" width="5.5703125" style="211" customWidth="1"/>
    <col min="2565" max="2565" width="4.7109375" style="211" customWidth="1"/>
    <col min="2566" max="2571" width="6.140625" style="211" customWidth="1"/>
    <col min="2572" max="2573" width="15.85546875" style="211" customWidth="1"/>
    <col min="2574" max="2574" width="15.5703125" style="211" customWidth="1"/>
    <col min="2575" max="2575" width="14.140625" style="211" customWidth="1"/>
    <col min="2576" max="2576" width="17.140625" style="211" customWidth="1"/>
    <col min="2577" max="2577" width="25.28515625" style="211" customWidth="1"/>
    <col min="2578" max="2578" width="0" style="211" hidden="1" customWidth="1"/>
    <col min="2579" max="2579" width="9.140625" style="211"/>
    <col min="2580" max="2580" width="14" style="211" customWidth="1"/>
    <col min="2581" max="2816" width="9.140625" style="211"/>
    <col min="2817" max="2817" width="3.42578125" style="211" customWidth="1"/>
    <col min="2818" max="2818" width="9.28515625" style="211" customWidth="1"/>
    <col min="2819" max="2819" width="17.42578125" style="211" customWidth="1"/>
    <col min="2820" max="2820" width="5.5703125" style="211" customWidth="1"/>
    <col min="2821" max="2821" width="4.7109375" style="211" customWidth="1"/>
    <col min="2822" max="2827" width="6.140625" style="211" customWidth="1"/>
    <col min="2828" max="2829" width="15.85546875" style="211" customWidth="1"/>
    <col min="2830" max="2830" width="15.5703125" style="211" customWidth="1"/>
    <col min="2831" max="2831" width="14.140625" style="211" customWidth="1"/>
    <col min="2832" max="2832" width="17.140625" style="211" customWidth="1"/>
    <col min="2833" max="2833" width="25.28515625" style="211" customWidth="1"/>
    <col min="2834" max="2834" width="0" style="211" hidden="1" customWidth="1"/>
    <col min="2835" max="2835" width="9.140625" style="211"/>
    <col min="2836" max="2836" width="14" style="211" customWidth="1"/>
    <col min="2837" max="3072" width="9.140625" style="211"/>
    <col min="3073" max="3073" width="3.42578125" style="211" customWidth="1"/>
    <col min="3074" max="3074" width="9.28515625" style="211" customWidth="1"/>
    <col min="3075" max="3075" width="17.42578125" style="211" customWidth="1"/>
    <col min="3076" max="3076" width="5.5703125" style="211" customWidth="1"/>
    <col min="3077" max="3077" width="4.7109375" style="211" customWidth="1"/>
    <col min="3078" max="3083" width="6.140625" style="211" customWidth="1"/>
    <col min="3084" max="3085" width="15.85546875" style="211" customWidth="1"/>
    <col min="3086" max="3086" width="15.5703125" style="211" customWidth="1"/>
    <col min="3087" max="3087" width="14.140625" style="211" customWidth="1"/>
    <col min="3088" max="3088" width="17.140625" style="211" customWidth="1"/>
    <col min="3089" max="3089" width="25.28515625" style="211" customWidth="1"/>
    <col min="3090" max="3090" width="0" style="211" hidden="1" customWidth="1"/>
    <col min="3091" max="3091" width="9.140625" style="211"/>
    <col min="3092" max="3092" width="14" style="211" customWidth="1"/>
    <col min="3093" max="3328" width="9.140625" style="211"/>
    <col min="3329" max="3329" width="3.42578125" style="211" customWidth="1"/>
    <col min="3330" max="3330" width="9.28515625" style="211" customWidth="1"/>
    <col min="3331" max="3331" width="17.42578125" style="211" customWidth="1"/>
    <col min="3332" max="3332" width="5.5703125" style="211" customWidth="1"/>
    <col min="3333" max="3333" width="4.7109375" style="211" customWidth="1"/>
    <col min="3334" max="3339" width="6.140625" style="211" customWidth="1"/>
    <col min="3340" max="3341" width="15.85546875" style="211" customWidth="1"/>
    <col min="3342" max="3342" width="15.5703125" style="211" customWidth="1"/>
    <col min="3343" max="3343" width="14.140625" style="211" customWidth="1"/>
    <col min="3344" max="3344" width="17.140625" style="211" customWidth="1"/>
    <col min="3345" max="3345" width="25.28515625" style="211" customWidth="1"/>
    <col min="3346" max="3346" width="0" style="211" hidden="1" customWidth="1"/>
    <col min="3347" max="3347" width="9.140625" style="211"/>
    <col min="3348" max="3348" width="14" style="211" customWidth="1"/>
    <col min="3349" max="3584" width="9.140625" style="211"/>
    <col min="3585" max="3585" width="3.42578125" style="211" customWidth="1"/>
    <col min="3586" max="3586" width="9.28515625" style="211" customWidth="1"/>
    <col min="3587" max="3587" width="17.42578125" style="211" customWidth="1"/>
    <col min="3588" max="3588" width="5.5703125" style="211" customWidth="1"/>
    <col min="3589" max="3589" width="4.7109375" style="211" customWidth="1"/>
    <col min="3590" max="3595" width="6.140625" style="211" customWidth="1"/>
    <col min="3596" max="3597" width="15.85546875" style="211" customWidth="1"/>
    <col min="3598" max="3598" width="15.5703125" style="211" customWidth="1"/>
    <col min="3599" max="3599" width="14.140625" style="211" customWidth="1"/>
    <col min="3600" max="3600" width="17.140625" style="211" customWidth="1"/>
    <col min="3601" max="3601" width="25.28515625" style="211" customWidth="1"/>
    <col min="3602" max="3602" width="0" style="211" hidden="1" customWidth="1"/>
    <col min="3603" max="3603" width="9.140625" style="211"/>
    <col min="3604" max="3604" width="14" style="211" customWidth="1"/>
    <col min="3605" max="3840" width="9.140625" style="211"/>
    <col min="3841" max="3841" width="3.42578125" style="211" customWidth="1"/>
    <col min="3842" max="3842" width="9.28515625" style="211" customWidth="1"/>
    <col min="3843" max="3843" width="17.42578125" style="211" customWidth="1"/>
    <col min="3844" max="3844" width="5.5703125" style="211" customWidth="1"/>
    <col min="3845" max="3845" width="4.7109375" style="211" customWidth="1"/>
    <col min="3846" max="3851" width="6.140625" style="211" customWidth="1"/>
    <col min="3852" max="3853" width="15.85546875" style="211" customWidth="1"/>
    <col min="3854" max="3854" width="15.5703125" style="211" customWidth="1"/>
    <col min="3855" max="3855" width="14.140625" style="211" customWidth="1"/>
    <col min="3856" max="3856" width="17.140625" style="211" customWidth="1"/>
    <col min="3857" max="3857" width="25.28515625" style="211" customWidth="1"/>
    <col min="3858" max="3858" width="0" style="211" hidden="1" customWidth="1"/>
    <col min="3859" max="3859" width="9.140625" style="211"/>
    <col min="3860" max="3860" width="14" style="211" customWidth="1"/>
    <col min="3861" max="4096" width="9.140625" style="211"/>
    <col min="4097" max="4097" width="3.42578125" style="211" customWidth="1"/>
    <col min="4098" max="4098" width="9.28515625" style="211" customWidth="1"/>
    <col min="4099" max="4099" width="17.42578125" style="211" customWidth="1"/>
    <col min="4100" max="4100" width="5.5703125" style="211" customWidth="1"/>
    <col min="4101" max="4101" width="4.7109375" style="211" customWidth="1"/>
    <col min="4102" max="4107" width="6.140625" style="211" customWidth="1"/>
    <col min="4108" max="4109" width="15.85546875" style="211" customWidth="1"/>
    <col min="4110" max="4110" width="15.5703125" style="211" customWidth="1"/>
    <col min="4111" max="4111" width="14.140625" style="211" customWidth="1"/>
    <col min="4112" max="4112" width="17.140625" style="211" customWidth="1"/>
    <col min="4113" max="4113" width="25.28515625" style="211" customWidth="1"/>
    <col min="4114" max="4114" width="0" style="211" hidden="1" customWidth="1"/>
    <col min="4115" max="4115" width="9.140625" style="211"/>
    <col min="4116" max="4116" width="14" style="211" customWidth="1"/>
    <col min="4117" max="4352" width="9.140625" style="211"/>
    <col min="4353" max="4353" width="3.42578125" style="211" customWidth="1"/>
    <col min="4354" max="4354" width="9.28515625" style="211" customWidth="1"/>
    <col min="4355" max="4355" width="17.42578125" style="211" customWidth="1"/>
    <col min="4356" max="4356" width="5.5703125" style="211" customWidth="1"/>
    <col min="4357" max="4357" width="4.7109375" style="211" customWidth="1"/>
    <col min="4358" max="4363" width="6.140625" style="211" customWidth="1"/>
    <col min="4364" max="4365" width="15.85546875" style="211" customWidth="1"/>
    <col min="4366" max="4366" width="15.5703125" style="211" customWidth="1"/>
    <col min="4367" max="4367" width="14.140625" style="211" customWidth="1"/>
    <col min="4368" max="4368" width="17.140625" style="211" customWidth="1"/>
    <col min="4369" max="4369" width="25.28515625" style="211" customWidth="1"/>
    <col min="4370" max="4370" width="0" style="211" hidden="1" customWidth="1"/>
    <col min="4371" max="4371" width="9.140625" style="211"/>
    <col min="4372" max="4372" width="14" style="211" customWidth="1"/>
    <col min="4373" max="4608" width="9.140625" style="211"/>
    <col min="4609" max="4609" width="3.42578125" style="211" customWidth="1"/>
    <col min="4610" max="4610" width="9.28515625" style="211" customWidth="1"/>
    <col min="4611" max="4611" width="17.42578125" style="211" customWidth="1"/>
    <col min="4612" max="4612" width="5.5703125" style="211" customWidth="1"/>
    <col min="4613" max="4613" width="4.7109375" style="211" customWidth="1"/>
    <col min="4614" max="4619" width="6.140625" style="211" customWidth="1"/>
    <col min="4620" max="4621" width="15.85546875" style="211" customWidth="1"/>
    <col min="4622" max="4622" width="15.5703125" style="211" customWidth="1"/>
    <col min="4623" max="4623" width="14.140625" style="211" customWidth="1"/>
    <col min="4624" max="4624" width="17.140625" style="211" customWidth="1"/>
    <col min="4625" max="4625" width="25.28515625" style="211" customWidth="1"/>
    <col min="4626" max="4626" width="0" style="211" hidden="1" customWidth="1"/>
    <col min="4627" max="4627" width="9.140625" style="211"/>
    <col min="4628" max="4628" width="14" style="211" customWidth="1"/>
    <col min="4629" max="4864" width="9.140625" style="211"/>
    <col min="4865" max="4865" width="3.42578125" style="211" customWidth="1"/>
    <col min="4866" max="4866" width="9.28515625" style="211" customWidth="1"/>
    <col min="4867" max="4867" width="17.42578125" style="211" customWidth="1"/>
    <col min="4868" max="4868" width="5.5703125" style="211" customWidth="1"/>
    <col min="4869" max="4869" width="4.7109375" style="211" customWidth="1"/>
    <col min="4870" max="4875" width="6.140625" style="211" customWidth="1"/>
    <col min="4876" max="4877" width="15.85546875" style="211" customWidth="1"/>
    <col min="4878" max="4878" width="15.5703125" style="211" customWidth="1"/>
    <col min="4879" max="4879" width="14.140625" style="211" customWidth="1"/>
    <col min="4880" max="4880" width="17.140625" style="211" customWidth="1"/>
    <col min="4881" max="4881" width="25.28515625" style="211" customWidth="1"/>
    <col min="4882" max="4882" width="0" style="211" hidden="1" customWidth="1"/>
    <col min="4883" max="4883" width="9.140625" style="211"/>
    <col min="4884" max="4884" width="14" style="211" customWidth="1"/>
    <col min="4885" max="5120" width="9.140625" style="211"/>
    <col min="5121" max="5121" width="3.42578125" style="211" customWidth="1"/>
    <col min="5122" max="5122" width="9.28515625" style="211" customWidth="1"/>
    <col min="5123" max="5123" width="17.42578125" style="211" customWidth="1"/>
    <col min="5124" max="5124" width="5.5703125" style="211" customWidth="1"/>
    <col min="5125" max="5125" width="4.7109375" style="211" customWidth="1"/>
    <col min="5126" max="5131" width="6.140625" style="211" customWidth="1"/>
    <col min="5132" max="5133" width="15.85546875" style="211" customWidth="1"/>
    <col min="5134" max="5134" width="15.5703125" style="211" customWidth="1"/>
    <col min="5135" max="5135" width="14.140625" style="211" customWidth="1"/>
    <col min="5136" max="5136" width="17.140625" style="211" customWidth="1"/>
    <col min="5137" max="5137" width="25.28515625" style="211" customWidth="1"/>
    <col min="5138" max="5138" width="0" style="211" hidden="1" customWidth="1"/>
    <col min="5139" max="5139" width="9.140625" style="211"/>
    <col min="5140" max="5140" width="14" style="211" customWidth="1"/>
    <col min="5141" max="5376" width="9.140625" style="211"/>
    <col min="5377" max="5377" width="3.42578125" style="211" customWidth="1"/>
    <col min="5378" max="5378" width="9.28515625" style="211" customWidth="1"/>
    <col min="5379" max="5379" width="17.42578125" style="211" customWidth="1"/>
    <col min="5380" max="5380" width="5.5703125" style="211" customWidth="1"/>
    <col min="5381" max="5381" width="4.7109375" style="211" customWidth="1"/>
    <col min="5382" max="5387" width="6.140625" style="211" customWidth="1"/>
    <col min="5388" max="5389" width="15.85546875" style="211" customWidth="1"/>
    <col min="5390" max="5390" width="15.5703125" style="211" customWidth="1"/>
    <col min="5391" max="5391" width="14.140625" style="211" customWidth="1"/>
    <col min="5392" max="5392" width="17.140625" style="211" customWidth="1"/>
    <col min="5393" max="5393" width="25.28515625" style="211" customWidth="1"/>
    <col min="5394" max="5394" width="0" style="211" hidden="1" customWidth="1"/>
    <col min="5395" max="5395" width="9.140625" style="211"/>
    <col min="5396" max="5396" width="14" style="211" customWidth="1"/>
    <col min="5397" max="5632" width="9.140625" style="211"/>
    <col min="5633" max="5633" width="3.42578125" style="211" customWidth="1"/>
    <col min="5634" max="5634" width="9.28515625" style="211" customWidth="1"/>
    <col min="5635" max="5635" width="17.42578125" style="211" customWidth="1"/>
    <col min="5636" max="5636" width="5.5703125" style="211" customWidth="1"/>
    <col min="5637" max="5637" width="4.7109375" style="211" customWidth="1"/>
    <col min="5638" max="5643" width="6.140625" style="211" customWidth="1"/>
    <col min="5644" max="5645" width="15.85546875" style="211" customWidth="1"/>
    <col min="5646" max="5646" width="15.5703125" style="211" customWidth="1"/>
    <col min="5647" max="5647" width="14.140625" style="211" customWidth="1"/>
    <col min="5648" max="5648" width="17.140625" style="211" customWidth="1"/>
    <col min="5649" max="5649" width="25.28515625" style="211" customWidth="1"/>
    <col min="5650" max="5650" width="0" style="211" hidden="1" customWidth="1"/>
    <col min="5651" max="5651" width="9.140625" style="211"/>
    <col min="5652" max="5652" width="14" style="211" customWidth="1"/>
    <col min="5653" max="5888" width="9.140625" style="211"/>
    <col min="5889" max="5889" width="3.42578125" style="211" customWidth="1"/>
    <col min="5890" max="5890" width="9.28515625" style="211" customWidth="1"/>
    <col min="5891" max="5891" width="17.42578125" style="211" customWidth="1"/>
    <col min="5892" max="5892" width="5.5703125" style="211" customWidth="1"/>
    <col min="5893" max="5893" width="4.7109375" style="211" customWidth="1"/>
    <col min="5894" max="5899" width="6.140625" style="211" customWidth="1"/>
    <col min="5900" max="5901" width="15.85546875" style="211" customWidth="1"/>
    <col min="5902" max="5902" width="15.5703125" style="211" customWidth="1"/>
    <col min="5903" max="5903" width="14.140625" style="211" customWidth="1"/>
    <col min="5904" max="5904" width="17.140625" style="211" customWidth="1"/>
    <col min="5905" max="5905" width="25.28515625" style="211" customWidth="1"/>
    <col min="5906" max="5906" width="0" style="211" hidden="1" customWidth="1"/>
    <col min="5907" max="5907" width="9.140625" style="211"/>
    <col min="5908" max="5908" width="14" style="211" customWidth="1"/>
    <col min="5909" max="6144" width="9.140625" style="211"/>
    <col min="6145" max="6145" width="3.42578125" style="211" customWidth="1"/>
    <col min="6146" max="6146" width="9.28515625" style="211" customWidth="1"/>
    <col min="6147" max="6147" width="17.42578125" style="211" customWidth="1"/>
    <col min="6148" max="6148" width="5.5703125" style="211" customWidth="1"/>
    <col min="6149" max="6149" width="4.7109375" style="211" customWidth="1"/>
    <col min="6150" max="6155" width="6.140625" style="211" customWidth="1"/>
    <col min="6156" max="6157" width="15.85546875" style="211" customWidth="1"/>
    <col min="6158" max="6158" width="15.5703125" style="211" customWidth="1"/>
    <col min="6159" max="6159" width="14.140625" style="211" customWidth="1"/>
    <col min="6160" max="6160" width="17.140625" style="211" customWidth="1"/>
    <col min="6161" max="6161" width="25.28515625" style="211" customWidth="1"/>
    <col min="6162" max="6162" width="0" style="211" hidden="1" customWidth="1"/>
    <col min="6163" max="6163" width="9.140625" style="211"/>
    <col min="6164" max="6164" width="14" style="211" customWidth="1"/>
    <col min="6165" max="6400" width="9.140625" style="211"/>
    <col min="6401" max="6401" width="3.42578125" style="211" customWidth="1"/>
    <col min="6402" max="6402" width="9.28515625" style="211" customWidth="1"/>
    <col min="6403" max="6403" width="17.42578125" style="211" customWidth="1"/>
    <col min="6404" max="6404" width="5.5703125" style="211" customWidth="1"/>
    <col min="6405" max="6405" width="4.7109375" style="211" customWidth="1"/>
    <col min="6406" max="6411" width="6.140625" style="211" customWidth="1"/>
    <col min="6412" max="6413" width="15.85546875" style="211" customWidth="1"/>
    <col min="6414" max="6414" width="15.5703125" style="211" customWidth="1"/>
    <col min="6415" max="6415" width="14.140625" style="211" customWidth="1"/>
    <col min="6416" max="6416" width="17.140625" style="211" customWidth="1"/>
    <col min="6417" max="6417" width="25.28515625" style="211" customWidth="1"/>
    <col min="6418" max="6418" width="0" style="211" hidden="1" customWidth="1"/>
    <col min="6419" max="6419" width="9.140625" style="211"/>
    <col min="6420" max="6420" width="14" style="211" customWidth="1"/>
    <col min="6421" max="6656" width="9.140625" style="211"/>
    <col min="6657" max="6657" width="3.42578125" style="211" customWidth="1"/>
    <col min="6658" max="6658" width="9.28515625" style="211" customWidth="1"/>
    <col min="6659" max="6659" width="17.42578125" style="211" customWidth="1"/>
    <col min="6660" max="6660" width="5.5703125" style="211" customWidth="1"/>
    <col min="6661" max="6661" width="4.7109375" style="211" customWidth="1"/>
    <col min="6662" max="6667" width="6.140625" style="211" customWidth="1"/>
    <col min="6668" max="6669" width="15.85546875" style="211" customWidth="1"/>
    <col min="6670" max="6670" width="15.5703125" style="211" customWidth="1"/>
    <col min="6671" max="6671" width="14.140625" style="211" customWidth="1"/>
    <col min="6672" max="6672" width="17.140625" style="211" customWidth="1"/>
    <col min="6673" max="6673" width="25.28515625" style="211" customWidth="1"/>
    <col min="6674" max="6674" width="0" style="211" hidden="1" customWidth="1"/>
    <col min="6675" max="6675" width="9.140625" style="211"/>
    <col min="6676" max="6676" width="14" style="211" customWidth="1"/>
    <col min="6677" max="6912" width="9.140625" style="211"/>
    <col min="6913" max="6913" width="3.42578125" style="211" customWidth="1"/>
    <col min="6914" max="6914" width="9.28515625" style="211" customWidth="1"/>
    <col min="6915" max="6915" width="17.42578125" style="211" customWidth="1"/>
    <col min="6916" max="6916" width="5.5703125" style="211" customWidth="1"/>
    <col min="6917" max="6917" width="4.7109375" style="211" customWidth="1"/>
    <col min="6918" max="6923" width="6.140625" style="211" customWidth="1"/>
    <col min="6924" max="6925" width="15.85546875" style="211" customWidth="1"/>
    <col min="6926" max="6926" width="15.5703125" style="211" customWidth="1"/>
    <col min="6927" max="6927" width="14.140625" style="211" customWidth="1"/>
    <col min="6928" max="6928" width="17.140625" style="211" customWidth="1"/>
    <col min="6929" max="6929" width="25.28515625" style="211" customWidth="1"/>
    <col min="6930" max="6930" width="0" style="211" hidden="1" customWidth="1"/>
    <col min="6931" max="6931" width="9.140625" style="211"/>
    <col min="6932" max="6932" width="14" style="211" customWidth="1"/>
    <col min="6933" max="7168" width="9.140625" style="211"/>
    <col min="7169" max="7169" width="3.42578125" style="211" customWidth="1"/>
    <col min="7170" max="7170" width="9.28515625" style="211" customWidth="1"/>
    <col min="7171" max="7171" width="17.42578125" style="211" customWidth="1"/>
    <col min="7172" max="7172" width="5.5703125" style="211" customWidth="1"/>
    <col min="7173" max="7173" width="4.7109375" style="211" customWidth="1"/>
    <col min="7174" max="7179" width="6.140625" style="211" customWidth="1"/>
    <col min="7180" max="7181" width="15.85546875" style="211" customWidth="1"/>
    <col min="7182" max="7182" width="15.5703125" style="211" customWidth="1"/>
    <col min="7183" max="7183" width="14.140625" style="211" customWidth="1"/>
    <col min="7184" max="7184" width="17.140625" style="211" customWidth="1"/>
    <col min="7185" max="7185" width="25.28515625" style="211" customWidth="1"/>
    <col min="7186" max="7186" width="0" style="211" hidden="1" customWidth="1"/>
    <col min="7187" max="7187" width="9.140625" style="211"/>
    <col min="7188" max="7188" width="14" style="211" customWidth="1"/>
    <col min="7189" max="7424" width="9.140625" style="211"/>
    <col min="7425" max="7425" width="3.42578125" style="211" customWidth="1"/>
    <col min="7426" max="7426" width="9.28515625" style="211" customWidth="1"/>
    <col min="7427" max="7427" width="17.42578125" style="211" customWidth="1"/>
    <col min="7428" max="7428" width="5.5703125" style="211" customWidth="1"/>
    <col min="7429" max="7429" width="4.7109375" style="211" customWidth="1"/>
    <col min="7430" max="7435" width="6.140625" style="211" customWidth="1"/>
    <col min="7436" max="7437" width="15.85546875" style="211" customWidth="1"/>
    <col min="7438" max="7438" width="15.5703125" style="211" customWidth="1"/>
    <col min="7439" max="7439" width="14.140625" style="211" customWidth="1"/>
    <col min="7440" max="7440" width="17.140625" style="211" customWidth="1"/>
    <col min="7441" max="7441" width="25.28515625" style="211" customWidth="1"/>
    <col min="7442" max="7442" width="0" style="211" hidden="1" customWidth="1"/>
    <col min="7443" max="7443" width="9.140625" style="211"/>
    <col min="7444" max="7444" width="14" style="211" customWidth="1"/>
    <col min="7445" max="7680" width="9.140625" style="211"/>
    <col min="7681" max="7681" width="3.42578125" style="211" customWidth="1"/>
    <col min="7682" max="7682" width="9.28515625" style="211" customWidth="1"/>
    <col min="7683" max="7683" width="17.42578125" style="211" customWidth="1"/>
    <col min="7684" max="7684" width="5.5703125" style="211" customWidth="1"/>
    <col min="7685" max="7685" width="4.7109375" style="211" customWidth="1"/>
    <col min="7686" max="7691" width="6.140625" style="211" customWidth="1"/>
    <col min="7692" max="7693" width="15.85546875" style="211" customWidth="1"/>
    <col min="7694" max="7694" width="15.5703125" style="211" customWidth="1"/>
    <col min="7695" max="7695" width="14.140625" style="211" customWidth="1"/>
    <col min="7696" max="7696" width="17.140625" style="211" customWidth="1"/>
    <col min="7697" max="7697" width="25.28515625" style="211" customWidth="1"/>
    <col min="7698" max="7698" width="0" style="211" hidden="1" customWidth="1"/>
    <col min="7699" max="7699" width="9.140625" style="211"/>
    <col min="7700" max="7700" width="14" style="211" customWidth="1"/>
    <col min="7701" max="7936" width="9.140625" style="211"/>
    <col min="7937" max="7937" width="3.42578125" style="211" customWidth="1"/>
    <col min="7938" max="7938" width="9.28515625" style="211" customWidth="1"/>
    <col min="7939" max="7939" width="17.42578125" style="211" customWidth="1"/>
    <col min="7940" max="7940" width="5.5703125" style="211" customWidth="1"/>
    <col min="7941" max="7941" width="4.7109375" style="211" customWidth="1"/>
    <col min="7942" max="7947" width="6.140625" style="211" customWidth="1"/>
    <col min="7948" max="7949" width="15.85546875" style="211" customWidth="1"/>
    <col min="7950" max="7950" width="15.5703125" style="211" customWidth="1"/>
    <col min="7951" max="7951" width="14.140625" style="211" customWidth="1"/>
    <col min="7952" max="7952" width="17.140625" style="211" customWidth="1"/>
    <col min="7953" max="7953" width="25.28515625" style="211" customWidth="1"/>
    <col min="7954" max="7954" width="0" style="211" hidden="1" customWidth="1"/>
    <col min="7955" max="7955" width="9.140625" style="211"/>
    <col min="7956" max="7956" width="14" style="211" customWidth="1"/>
    <col min="7957" max="8192" width="9.140625" style="211"/>
    <col min="8193" max="8193" width="3.42578125" style="211" customWidth="1"/>
    <col min="8194" max="8194" width="9.28515625" style="211" customWidth="1"/>
    <col min="8195" max="8195" width="17.42578125" style="211" customWidth="1"/>
    <col min="8196" max="8196" width="5.5703125" style="211" customWidth="1"/>
    <col min="8197" max="8197" width="4.7109375" style="211" customWidth="1"/>
    <col min="8198" max="8203" width="6.140625" style="211" customWidth="1"/>
    <col min="8204" max="8205" width="15.85546875" style="211" customWidth="1"/>
    <col min="8206" max="8206" width="15.5703125" style="211" customWidth="1"/>
    <col min="8207" max="8207" width="14.140625" style="211" customWidth="1"/>
    <col min="8208" max="8208" width="17.140625" style="211" customWidth="1"/>
    <col min="8209" max="8209" width="25.28515625" style="211" customWidth="1"/>
    <col min="8210" max="8210" width="0" style="211" hidden="1" customWidth="1"/>
    <col min="8211" max="8211" width="9.140625" style="211"/>
    <col min="8212" max="8212" width="14" style="211" customWidth="1"/>
    <col min="8213" max="8448" width="9.140625" style="211"/>
    <col min="8449" max="8449" width="3.42578125" style="211" customWidth="1"/>
    <col min="8450" max="8450" width="9.28515625" style="211" customWidth="1"/>
    <col min="8451" max="8451" width="17.42578125" style="211" customWidth="1"/>
    <col min="8452" max="8452" width="5.5703125" style="211" customWidth="1"/>
    <col min="8453" max="8453" width="4.7109375" style="211" customWidth="1"/>
    <col min="8454" max="8459" width="6.140625" style="211" customWidth="1"/>
    <col min="8460" max="8461" width="15.85546875" style="211" customWidth="1"/>
    <col min="8462" max="8462" width="15.5703125" style="211" customWidth="1"/>
    <col min="8463" max="8463" width="14.140625" style="211" customWidth="1"/>
    <col min="8464" max="8464" width="17.140625" style="211" customWidth="1"/>
    <col min="8465" max="8465" width="25.28515625" style="211" customWidth="1"/>
    <col min="8466" max="8466" width="0" style="211" hidden="1" customWidth="1"/>
    <col min="8467" max="8467" width="9.140625" style="211"/>
    <col min="8468" max="8468" width="14" style="211" customWidth="1"/>
    <col min="8469" max="8704" width="9.140625" style="211"/>
    <col min="8705" max="8705" width="3.42578125" style="211" customWidth="1"/>
    <col min="8706" max="8706" width="9.28515625" style="211" customWidth="1"/>
    <col min="8707" max="8707" width="17.42578125" style="211" customWidth="1"/>
    <col min="8708" max="8708" width="5.5703125" style="211" customWidth="1"/>
    <col min="8709" max="8709" width="4.7109375" style="211" customWidth="1"/>
    <col min="8710" max="8715" width="6.140625" style="211" customWidth="1"/>
    <col min="8716" max="8717" width="15.85546875" style="211" customWidth="1"/>
    <col min="8718" max="8718" width="15.5703125" style="211" customWidth="1"/>
    <col min="8719" max="8719" width="14.140625" style="211" customWidth="1"/>
    <col min="8720" max="8720" width="17.140625" style="211" customWidth="1"/>
    <col min="8721" max="8721" width="25.28515625" style="211" customWidth="1"/>
    <col min="8722" max="8722" width="0" style="211" hidden="1" customWidth="1"/>
    <col min="8723" max="8723" width="9.140625" style="211"/>
    <col min="8724" max="8724" width="14" style="211" customWidth="1"/>
    <col min="8725" max="8960" width="9.140625" style="211"/>
    <col min="8961" max="8961" width="3.42578125" style="211" customWidth="1"/>
    <col min="8962" max="8962" width="9.28515625" style="211" customWidth="1"/>
    <col min="8963" max="8963" width="17.42578125" style="211" customWidth="1"/>
    <col min="8964" max="8964" width="5.5703125" style="211" customWidth="1"/>
    <col min="8965" max="8965" width="4.7109375" style="211" customWidth="1"/>
    <col min="8966" max="8971" width="6.140625" style="211" customWidth="1"/>
    <col min="8972" max="8973" width="15.85546875" style="211" customWidth="1"/>
    <col min="8974" max="8974" width="15.5703125" style="211" customWidth="1"/>
    <col min="8975" max="8975" width="14.140625" style="211" customWidth="1"/>
    <col min="8976" max="8976" width="17.140625" style="211" customWidth="1"/>
    <col min="8977" max="8977" width="25.28515625" style="211" customWidth="1"/>
    <col min="8978" max="8978" width="0" style="211" hidden="1" customWidth="1"/>
    <col min="8979" max="8979" width="9.140625" style="211"/>
    <col min="8980" max="8980" width="14" style="211" customWidth="1"/>
    <col min="8981" max="9216" width="9.140625" style="211"/>
    <col min="9217" max="9217" width="3.42578125" style="211" customWidth="1"/>
    <col min="9218" max="9218" width="9.28515625" style="211" customWidth="1"/>
    <col min="9219" max="9219" width="17.42578125" style="211" customWidth="1"/>
    <col min="9220" max="9220" width="5.5703125" style="211" customWidth="1"/>
    <col min="9221" max="9221" width="4.7109375" style="211" customWidth="1"/>
    <col min="9222" max="9227" width="6.140625" style="211" customWidth="1"/>
    <col min="9228" max="9229" width="15.85546875" style="211" customWidth="1"/>
    <col min="9230" max="9230" width="15.5703125" style="211" customWidth="1"/>
    <col min="9231" max="9231" width="14.140625" style="211" customWidth="1"/>
    <col min="9232" max="9232" width="17.140625" style="211" customWidth="1"/>
    <col min="9233" max="9233" width="25.28515625" style="211" customWidth="1"/>
    <col min="9234" max="9234" width="0" style="211" hidden="1" customWidth="1"/>
    <col min="9235" max="9235" width="9.140625" style="211"/>
    <col min="9236" max="9236" width="14" style="211" customWidth="1"/>
    <col min="9237" max="9472" width="9.140625" style="211"/>
    <col min="9473" max="9473" width="3.42578125" style="211" customWidth="1"/>
    <col min="9474" max="9474" width="9.28515625" style="211" customWidth="1"/>
    <col min="9475" max="9475" width="17.42578125" style="211" customWidth="1"/>
    <col min="9476" max="9476" width="5.5703125" style="211" customWidth="1"/>
    <col min="9477" max="9477" width="4.7109375" style="211" customWidth="1"/>
    <col min="9478" max="9483" width="6.140625" style="211" customWidth="1"/>
    <col min="9484" max="9485" width="15.85546875" style="211" customWidth="1"/>
    <col min="9486" max="9486" width="15.5703125" style="211" customWidth="1"/>
    <col min="9487" max="9487" width="14.140625" style="211" customWidth="1"/>
    <col min="9488" max="9488" width="17.140625" style="211" customWidth="1"/>
    <col min="9489" max="9489" width="25.28515625" style="211" customWidth="1"/>
    <col min="9490" max="9490" width="0" style="211" hidden="1" customWidth="1"/>
    <col min="9491" max="9491" width="9.140625" style="211"/>
    <col min="9492" max="9492" width="14" style="211" customWidth="1"/>
    <col min="9493" max="9728" width="9.140625" style="211"/>
    <col min="9729" max="9729" width="3.42578125" style="211" customWidth="1"/>
    <col min="9730" max="9730" width="9.28515625" style="211" customWidth="1"/>
    <col min="9731" max="9731" width="17.42578125" style="211" customWidth="1"/>
    <col min="9732" max="9732" width="5.5703125" style="211" customWidth="1"/>
    <col min="9733" max="9733" width="4.7109375" style="211" customWidth="1"/>
    <col min="9734" max="9739" width="6.140625" style="211" customWidth="1"/>
    <col min="9740" max="9741" width="15.85546875" style="211" customWidth="1"/>
    <col min="9742" max="9742" width="15.5703125" style="211" customWidth="1"/>
    <col min="9743" max="9743" width="14.140625" style="211" customWidth="1"/>
    <col min="9744" max="9744" width="17.140625" style="211" customWidth="1"/>
    <col min="9745" max="9745" width="25.28515625" style="211" customWidth="1"/>
    <col min="9746" max="9746" width="0" style="211" hidden="1" customWidth="1"/>
    <col min="9747" max="9747" width="9.140625" style="211"/>
    <col min="9748" max="9748" width="14" style="211" customWidth="1"/>
    <col min="9749" max="9984" width="9.140625" style="211"/>
    <col min="9985" max="9985" width="3.42578125" style="211" customWidth="1"/>
    <col min="9986" max="9986" width="9.28515625" style="211" customWidth="1"/>
    <col min="9987" max="9987" width="17.42578125" style="211" customWidth="1"/>
    <col min="9988" max="9988" width="5.5703125" style="211" customWidth="1"/>
    <col min="9989" max="9989" width="4.7109375" style="211" customWidth="1"/>
    <col min="9990" max="9995" width="6.140625" style="211" customWidth="1"/>
    <col min="9996" max="9997" width="15.85546875" style="211" customWidth="1"/>
    <col min="9998" max="9998" width="15.5703125" style="211" customWidth="1"/>
    <col min="9999" max="9999" width="14.140625" style="211" customWidth="1"/>
    <col min="10000" max="10000" width="17.140625" style="211" customWidth="1"/>
    <col min="10001" max="10001" width="25.28515625" style="211" customWidth="1"/>
    <col min="10002" max="10002" width="0" style="211" hidden="1" customWidth="1"/>
    <col min="10003" max="10003" width="9.140625" style="211"/>
    <col min="10004" max="10004" width="14" style="211" customWidth="1"/>
    <col min="10005" max="10240" width="9.140625" style="211"/>
    <col min="10241" max="10241" width="3.42578125" style="211" customWidth="1"/>
    <col min="10242" max="10242" width="9.28515625" style="211" customWidth="1"/>
    <col min="10243" max="10243" width="17.42578125" style="211" customWidth="1"/>
    <col min="10244" max="10244" width="5.5703125" style="211" customWidth="1"/>
    <col min="10245" max="10245" width="4.7109375" style="211" customWidth="1"/>
    <col min="10246" max="10251" width="6.140625" style="211" customWidth="1"/>
    <col min="10252" max="10253" width="15.85546875" style="211" customWidth="1"/>
    <col min="10254" max="10254" width="15.5703125" style="211" customWidth="1"/>
    <col min="10255" max="10255" width="14.140625" style="211" customWidth="1"/>
    <col min="10256" max="10256" width="17.140625" style="211" customWidth="1"/>
    <col min="10257" max="10257" width="25.28515625" style="211" customWidth="1"/>
    <col min="10258" max="10258" width="0" style="211" hidden="1" customWidth="1"/>
    <col min="10259" max="10259" width="9.140625" style="211"/>
    <col min="10260" max="10260" width="14" style="211" customWidth="1"/>
    <col min="10261" max="10496" width="9.140625" style="211"/>
    <col min="10497" max="10497" width="3.42578125" style="211" customWidth="1"/>
    <col min="10498" max="10498" width="9.28515625" style="211" customWidth="1"/>
    <col min="10499" max="10499" width="17.42578125" style="211" customWidth="1"/>
    <col min="10500" max="10500" width="5.5703125" style="211" customWidth="1"/>
    <col min="10501" max="10501" width="4.7109375" style="211" customWidth="1"/>
    <col min="10502" max="10507" width="6.140625" style="211" customWidth="1"/>
    <col min="10508" max="10509" width="15.85546875" style="211" customWidth="1"/>
    <col min="10510" max="10510" width="15.5703125" style="211" customWidth="1"/>
    <col min="10511" max="10511" width="14.140625" style="211" customWidth="1"/>
    <col min="10512" max="10512" width="17.140625" style="211" customWidth="1"/>
    <col min="10513" max="10513" width="25.28515625" style="211" customWidth="1"/>
    <col min="10514" max="10514" width="0" style="211" hidden="1" customWidth="1"/>
    <col min="10515" max="10515" width="9.140625" style="211"/>
    <col min="10516" max="10516" width="14" style="211" customWidth="1"/>
    <col min="10517" max="10752" width="9.140625" style="211"/>
    <col min="10753" max="10753" width="3.42578125" style="211" customWidth="1"/>
    <col min="10754" max="10754" width="9.28515625" style="211" customWidth="1"/>
    <col min="10755" max="10755" width="17.42578125" style="211" customWidth="1"/>
    <col min="10756" max="10756" width="5.5703125" style="211" customWidth="1"/>
    <col min="10757" max="10757" width="4.7109375" style="211" customWidth="1"/>
    <col min="10758" max="10763" width="6.140625" style="211" customWidth="1"/>
    <col min="10764" max="10765" width="15.85546875" style="211" customWidth="1"/>
    <col min="10766" max="10766" width="15.5703125" style="211" customWidth="1"/>
    <col min="10767" max="10767" width="14.140625" style="211" customWidth="1"/>
    <col min="10768" max="10768" width="17.140625" style="211" customWidth="1"/>
    <col min="10769" max="10769" width="25.28515625" style="211" customWidth="1"/>
    <col min="10770" max="10770" width="0" style="211" hidden="1" customWidth="1"/>
    <col min="10771" max="10771" width="9.140625" style="211"/>
    <col min="10772" max="10772" width="14" style="211" customWidth="1"/>
    <col min="10773" max="11008" width="9.140625" style="211"/>
    <col min="11009" max="11009" width="3.42578125" style="211" customWidth="1"/>
    <col min="11010" max="11010" width="9.28515625" style="211" customWidth="1"/>
    <col min="11011" max="11011" width="17.42578125" style="211" customWidth="1"/>
    <col min="11012" max="11012" width="5.5703125" style="211" customWidth="1"/>
    <col min="11013" max="11013" width="4.7109375" style="211" customWidth="1"/>
    <col min="11014" max="11019" width="6.140625" style="211" customWidth="1"/>
    <col min="11020" max="11021" width="15.85546875" style="211" customWidth="1"/>
    <col min="11022" max="11022" width="15.5703125" style="211" customWidth="1"/>
    <col min="11023" max="11023" width="14.140625" style="211" customWidth="1"/>
    <col min="11024" max="11024" width="17.140625" style="211" customWidth="1"/>
    <col min="11025" max="11025" width="25.28515625" style="211" customWidth="1"/>
    <col min="11026" max="11026" width="0" style="211" hidden="1" customWidth="1"/>
    <col min="11027" max="11027" width="9.140625" style="211"/>
    <col min="11028" max="11028" width="14" style="211" customWidth="1"/>
    <col min="11029" max="11264" width="9.140625" style="211"/>
    <col min="11265" max="11265" width="3.42578125" style="211" customWidth="1"/>
    <col min="11266" max="11266" width="9.28515625" style="211" customWidth="1"/>
    <col min="11267" max="11267" width="17.42578125" style="211" customWidth="1"/>
    <col min="11268" max="11268" width="5.5703125" style="211" customWidth="1"/>
    <col min="11269" max="11269" width="4.7109375" style="211" customWidth="1"/>
    <col min="11270" max="11275" width="6.140625" style="211" customWidth="1"/>
    <col min="11276" max="11277" width="15.85546875" style="211" customWidth="1"/>
    <col min="11278" max="11278" width="15.5703125" style="211" customWidth="1"/>
    <col min="11279" max="11279" width="14.140625" style="211" customWidth="1"/>
    <col min="11280" max="11280" width="17.140625" style="211" customWidth="1"/>
    <col min="11281" max="11281" width="25.28515625" style="211" customWidth="1"/>
    <col min="11282" max="11282" width="0" style="211" hidden="1" customWidth="1"/>
    <col min="11283" max="11283" width="9.140625" style="211"/>
    <col min="11284" max="11284" width="14" style="211" customWidth="1"/>
    <col min="11285" max="11520" width="9.140625" style="211"/>
    <col min="11521" max="11521" width="3.42578125" style="211" customWidth="1"/>
    <col min="11522" max="11522" width="9.28515625" style="211" customWidth="1"/>
    <col min="11523" max="11523" width="17.42578125" style="211" customWidth="1"/>
    <col min="11524" max="11524" width="5.5703125" style="211" customWidth="1"/>
    <col min="11525" max="11525" width="4.7109375" style="211" customWidth="1"/>
    <col min="11526" max="11531" width="6.140625" style="211" customWidth="1"/>
    <col min="11532" max="11533" width="15.85546875" style="211" customWidth="1"/>
    <col min="11534" max="11534" width="15.5703125" style="211" customWidth="1"/>
    <col min="11535" max="11535" width="14.140625" style="211" customWidth="1"/>
    <col min="11536" max="11536" width="17.140625" style="211" customWidth="1"/>
    <col min="11537" max="11537" width="25.28515625" style="211" customWidth="1"/>
    <col min="11538" max="11538" width="0" style="211" hidden="1" customWidth="1"/>
    <col min="11539" max="11539" width="9.140625" style="211"/>
    <col min="11540" max="11540" width="14" style="211" customWidth="1"/>
    <col min="11541" max="11776" width="9.140625" style="211"/>
    <col min="11777" max="11777" width="3.42578125" style="211" customWidth="1"/>
    <col min="11778" max="11778" width="9.28515625" style="211" customWidth="1"/>
    <col min="11779" max="11779" width="17.42578125" style="211" customWidth="1"/>
    <col min="11780" max="11780" width="5.5703125" style="211" customWidth="1"/>
    <col min="11781" max="11781" width="4.7109375" style="211" customWidth="1"/>
    <col min="11782" max="11787" width="6.140625" style="211" customWidth="1"/>
    <col min="11788" max="11789" width="15.85546875" style="211" customWidth="1"/>
    <col min="11790" max="11790" width="15.5703125" style="211" customWidth="1"/>
    <col min="11791" max="11791" width="14.140625" style="211" customWidth="1"/>
    <col min="11792" max="11792" width="17.140625" style="211" customWidth="1"/>
    <col min="11793" max="11793" width="25.28515625" style="211" customWidth="1"/>
    <col min="11794" max="11794" width="0" style="211" hidden="1" customWidth="1"/>
    <col min="11795" max="11795" width="9.140625" style="211"/>
    <col min="11796" max="11796" width="14" style="211" customWidth="1"/>
    <col min="11797" max="12032" width="9.140625" style="211"/>
    <col min="12033" max="12033" width="3.42578125" style="211" customWidth="1"/>
    <col min="12034" max="12034" width="9.28515625" style="211" customWidth="1"/>
    <col min="12035" max="12035" width="17.42578125" style="211" customWidth="1"/>
    <col min="12036" max="12036" width="5.5703125" style="211" customWidth="1"/>
    <col min="12037" max="12037" width="4.7109375" style="211" customWidth="1"/>
    <col min="12038" max="12043" width="6.140625" style="211" customWidth="1"/>
    <col min="12044" max="12045" width="15.85546875" style="211" customWidth="1"/>
    <col min="12046" max="12046" width="15.5703125" style="211" customWidth="1"/>
    <col min="12047" max="12047" width="14.140625" style="211" customWidth="1"/>
    <col min="12048" max="12048" width="17.140625" style="211" customWidth="1"/>
    <col min="12049" max="12049" width="25.28515625" style="211" customWidth="1"/>
    <col min="12050" max="12050" width="0" style="211" hidden="1" customWidth="1"/>
    <col min="12051" max="12051" width="9.140625" style="211"/>
    <col min="12052" max="12052" width="14" style="211" customWidth="1"/>
    <col min="12053" max="12288" width="9.140625" style="211"/>
    <col min="12289" max="12289" width="3.42578125" style="211" customWidth="1"/>
    <col min="12290" max="12290" width="9.28515625" style="211" customWidth="1"/>
    <col min="12291" max="12291" width="17.42578125" style="211" customWidth="1"/>
    <col min="12292" max="12292" width="5.5703125" style="211" customWidth="1"/>
    <col min="12293" max="12293" width="4.7109375" style="211" customWidth="1"/>
    <col min="12294" max="12299" width="6.140625" style="211" customWidth="1"/>
    <col min="12300" max="12301" width="15.85546875" style="211" customWidth="1"/>
    <col min="12302" max="12302" width="15.5703125" style="211" customWidth="1"/>
    <col min="12303" max="12303" width="14.140625" style="211" customWidth="1"/>
    <col min="12304" max="12304" width="17.140625" style="211" customWidth="1"/>
    <col min="12305" max="12305" width="25.28515625" style="211" customWidth="1"/>
    <col min="12306" max="12306" width="0" style="211" hidden="1" customWidth="1"/>
    <col min="12307" max="12307" width="9.140625" style="211"/>
    <col min="12308" max="12308" width="14" style="211" customWidth="1"/>
    <col min="12309" max="12544" width="9.140625" style="211"/>
    <col min="12545" max="12545" width="3.42578125" style="211" customWidth="1"/>
    <col min="12546" max="12546" width="9.28515625" style="211" customWidth="1"/>
    <col min="12547" max="12547" width="17.42578125" style="211" customWidth="1"/>
    <col min="12548" max="12548" width="5.5703125" style="211" customWidth="1"/>
    <col min="12549" max="12549" width="4.7109375" style="211" customWidth="1"/>
    <col min="12550" max="12555" width="6.140625" style="211" customWidth="1"/>
    <col min="12556" max="12557" width="15.85546875" style="211" customWidth="1"/>
    <col min="12558" max="12558" width="15.5703125" style="211" customWidth="1"/>
    <col min="12559" max="12559" width="14.140625" style="211" customWidth="1"/>
    <col min="12560" max="12560" width="17.140625" style="211" customWidth="1"/>
    <col min="12561" max="12561" width="25.28515625" style="211" customWidth="1"/>
    <col min="12562" max="12562" width="0" style="211" hidden="1" customWidth="1"/>
    <col min="12563" max="12563" width="9.140625" style="211"/>
    <col min="12564" max="12564" width="14" style="211" customWidth="1"/>
    <col min="12565" max="12800" width="9.140625" style="211"/>
    <col min="12801" max="12801" width="3.42578125" style="211" customWidth="1"/>
    <col min="12802" max="12802" width="9.28515625" style="211" customWidth="1"/>
    <col min="12803" max="12803" width="17.42578125" style="211" customWidth="1"/>
    <col min="12804" max="12804" width="5.5703125" style="211" customWidth="1"/>
    <col min="12805" max="12805" width="4.7109375" style="211" customWidth="1"/>
    <col min="12806" max="12811" width="6.140625" style="211" customWidth="1"/>
    <col min="12812" max="12813" width="15.85546875" style="211" customWidth="1"/>
    <col min="12814" max="12814" width="15.5703125" style="211" customWidth="1"/>
    <col min="12815" max="12815" width="14.140625" style="211" customWidth="1"/>
    <col min="12816" max="12816" width="17.140625" style="211" customWidth="1"/>
    <col min="12817" max="12817" width="25.28515625" style="211" customWidth="1"/>
    <col min="12818" max="12818" width="0" style="211" hidden="1" customWidth="1"/>
    <col min="12819" max="12819" width="9.140625" style="211"/>
    <col min="12820" max="12820" width="14" style="211" customWidth="1"/>
    <col min="12821" max="13056" width="9.140625" style="211"/>
    <col min="13057" max="13057" width="3.42578125" style="211" customWidth="1"/>
    <col min="13058" max="13058" width="9.28515625" style="211" customWidth="1"/>
    <col min="13059" max="13059" width="17.42578125" style="211" customWidth="1"/>
    <col min="13060" max="13060" width="5.5703125" style="211" customWidth="1"/>
    <col min="13061" max="13061" width="4.7109375" style="211" customWidth="1"/>
    <col min="13062" max="13067" width="6.140625" style="211" customWidth="1"/>
    <col min="13068" max="13069" width="15.85546875" style="211" customWidth="1"/>
    <col min="13070" max="13070" width="15.5703125" style="211" customWidth="1"/>
    <col min="13071" max="13071" width="14.140625" style="211" customWidth="1"/>
    <col min="13072" max="13072" width="17.140625" style="211" customWidth="1"/>
    <col min="13073" max="13073" width="25.28515625" style="211" customWidth="1"/>
    <col min="13074" max="13074" width="0" style="211" hidden="1" customWidth="1"/>
    <col min="13075" max="13075" width="9.140625" style="211"/>
    <col min="13076" max="13076" width="14" style="211" customWidth="1"/>
    <col min="13077" max="13312" width="9.140625" style="211"/>
    <col min="13313" max="13313" width="3.42578125" style="211" customWidth="1"/>
    <col min="13314" max="13314" width="9.28515625" style="211" customWidth="1"/>
    <col min="13315" max="13315" width="17.42578125" style="211" customWidth="1"/>
    <col min="13316" max="13316" width="5.5703125" style="211" customWidth="1"/>
    <col min="13317" max="13317" width="4.7109375" style="211" customWidth="1"/>
    <col min="13318" max="13323" width="6.140625" style="211" customWidth="1"/>
    <col min="13324" max="13325" width="15.85546875" style="211" customWidth="1"/>
    <col min="13326" max="13326" width="15.5703125" style="211" customWidth="1"/>
    <col min="13327" max="13327" width="14.140625" style="211" customWidth="1"/>
    <col min="13328" max="13328" width="17.140625" style="211" customWidth="1"/>
    <col min="13329" max="13329" width="25.28515625" style="211" customWidth="1"/>
    <col min="13330" max="13330" width="0" style="211" hidden="1" customWidth="1"/>
    <col min="13331" max="13331" width="9.140625" style="211"/>
    <col min="13332" max="13332" width="14" style="211" customWidth="1"/>
    <col min="13333" max="13568" width="9.140625" style="211"/>
    <col min="13569" max="13569" width="3.42578125" style="211" customWidth="1"/>
    <col min="13570" max="13570" width="9.28515625" style="211" customWidth="1"/>
    <col min="13571" max="13571" width="17.42578125" style="211" customWidth="1"/>
    <col min="13572" max="13572" width="5.5703125" style="211" customWidth="1"/>
    <col min="13573" max="13573" width="4.7109375" style="211" customWidth="1"/>
    <col min="13574" max="13579" width="6.140625" style="211" customWidth="1"/>
    <col min="13580" max="13581" width="15.85546875" style="211" customWidth="1"/>
    <col min="13582" max="13582" width="15.5703125" style="211" customWidth="1"/>
    <col min="13583" max="13583" width="14.140625" style="211" customWidth="1"/>
    <col min="13584" max="13584" width="17.140625" style="211" customWidth="1"/>
    <col min="13585" max="13585" width="25.28515625" style="211" customWidth="1"/>
    <col min="13586" max="13586" width="0" style="211" hidden="1" customWidth="1"/>
    <col min="13587" max="13587" width="9.140625" style="211"/>
    <col min="13588" max="13588" width="14" style="211" customWidth="1"/>
    <col min="13589" max="13824" width="9.140625" style="211"/>
    <col min="13825" max="13825" width="3.42578125" style="211" customWidth="1"/>
    <col min="13826" max="13826" width="9.28515625" style="211" customWidth="1"/>
    <col min="13827" max="13827" width="17.42578125" style="211" customWidth="1"/>
    <col min="13828" max="13828" width="5.5703125" style="211" customWidth="1"/>
    <col min="13829" max="13829" width="4.7109375" style="211" customWidth="1"/>
    <col min="13830" max="13835" width="6.140625" style="211" customWidth="1"/>
    <col min="13836" max="13837" width="15.85546875" style="211" customWidth="1"/>
    <col min="13838" max="13838" width="15.5703125" style="211" customWidth="1"/>
    <col min="13839" max="13839" width="14.140625" style="211" customWidth="1"/>
    <col min="13840" max="13840" width="17.140625" style="211" customWidth="1"/>
    <col min="13841" max="13841" width="25.28515625" style="211" customWidth="1"/>
    <col min="13842" max="13842" width="0" style="211" hidden="1" customWidth="1"/>
    <col min="13843" max="13843" width="9.140625" style="211"/>
    <col min="13844" max="13844" width="14" style="211" customWidth="1"/>
    <col min="13845" max="14080" width="9.140625" style="211"/>
    <col min="14081" max="14081" width="3.42578125" style="211" customWidth="1"/>
    <col min="14082" max="14082" width="9.28515625" style="211" customWidth="1"/>
    <col min="14083" max="14083" width="17.42578125" style="211" customWidth="1"/>
    <col min="14084" max="14084" width="5.5703125" style="211" customWidth="1"/>
    <col min="14085" max="14085" width="4.7109375" style="211" customWidth="1"/>
    <col min="14086" max="14091" width="6.140625" style="211" customWidth="1"/>
    <col min="14092" max="14093" width="15.85546875" style="211" customWidth="1"/>
    <col min="14094" max="14094" width="15.5703125" style="211" customWidth="1"/>
    <col min="14095" max="14095" width="14.140625" style="211" customWidth="1"/>
    <col min="14096" max="14096" width="17.140625" style="211" customWidth="1"/>
    <col min="14097" max="14097" width="25.28515625" style="211" customWidth="1"/>
    <col min="14098" max="14098" width="0" style="211" hidden="1" customWidth="1"/>
    <col min="14099" max="14099" width="9.140625" style="211"/>
    <col min="14100" max="14100" width="14" style="211" customWidth="1"/>
    <col min="14101" max="14336" width="9.140625" style="211"/>
    <col min="14337" max="14337" width="3.42578125" style="211" customWidth="1"/>
    <col min="14338" max="14338" width="9.28515625" style="211" customWidth="1"/>
    <col min="14339" max="14339" width="17.42578125" style="211" customWidth="1"/>
    <col min="14340" max="14340" width="5.5703125" style="211" customWidth="1"/>
    <col min="14341" max="14341" width="4.7109375" style="211" customWidth="1"/>
    <col min="14342" max="14347" width="6.140625" style="211" customWidth="1"/>
    <col min="14348" max="14349" width="15.85546875" style="211" customWidth="1"/>
    <col min="14350" max="14350" width="15.5703125" style="211" customWidth="1"/>
    <col min="14351" max="14351" width="14.140625" style="211" customWidth="1"/>
    <col min="14352" max="14352" width="17.140625" style="211" customWidth="1"/>
    <col min="14353" max="14353" width="25.28515625" style="211" customWidth="1"/>
    <col min="14354" max="14354" width="0" style="211" hidden="1" customWidth="1"/>
    <col min="14355" max="14355" width="9.140625" style="211"/>
    <col min="14356" max="14356" width="14" style="211" customWidth="1"/>
    <col min="14357" max="14592" width="9.140625" style="211"/>
    <col min="14593" max="14593" width="3.42578125" style="211" customWidth="1"/>
    <col min="14594" max="14594" width="9.28515625" style="211" customWidth="1"/>
    <col min="14595" max="14595" width="17.42578125" style="211" customWidth="1"/>
    <col min="14596" max="14596" width="5.5703125" style="211" customWidth="1"/>
    <col min="14597" max="14597" width="4.7109375" style="211" customWidth="1"/>
    <col min="14598" max="14603" width="6.140625" style="211" customWidth="1"/>
    <col min="14604" max="14605" width="15.85546875" style="211" customWidth="1"/>
    <col min="14606" max="14606" width="15.5703125" style="211" customWidth="1"/>
    <col min="14607" max="14607" width="14.140625" style="211" customWidth="1"/>
    <col min="14608" max="14608" width="17.140625" style="211" customWidth="1"/>
    <col min="14609" max="14609" width="25.28515625" style="211" customWidth="1"/>
    <col min="14610" max="14610" width="0" style="211" hidden="1" customWidth="1"/>
    <col min="14611" max="14611" width="9.140625" style="211"/>
    <col min="14612" max="14612" width="14" style="211" customWidth="1"/>
    <col min="14613" max="14848" width="9.140625" style="211"/>
    <col min="14849" max="14849" width="3.42578125" style="211" customWidth="1"/>
    <col min="14850" max="14850" width="9.28515625" style="211" customWidth="1"/>
    <col min="14851" max="14851" width="17.42578125" style="211" customWidth="1"/>
    <col min="14852" max="14852" width="5.5703125" style="211" customWidth="1"/>
    <col min="14853" max="14853" width="4.7109375" style="211" customWidth="1"/>
    <col min="14854" max="14859" width="6.140625" style="211" customWidth="1"/>
    <col min="14860" max="14861" width="15.85546875" style="211" customWidth="1"/>
    <col min="14862" max="14862" width="15.5703125" style="211" customWidth="1"/>
    <col min="14863" max="14863" width="14.140625" style="211" customWidth="1"/>
    <col min="14864" max="14864" width="17.140625" style="211" customWidth="1"/>
    <col min="14865" max="14865" width="25.28515625" style="211" customWidth="1"/>
    <col min="14866" max="14866" width="0" style="211" hidden="1" customWidth="1"/>
    <col min="14867" max="14867" width="9.140625" style="211"/>
    <col min="14868" max="14868" width="14" style="211" customWidth="1"/>
    <col min="14869" max="15104" width="9.140625" style="211"/>
    <col min="15105" max="15105" width="3.42578125" style="211" customWidth="1"/>
    <col min="15106" max="15106" width="9.28515625" style="211" customWidth="1"/>
    <col min="15107" max="15107" width="17.42578125" style="211" customWidth="1"/>
    <col min="15108" max="15108" width="5.5703125" style="211" customWidth="1"/>
    <col min="15109" max="15109" width="4.7109375" style="211" customWidth="1"/>
    <col min="15110" max="15115" width="6.140625" style="211" customWidth="1"/>
    <col min="15116" max="15117" width="15.85546875" style="211" customWidth="1"/>
    <col min="15118" max="15118" width="15.5703125" style="211" customWidth="1"/>
    <col min="15119" max="15119" width="14.140625" style="211" customWidth="1"/>
    <col min="15120" max="15120" width="17.140625" style="211" customWidth="1"/>
    <col min="15121" max="15121" width="25.28515625" style="211" customWidth="1"/>
    <col min="15122" max="15122" width="0" style="211" hidden="1" customWidth="1"/>
    <col min="15123" max="15123" width="9.140625" style="211"/>
    <col min="15124" max="15124" width="14" style="211" customWidth="1"/>
    <col min="15125" max="15360" width="9.140625" style="211"/>
    <col min="15361" max="15361" width="3.42578125" style="211" customWidth="1"/>
    <col min="15362" max="15362" width="9.28515625" style="211" customWidth="1"/>
    <col min="15363" max="15363" width="17.42578125" style="211" customWidth="1"/>
    <col min="15364" max="15364" width="5.5703125" style="211" customWidth="1"/>
    <col min="15365" max="15365" width="4.7109375" style="211" customWidth="1"/>
    <col min="15366" max="15371" width="6.140625" style="211" customWidth="1"/>
    <col min="15372" max="15373" width="15.85546875" style="211" customWidth="1"/>
    <col min="15374" max="15374" width="15.5703125" style="211" customWidth="1"/>
    <col min="15375" max="15375" width="14.140625" style="211" customWidth="1"/>
    <col min="15376" max="15376" width="17.140625" style="211" customWidth="1"/>
    <col min="15377" max="15377" width="25.28515625" style="211" customWidth="1"/>
    <col min="15378" max="15378" width="0" style="211" hidden="1" customWidth="1"/>
    <col min="15379" max="15379" width="9.140625" style="211"/>
    <col min="15380" max="15380" width="14" style="211" customWidth="1"/>
    <col min="15381" max="15616" width="9.140625" style="211"/>
    <col min="15617" max="15617" width="3.42578125" style="211" customWidth="1"/>
    <col min="15618" max="15618" width="9.28515625" style="211" customWidth="1"/>
    <col min="15619" max="15619" width="17.42578125" style="211" customWidth="1"/>
    <col min="15620" max="15620" width="5.5703125" style="211" customWidth="1"/>
    <col min="15621" max="15621" width="4.7109375" style="211" customWidth="1"/>
    <col min="15622" max="15627" width="6.140625" style="211" customWidth="1"/>
    <col min="15628" max="15629" width="15.85546875" style="211" customWidth="1"/>
    <col min="15630" max="15630" width="15.5703125" style="211" customWidth="1"/>
    <col min="15631" max="15631" width="14.140625" style="211" customWidth="1"/>
    <col min="15632" max="15632" width="17.140625" style="211" customWidth="1"/>
    <col min="15633" max="15633" width="25.28515625" style="211" customWidth="1"/>
    <col min="15634" max="15634" width="0" style="211" hidden="1" customWidth="1"/>
    <col min="15635" max="15635" width="9.140625" style="211"/>
    <col min="15636" max="15636" width="14" style="211" customWidth="1"/>
    <col min="15637" max="15872" width="9.140625" style="211"/>
    <col min="15873" max="15873" width="3.42578125" style="211" customWidth="1"/>
    <col min="15874" max="15874" width="9.28515625" style="211" customWidth="1"/>
    <col min="15875" max="15875" width="17.42578125" style="211" customWidth="1"/>
    <col min="15876" max="15876" width="5.5703125" style="211" customWidth="1"/>
    <col min="15877" max="15877" width="4.7109375" style="211" customWidth="1"/>
    <col min="15878" max="15883" width="6.140625" style="211" customWidth="1"/>
    <col min="15884" max="15885" width="15.85546875" style="211" customWidth="1"/>
    <col min="15886" max="15886" width="15.5703125" style="211" customWidth="1"/>
    <col min="15887" max="15887" width="14.140625" style="211" customWidth="1"/>
    <col min="15888" max="15888" width="17.140625" style="211" customWidth="1"/>
    <col min="15889" max="15889" width="25.28515625" style="211" customWidth="1"/>
    <col min="15890" max="15890" width="0" style="211" hidden="1" customWidth="1"/>
    <col min="15891" max="15891" width="9.140625" style="211"/>
    <col min="15892" max="15892" width="14" style="211" customWidth="1"/>
    <col min="15893" max="16128" width="9.140625" style="211"/>
    <col min="16129" max="16129" width="3.42578125" style="211" customWidth="1"/>
    <col min="16130" max="16130" width="9.28515625" style="211" customWidth="1"/>
    <col min="16131" max="16131" width="17.42578125" style="211" customWidth="1"/>
    <col min="16132" max="16132" width="5.5703125" style="211" customWidth="1"/>
    <col min="16133" max="16133" width="4.7109375" style="211" customWidth="1"/>
    <col min="16134" max="16139" width="6.140625" style="211" customWidth="1"/>
    <col min="16140" max="16141" width="15.85546875" style="211" customWidth="1"/>
    <col min="16142" max="16142" width="15.5703125" style="211" customWidth="1"/>
    <col min="16143" max="16143" width="14.140625" style="211" customWidth="1"/>
    <col min="16144" max="16144" width="17.140625" style="211" customWidth="1"/>
    <col min="16145" max="16145" width="25.28515625" style="211" customWidth="1"/>
    <col min="16146" max="16146" width="0" style="211" hidden="1" customWidth="1"/>
    <col min="16147" max="16147" width="9.140625" style="211"/>
    <col min="16148" max="16148" width="14" style="211" customWidth="1"/>
    <col min="16149" max="16384" width="9.140625" style="211"/>
  </cols>
  <sheetData>
    <row r="1" spans="1:85" s="186" customFormat="1" ht="24.75" customHeight="1" x14ac:dyDescent="0.25">
      <c r="B1" s="187"/>
      <c r="C1" s="187"/>
      <c r="D1" s="188"/>
      <c r="E1" s="188"/>
      <c r="F1" s="188"/>
      <c r="G1" s="188"/>
      <c r="H1" s="188"/>
      <c r="I1" s="188"/>
      <c r="J1" s="188"/>
      <c r="K1" s="188"/>
      <c r="L1" s="189"/>
      <c r="M1" s="189"/>
      <c r="O1" s="1605" t="s">
        <v>335</v>
      </c>
      <c r="P1" s="1605"/>
      <c r="Q1" s="1605"/>
      <c r="R1" s="1605"/>
    </row>
    <row r="2" spans="1:85" s="186" customFormat="1" ht="117" customHeight="1" x14ac:dyDescent="0.25">
      <c r="B2" s="187"/>
      <c r="C2" s="187"/>
      <c r="D2" s="188"/>
      <c r="E2" s="188"/>
      <c r="F2" s="188"/>
      <c r="G2" s="188"/>
      <c r="H2" s="188"/>
      <c r="I2" s="188"/>
      <c r="J2" s="188"/>
      <c r="K2" s="188"/>
      <c r="L2" s="189"/>
      <c r="M2" s="189"/>
      <c r="O2" s="1430" t="s">
        <v>524</v>
      </c>
      <c r="P2" s="1431"/>
      <c r="Q2" s="1431"/>
      <c r="R2" s="294"/>
    </row>
    <row r="3" spans="1:85" s="375" customFormat="1" ht="21.75" customHeight="1" x14ac:dyDescent="0.3">
      <c r="A3" s="1608" t="s">
        <v>525</v>
      </c>
      <c r="B3" s="1608"/>
      <c r="C3" s="1608"/>
      <c r="D3" s="1608"/>
      <c r="E3" s="1608"/>
      <c r="F3" s="1608"/>
      <c r="G3" s="1608"/>
      <c r="H3" s="1608"/>
      <c r="I3" s="1608"/>
      <c r="J3" s="1608"/>
      <c r="K3" s="1608"/>
      <c r="L3" s="1608"/>
      <c r="M3" s="1608"/>
      <c r="N3" s="1608"/>
      <c r="O3" s="1608"/>
      <c r="P3" s="1608"/>
      <c r="Q3" s="1608"/>
    </row>
    <row r="4" spans="1:85" s="375" customFormat="1" ht="21.75" customHeight="1" x14ac:dyDescent="0.3">
      <c r="A4" s="1609" t="s">
        <v>502</v>
      </c>
      <c r="B4" s="1609"/>
      <c r="C4" s="1609"/>
      <c r="D4" s="1609"/>
      <c r="E4" s="1609"/>
      <c r="F4" s="1609"/>
      <c r="G4" s="1609"/>
      <c r="H4" s="1609"/>
      <c r="I4" s="1609"/>
      <c r="J4" s="1609"/>
      <c r="K4" s="1609"/>
      <c r="L4" s="1609"/>
      <c r="M4" s="1609"/>
      <c r="N4" s="1609"/>
      <c r="O4" s="1609"/>
      <c r="P4" s="1609"/>
      <c r="Q4" s="1609"/>
    </row>
    <row r="5" spans="1:85" s="186" customFormat="1" ht="16.5" customHeight="1" x14ac:dyDescent="0.25">
      <c r="A5" s="1610" t="s">
        <v>114</v>
      </c>
      <c r="B5" s="1610"/>
      <c r="C5" s="1610"/>
      <c r="D5" s="1610"/>
      <c r="E5" s="1610"/>
      <c r="F5" s="1610"/>
      <c r="G5" s="1610"/>
      <c r="H5" s="1610"/>
      <c r="I5" s="1610"/>
      <c r="J5" s="1610"/>
      <c r="K5" s="1610"/>
      <c r="L5" s="1610"/>
      <c r="M5" s="1610"/>
      <c r="N5" s="1610"/>
      <c r="O5" s="1610"/>
      <c r="P5" s="1610"/>
      <c r="Q5" s="1610"/>
    </row>
    <row r="6" spans="1:85" s="186" customFormat="1" ht="7.5" customHeight="1" x14ac:dyDescent="0.25">
      <c r="B6" s="187"/>
      <c r="C6" s="187"/>
      <c r="D6" s="188"/>
      <c r="E6" s="188"/>
      <c r="F6" s="188"/>
      <c r="G6" s="188"/>
      <c r="H6" s="188"/>
      <c r="I6" s="188"/>
      <c r="J6" s="188"/>
      <c r="K6" s="188"/>
      <c r="L6" s="189"/>
      <c r="M6" s="189"/>
      <c r="N6" s="376"/>
      <c r="O6" s="189"/>
      <c r="P6" s="189"/>
      <c r="Q6" s="189"/>
    </row>
    <row r="7" spans="1:85" s="186" customFormat="1" ht="15.75" x14ac:dyDescent="0.25">
      <c r="A7" s="1607" t="s">
        <v>526</v>
      </c>
      <c r="B7" s="1607"/>
      <c r="C7" s="1607"/>
      <c r="D7" s="1607"/>
      <c r="E7" s="1607"/>
      <c r="F7" s="1607"/>
      <c r="G7" s="1607"/>
      <c r="H7" s="1607"/>
      <c r="I7" s="1607"/>
      <c r="J7" s="1607"/>
      <c r="K7" s="1607"/>
      <c r="L7" s="1607"/>
      <c r="M7" s="1607"/>
      <c r="N7" s="1607"/>
      <c r="O7" s="1607"/>
      <c r="P7" s="1607"/>
      <c r="Q7" s="1607"/>
    </row>
    <row r="8" spans="1:85" s="186" customFormat="1" ht="10.5" customHeight="1" x14ac:dyDescent="0.25">
      <c r="A8" s="193"/>
      <c r="B8" s="193"/>
      <c r="C8" s="193"/>
      <c r="D8" s="194"/>
      <c r="E8" s="194"/>
      <c r="F8" s="194"/>
      <c r="G8" s="194"/>
      <c r="H8" s="194"/>
      <c r="I8" s="194"/>
      <c r="J8" s="194"/>
      <c r="K8" s="194"/>
      <c r="L8" s="194"/>
      <c r="M8" s="194"/>
      <c r="N8" s="196"/>
      <c r="O8" s="194"/>
      <c r="P8" s="194"/>
      <c r="Q8" s="194"/>
      <c r="R8" s="197"/>
    </row>
    <row r="9" spans="1:85" s="199" customFormat="1" ht="42.75" customHeight="1" x14ac:dyDescent="0.25">
      <c r="A9" s="1598" t="s">
        <v>342</v>
      </c>
      <c r="B9" s="1599" t="s">
        <v>69</v>
      </c>
      <c r="C9" s="1600" t="s">
        <v>70</v>
      </c>
      <c r="D9" s="1601" t="s">
        <v>343</v>
      </c>
      <c r="E9" s="1601"/>
      <c r="F9" s="1601"/>
      <c r="G9" s="1601"/>
      <c r="H9" s="1601"/>
      <c r="I9" s="1601"/>
      <c r="J9" s="1601"/>
      <c r="K9" s="1601"/>
      <c r="L9" s="1599" t="s">
        <v>85</v>
      </c>
      <c r="M9" s="1599" t="s">
        <v>72</v>
      </c>
      <c r="N9" s="1599" t="s">
        <v>73</v>
      </c>
      <c r="O9" s="1599" t="s">
        <v>74</v>
      </c>
      <c r="P9" s="1600" t="s">
        <v>269</v>
      </c>
      <c r="Q9" s="1600" t="s">
        <v>86</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row>
    <row r="10" spans="1:85" s="199" customFormat="1" ht="12.75" customHeight="1" x14ac:dyDescent="0.25">
      <c r="A10" s="1598"/>
      <c r="B10" s="1599"/>
      <c r="C10" s="1600"/>
      <c r="D10" s="1602" t="s">
        <v>1</v>
      </c>
      <c r="E10" s="1603" t="s">
        <v>76</v>
      </c>
      <c r="F10" s="1603"/>
      <c r="G10" s="1603"/>
      <c r="H10" s="1603"/>
      <c r="I10" s="1603" t="s">
        <v>77</v>
      </c>
      <c r="J10" s="1603"/>
      <c r="K10" s="1603"/>
      <c r="L10" s="1599"/>
      <c r="M10" s="1599"/>
      <c r="N10" s="1599"/>
      <c r="O10" s="1599"/>
      <c r="P10" s="1600"/>
      <c r="Q10" s="1600"/>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row>
    <row r="11" spans="1:85" s="199" customFormat="1" ht="32.25" customHeight="1" x14ac:dyDescent="0.25">
      <c r="A11" s="1598"/>
      <c r="B11" s="1599"/>
      <c r="C11" s="1600"/>
      <c r="D11" s="1602"/>
      <c r="E11" s="200" t="s">
        <v>344</v>
      </c>
      <c r="F11" s="200" t="s">
        <v>3</v>
      </c>
      <c r="G11" s="200" t="s">
        <v>87</v>
      </c>
      <c r="H11" s="200" t="s">
        <v>88</v>
      </c>
      <c r="I11" s="200" t="s">
        <v>3</v>
      </c>
      <c r="J11" s="201" t="s">
        <v>87</v>
      </c>
      <c r="K11" s="200" t="s">
        <v>88</v>
      </c>
      <c r="L11" s="1599"/>
      <c r="M11" s="1599"/>
      <c r="N11" s="1599"/>
      <c r="O11" s="1599"/>
      <c r="P11" s="1600"/>
      <c r="Q11" s="1600"/>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row>
    <row r="12" spans="1:85" s="198" customFormat="1" ht="13.5" customHeight="1" x14ac:dyDescent="0.25">
      <c r="A12" s="377" t="s">
        <v>78</v>
      </c>
      <c r="B12" s="377" t="s">
        <v>79</v>
      </c>
      <c r="C12" s="298">
        <v>3</v>
      </c>
      <c r="D12" s="1576">
        <v>4</v>
      </c>
      <c r="E12" s="1576"/>
      <c r="F12" s="1576"/>
      <c r="G12" s="1576"/>
      <c r="H12" s="1576"/>
      <c r="I12" s="1576"/>
      <c r="J12" s="1576"/>
      <c r="K12" s="1576"/>
      <c r="L12" s="377" t="s">
        <v>89</v>
      </c>
      <c r="M12" s="377" t="s">
        <v>90</v>
      </c>
      <c r="N12" s="377" t="s">
        <v>80</v>
      </c>
      <c r="O12" s="377" t="s">
        <v>81</v>
      </c>
      <c r="P12" s="298">
        <v>9</v>
      </c>
      <c r="Q12" s="298">
        <v>10</v>
      </c>
    </row>
    <row r="13" spans="1:85" s="198" customFormat="1" ht="17.100000000000001" customHeight="1" x14ac:dyDescent="0.25">
      <c r="A13" s="1611">
        <v>1</v>
      </c>
      <c r="B13" s="1612" t="s">
        <v>111</v>
      </c>
      <c r="C13" s="1613" t="s">
        <v>527</v>
      </c>
      <c r="D13" s="1611">
        <v>63.3</v>
      </c>
      <c r="E13" s="378" t="s">
        <v>78</v>
      </c>
      <c r="F13" s="378" t="s">
        <v>33</v>
      </c>
      <c r="G13" s="378" t="s">
        <v>32</v>
      </c>
      <c r="H13" s="378" t="s">
        <v>15</v>
      </c>
      <c r="I13" s="378" t="s">
        <v>36</v>
      </c>
      <c r="J13" s="378" t="s">
        <v>42</v>
      </c>
      <c r="K13" s="378" t="s">
        <v>98</v>
      </c>
      <c r="L13" s="1611" t="s">
        <v>528</v>
      </c>
      <c r="M13" s="1615" t="s">
        <v>529</v>
      </c>
      <c r="N13" s="1611" t="s">
        <v>530</v>
      </c>
      <c r="O13" s="1612" t="s">
        <v>96</v>
      </c>
      <c r="P13" s="1611" t="s">
        <v>531</v>
      </c>
      <c r="Q13" s="1611" t="s">
        <v>532</v>
      </c>
    </row>
    <row r="14" spans="1:85" s="198" customFormat="1" ht="17.100000000000001" customHeight="1" x14ac:dyDescent="0.25">
      <c r="A14" s="1611"/>
      <c r="B14" s="1612"/>
      <c r="C14" s="1613"/>
      <c r="D14" s="1614"/>
      <c r="E14" s="378" t="s">
        <v>79</v>
      </c>
      <c r="F14" s="378" t="s">
        <v>33</v>
      </c>
      <c r="G14" s="378" t="s">
        <v>32</v>
      </c>
      <c r="H14" s="379">
        <v>30</v>
      </c>
      <c r="I14" s="378" t="s">
        <v>36</v>
      </c>
      <c r="J14" s="378" t="s">
        <v>13</v>
      </c>
      <c r="K14" s="378" t="s">
        <v>6</v>
      </c>
      <c r="L14" s="1611"/>
      <c r="M14" s="1616"/>
      <c r="N14" s="1611"/>
      <c r="O14" s="1612"/>
      <c r="P14" s="1611"/>
      <c r="Q14" s="1611"/>
    </row>
    <row r="15" spans="1:85" s="198" customFormat="1" ht="17.100000000000001" customHeight="1" x14ac:dyDescent="0.25">
      <c r="A15" s="1611"/>
      <c r="B15" s="1612"/>
      <c r="C15" s="1613"/>
      <c r="D15" s="1614"/>
      <c r="E15" s="378" t="s">
        <v>91</v>
      </c>
      <c r="F15" s="378" t="s">
        <v>33</v>
      </c>
      <c r="G15" s="378" t="s">
        <v>32</v>
      </c>
      <c r="H15" s="378" t="s">
        <v>16</v>
      </c>
      <c r="I15" s="378" t="s">
        <v>36</v>
      </c>
      <c r="J15" s="378" t="s">
        <v>13</v>
      </c>
      <c r="K15" s="378" t="s">
        <v>44</v>
      </c>
      <c r="L15" s="1611"/>
      <c r="M15" s="1616"/>
      <c r="N15" s="1611"/>
      <c r="O15" s="1612"/>
      <c r="P15" s="1611"/>
      <c r="Q15" s="1611"/>
    </row>
    <row r="16" spans="1:85" s="198" customFormat="1" ht="17.100000000000001" customHeight="1" x14ac:dyDescent="0.25">
      <c r="A16" s="1611"/>
      <c r="B16" s="1612"/>
      <c r="C16" s="1613"/>
      <c r="D16" s="1614"/>
      <c r="E16" s="378" t="s">
        <v>92</v>
      </c>
      <c r="F16" s="378" t="s">
        <v>33</v>
      </c>
      <c r="G16" s="378" t="s">
        <v>37</v>
      </c>
      <c r="H16" s="378" t="s">
        <v>28</v>
      </c>
      <c r="I16" s="378" t="s">
        <v>36</v>
      </c>
      <c r="J16" s="378" t="s">
        <v>13</v>
      </c>
      <c r="K16" s="378" t="s">
        <v>8</v>
      </c>
      <c r="L16" s="1611"/>
      <c r="M16" s="1616"/>
      <c r="N16" s="1611"/>
      <c r="O16" s="1612"/>
      <c r="P16" s="1611"/>
      <c r="Q16" s="1611"/>
    </row>
    <row r="17" spans="1:18" s="198" customFormat="1" ht="17.100000000000001" customHeight="1" x14ac:dyDescent="0.25">
      <c r="A17" s="1611"/>
      <c r="B17" s="1612"/>
      <c r="C17" s="1613"/>
      <c r="D17" s="1614"/>
      <c r="E17" s="378" t="s">
        <v>89</v>
      </c>
      <c r="F17" s="378" t="s">
        <v>33</v>
      </c>
      <c r="G17" s="378" t="s">
        <v>32</v>
      </c>
      <c r="H17" s="378" t="s">
        <v>29</v>
      </c>
      <c r="I17" s="378" t="s">
        <v>36</v>
      </c>
      <c r="J17" s="378" t="s">
        <v>13</v>
      </c>
      <c r="K17" s="378" t="s">
        <v>47</v>
      </c>
      <c r="L17" s="1611"/>
      <c r="M17" s="1616"/>
      <c r="N17" s="1611"/>
      <c r="O17" s="1612"/>
      <c r="P17" s="1611"/>
      <c r="Q17" s="1611"/>
    </row>
    <row r="18" spans="1:18" s="198" customFormat="1" ht="17.100000000000001" customHeight="1" x14ac:dyDescent="0.25">
      <c r="A18" s="1611"/>
      <c r="B18" s="1612"/>
      <c r="C18" s="1613"/>
      <c r="D18" s="1614"/>
      <c r="E18" s="378" t="s">
        <v>90</v>
      </c>
      <c r="F18" s="378" t="s">
        <v>33</v>
      </c>
      <c r="G18" s="378" t="s">
        <v>37</v>
      </c>
      <c r="H18" s="378" t="s">
        <v>19</v>
      </c>
      <c r="I18" s="378" t="s">
        <v>36</v>
      </c>
      <c r="J18" s="378" t="s">
        <v>9</v>
      </c>
      <c r="K18" s="378" t="s">
        <v>8</v>
      </c>
      <c r="L18" s="1611"/>
      <c r="M18" s="1616"/>
      <c r="N18" s="1611"/>
      <c r="O18" s="1612"/>
      <c r="P18" s="1611"/>
      <c r="Q18" s="1611"/>
    </row>
    <row r="19" spans="1:18" s="198" customFormat="1" ht="17.100000000000001" customHeight="1" x14ac:dyDescent="0.25">
      <c r="A19" s="1611"/>
      <c r="B19" s="1612"/>
      <c r="C19" s="1613"/>
      <c r="D19" s="1614"/>
      <c r="E19" s="378" t="s">
        <v>80</v>
      </c>
      <c r="F19" s="378" t="s">
        <v>33</v>
      </c>
      <c r="G19" s="378" t="s">
        <v>17</v>
      </c>
      <c r="H19" s="378" t="s">
        <v>6</v>
      </c>
      <c r="I19" s="378" t="s">
        <v>36</v>
      </c>
      <c r="J19" s="378" t="s">
        <v>13</v>
      </c>
      <c r="K19" s="378" t="s">
        <v>44</v>
      </c>
      <c r="L19" s="1611"/>
      <c r="M19" s="1616"/>
      <c r="N19" s="1611"/>
      <c r="O19" s="1612"/>
      <c r="P19" s="1611"/>
      <c r="Q19" s="1611"/>
    </row>
    <row r="20" spans="1:18" s="198" customFormat="1" ht="17.100000000000001" customHeight="1" x14ac:dyDescent="0.25">
      <c r="A20" s="1611"/>
      <c r="B20" s="1612"/>
      <c r="C20" s="1613"/>
      <c r="D20" s="1614"/>
      <c r="E20" s="379">
        <v>8</v>
      </c>
      <c r="F20" s="378" t="s">
        <v>33</v>
      </c>
      <c r="G20" s="378" t="s">
        <v>17</v>
      </c>
      <c r="H20" s="378" t="s">
        <v>28</v>
      </c>
      <c r="I20" s="378" t="s">
        <v>36</v>
      </c>
      <c r="J20" s="378" t="s">
        <v>6</v>
      </c>
      <c r="K20" s="378" t="s">
        <v>34</v>
      </c>
      <c r="L20" s="1611"/>
      <c r="M20" s="1616"/>
      <c r="N20" s="1611"/>
      <c r="O20" s="1612"/>
      <c r="P20" s="1611"/>
      <c r="Q20" s="1611"/>
    </row>
    <row r="21" spans="1:18" s="198" customFormat="1" ht="17.100000000000001" customHeight="1" x14ac:dyDescent="0.25">
      <c r="A21" s="1611"/>
      <c r="B21" s="1612"/>
      <c r="C21" s="1613"/>
      <c r="D21" s="1614"/>
      <c r="E21" s="379">
        <v>9</v>
      </c>
      <c r="F21" s="378" t="s">
        <v>33</v>
      </c>
      <c r="G21" s="378" t="s">
        <v>37</v>
      </c>
      <c r="H21" s="378" t="s">
        <v>35</v>
      </c>
      <c r="I21" s="378" t="s">
        <v>36</v>
      </c>
      <c r="J21" s="378" t="s">
        <v>25</v>
      </c>
      <c r="K21" s="378" t="s">
        <v>47</v>
      </c>
      <c r="L21" s="1611"/>
      <c r="M21" s="1616"/>
      <c r="N21" s="1611"/>
      <c r="O21" s="1612"/>
      <c r="P21" s="1611"/>
      <c r="Q21" s="1611"/>
    </row>
    <row r="22" spans="1:18" s="198" customFormat="1" ht="17.100000000000001" customHeight="1" x14ac:dyDescent="0.25">
      <c r="A22" s="1611"/>
      <c r="B22" s="1612"/>
      <c r="C22" s="1613"/>
      <c r="D22" s="1614"/>
      <c r="E22" s="379">
        <v>10</v>
      </c>
      <c r="F22" s="378" t="s">
        <v>33</v>
      </c>
      <c r="G22" s="378" t="s">
        <v>37</v>
      </c>
      <c r="H22" s="378" t="s">
        <v>34</v>
      </c>
      <c r="I22" s="378" t="s">
        <v>36</v>
      </c>
      <c r="J22" s="378" t="s">
        <v>25</v>
      </c>
      <c r="K22" s="378" t="s">
        <v>33</v>
      </c>
      <c r="L22" s="1611"/>
      <c r="M22" s="1616"/>
      <c r="N22" s="1611"/>
      <c r="O22" s="1612"/>
      <c r="P22" s="1611"/>
      <c r="Q22" s="1611"/>
    </row>
    <row r="23" spans="1:18" s="198" customFormat="1" ht="17.100000000000001" customHeight="1" x14ac:dyDescent="0.25">
      <c r="A23" s="1611"/>
      <c r="B23" s="1612"/>
      <c r="C23" s="1613"/>
      <c r="D23" s="1614"/>
      <c r="E23" s="379">
        <v>11</v>
      </c>
      <c r="F23" s="378" t="s">
        <v>33</v>
      </c>
      <c r="G23" s="378" t="s">
        <v>32</v>
      </c>
      <c r="H23" s="378" t="s">
        <v>100</v>
      </c>
      <c r="I23" s="378" t="s">
        <v>36</v>
      </c>
      <c r="J23" s="378" t="s">
        <v>25</v>
      </c>
      <c r="K23" s="378" t="s">
        <v>97</v>
      </c>
      <c r="L23" s="1611"/>
      <c r="M23" s="1616"/>
      <c r="N23" s="1611"/>
      <c r="O23" s="1612"/>
      <c r="P23" s="1611"/>
      <c r="Q23" s="1611"/>
    </row>
    <row r="24" spans="1:18" s="380" customFormat="1" ht="17.100000000000001" customHeight="1" x14ac:dyDescent="0.2">
      <c r="A24" s="1611"/>
      <c r="B24" s="1612"/>
      <c r="C24" s="1613"/>
      <c r="D24" s="1614"/>
      <c r="E24" s="379">
        <v>12</v>
      </c>
      <c r="F24" s="378" t="s">
        <v>33</v>
      </c>
      <c r="G24" s="378" t="s">
        <v>32</v>
      </c>
      <c r="H24" s="378" t="s">
        <v>102</v>
      </c>
      <c r="I24" s="378" t="s">
        <v>36</v>
      </c>
      <c r="J24" s="378" t="s">
        <v>25</v>
      </c>
      <c r="K24" s="378" t="s">
        <v>15</v>
      </c>
      <c r="L24" s="1611"/>
      <c r="M24" s="1616"/>
      <c r="N24" s="1611"/>
      <c r="O24" s="1612"/>
      <c r="P24" s="1611"/>
      <c r="Q24" s="1611"/>
    </row>
    <row r="25" spans="1:18" s="380" customFormat="1" ht="17.100000000000001" customHeight="1" x14ac:dyDescent="0.2">
      <c r="A25" s="1611"/>
      <c r="B25" s="1612"/>
      <c r="C25" s="1613"/>
      <c r="D25" s="1614"/>
      <c r="E25" s="379">
        <v>13</v>
      </c>
      <c r="F25" s="378" t="s">
        <v>33</v>
      </c>
      <c r="G25" s="378" t="s">
        <v>32</v>
      </c>
      <c r="H25" s="378" t="s">
        <v>8</v>
      </c>
      <c r="I25" s="378" t="s">
        <v>36</v>
      </c>
      <c r="J25" s="378" t="s">
        <v>33</v>
      </c>
      <c r="K25" s="378" t="s">
        <v>18</v>
      </c>
      <c r="L25" s="1611"/>
      <c r="M25" s="1616"/>
      <c r="N25" s="1611"/>
      <c r="O25" s="1612"/>
      <c r="P25" s="1611"/>
      <c r="Q25" s="1611"/>
    </row>
    <row r="26" spans="1:18" s="380" customFormat="1" ht="17.100000000000001" customHeight="1" x14ac:dyDescent="0.2">
      <c r="A26" s="1611"/>
      <c r="B26" s="1612"/>
      <c r="C26" s="1613"/>
      <c r="D26" s="1614"/>
      <c r="E26" s="379">
        <v>14</v>
      </c>
      <c r="F26" s="378" t="s">
        <v>33</v>
      </c>
      <c r="G26" s="378" t="s">
        <v>32</v>
      </c>
      <c r="H26" s="378" t="s">
        <v>533</v>
      </c>
      <c r="I26" s="378" t="s">
        <v>36</v>
      </c>
      <c r="J26" s="378" t="s">
        <v>33</v>
      </c>
      <c r="K26" s="378" t="s">
        <v>534</v>
      </c>
      <c r="L26" s="1611"/>
      <c r="M26" s="1616"/>
      <c r="N26" s="1611"/>
      <c r="O26" s="1612"/>
      <c r="P26" s="1611"/>
      <c r="Q26" s="1611"/>
    </row>
    <row r="27" spans="1:18" s="198" customFormat="1" ht="17.100000000000001" customHeight="1" x14ac:dyDescent="0.25">
      <c r="A27" s="1611"/>
      <c r="B27" s="1612"/>
      <c r="C27" s="1613"/>
      <c r="D27" s="1614"/>
      <c r="E27" s="379">
        <v>15</v>
      </c>
      <c r="F27" s="378" t="s">
        <v>33</v>
      </c>
      <c r="G27" s="378" t="s">
        <v>32</v>
      </c>
      <c r="H27" s="378" t="s">
        <v>15</v>
      </c>
      <c r="I27" s="378" t="s">
        <v>36</v>
      </c>
      <c r="J27" s="378" t="s">
        <v>28</v>
      </c>
      <c r="K27" s="378" t="s">
        <v>102</v>
      </c>
      <c r="L27" s="1611"/>
      <c r="M27" s="1616"/>
      <c r="N27" s="1611"/>
      <c r="O27" s="1612"/>
      <c r="P27" s="1611"/>
      <c r="Q27" s="1611"/>
    </row>
    <row r="28" spans="1:18" s="198" customFormat="1" ht="17.100000000000001" customHeight="1" x14ac:dyDescent="0.25">
      <c r="A28" s="1611"/>
      <c r="B28" s="1612"/>
      <c r="C28" s="1613"/>
      <c r="D28" s="1614"/>
      <c r="E28" s="379">
        <v>16</v>
      </c>
      <c r="F28" s="378" t="s">
        <v>33</v>
      </c>
      <c r="G28" s="379">
        <v>11</v>
      </c>
      <c r="H28" s="378" t="s">
        <v>535</v>
      </c>
      <c r="I28" s="378" t="s">
        <v>36</v>
      </c>
      <c r="J28" s="378" t="s">
        <v>33</v>
      </c>
      <c r="K28" s="379">
        <v>13.83</v>
      </c>
      <c r="L28" s="1611"/>
      <c r="M28" s="1616"/>
      <c r="N28" s="1611"/>
      <c r="O28" s="1612"/>
      <c r="P28" s="1611"/>
      <c r="Q28" s="1611"/>
    </row>
    <row r="29" spans="1:18" s="198" customFormat="1" ht="17.100000000000001" customHeight="1" x14ac:dyDescent="0.25">
      <c r="A29" s="1611"/>
      <c r="B29" s="1612"/>
      <c r="C29" s="1613"/>
      <c r="D29" s="1614"/>
      <c r="E29" s="379">
        <v>17</v>
      </c>
      <c r="F29" s="378" t="s">
        <v>33</v>
      </c>
      <c r="G29" s="379">
        <v>11</v>
      </c>
      <c r="H29" s="378" t="s">
        <v>536</v>
      </c>
      <c r="I29" s="378" t="s">
        <v>36</v>
      </c>
      <c r="J29" s="379">
        <v>55</v>
      </c>
      <c r="K29" s="378" t="s">
        <v>537</v>
      </c>
      <c r="L29" s="1611"/>
      <c r="M29" s="1616"/>
      <c r="N29" s="1611"/>
      <c r="O29" s="1612"/>
      <c r="P29" s="1611"/>
      <c r="Q29" s="1611"/>
      <c r="R29" s="381"/>
    </row>
    <row r="30" spans="1:18" s="198" customFormat="1" ht="17.100000000000001" customHeight="1" x14ac:dyDescent="0.25">
      <c r="A30" s="1611"/>
      <c r="B30" s="1612"/>
      <c r="C30" s="1613"/>
      <c r="D30" s="1614"/>
      <c r="E30" s="379">
        <v>18</v>
      </c>
      <c r="F30" s="378" t="s">
        <v>33</v>
      </c>
      <c r="G30" s="379">
        <v>11</v>
      </c>
      <c r="H30" s="378" t="s">
        <v>27</v>
      </c>
      <c r="I30" s="378" t="s">
        <v>36</v>
      </c>
      <c r="J30" s="379">
        <v>53</v>
      </c>
      <c r="K30" s="379">
        <v>40</v>
      </c>
      <c r="L30" s="1611"/>
      <c r="M30" s="1616"/>
      <c r="N30" s="1611"/>
      <c r="O30" s="1612"/>
      <c r="P30" s="1611"/>
      <c r="Q30" s="1611"/>
      <c r="R30" s="381"/>
    </row>
    <row r="31" spans="1:18" s="198" customFormat="1" ht="17.100000000000001" customHeight="1" x14ac:dyDescent="0.25">
      <c r="A31" s="1611"/>
      <c r="B31" s="1612"/>
      <c r="C31" s="1613"/>
      <c r="D31" s="1614"/>
      <c r="E31" s="379">
        <v>19</v>
      </c>
      <c r="F31" s="378" t="s">
        <v>33</v>
      </c>
      <c r="G31" s="379">
        <v>10</v>
      </c>
      <c r="H31" s="379">
        <v>57</v>
      </c>
      <c r="I31" s="378" t="s">
        <v>36</v>
      </c>
      <c r="J31" s="379">
        <v>53</v>
      </c>
      <c r="K31" s="378" t="s">
        <v>50</v>
      </c>
      <c r="L31" s="1611"/>
      <c r="M31" s="1616"/>
      <c r="N31" s="1611"/>
      <c r="O31" s="1612"/>
      <c r="P31" s="1611"/>
      <c r="Q31" s="1611"/>
      <c r="R31" s="381"/>
    </row>
    <row r="32" spans="1:18" s="198" customFormat="1" ht="17.100000000000001" customHeight="1" x14ac:dyDescent="0.25">
      <c r="A32" s="1611"/>
      <c r="B32" s="1612"/>
      <c r="C32" s="1613"/>
      <c r="D32" s="1614"/>
      <c r="E32" s="379">
        <v>20</v>
      </c>
      <c r="F32" s="379">
        <v>56</v>
      </c>
      <c r="G32" s="379">
        <v>10</v>
      </c>
      <c r="H32" s="379">
        <v>33</v>
      </c>
      <c r="I32" s="379">
        <v>53</v>
      </c>
      <c r="J32" s="379">
        <v>53</v>
      </c>
      <c r="K32" s="379">
        <v>41</v>
      </c>
      <c r="L32" s="1611"/>
      <c r="M32" s="1616"/>
      <c r="N32" s="1611"/>
      <c r="O32" s="1612"/>
      <c r="P32" s="1611"/>
      <c r="Q32" s="1611"/>
      <c r="R32" s="381"/>
    </row>
    <row r="33" spans="1:18" s="198" customFormat="1" ht="17.100000000000001" customHeight="1" x14ac:dyDescent="0.25">
      <c r="A33" s="1611"/>
      <c r="B33" s="1612"/>
      <c r="C33" s="1613"/>
      <c r="D33" s="1614"/>
      <c r="E33" s="379">
        <v>21</v>
      </c>
      <c r="F33" s="379">
        <v>56</v>
      </c>
      <c r="G33" s="378" t="s">
        <v>52</v>
      </c>
      <c r="H33" s="382">
        <v>59.97</v>
      </c>
      <c r="I33" s="379">
        <v>53</v>
      </c>
      <c r="J33" s="379">
        <v>53</v>
      </c>
      <c r="K33" s="379">
        <v>29.22</v>
      </c>
      <c r="L33" s="1611"/>
      <c r="M33" s="1616"/>
      <c r="N33" s="1611"/>
      <c r="O33" s="1612"/>
      <c r="P33" s="1611"/>
      <c r="Q33" s="1611"/>
      <c r="R33" s="381"/>
    </row>
    <row r="34" spans="1:18" s="198" customFormat="1" ht="17.100000000000001" customHeight="1" x14ac:dyDescent="0.25">
      <c r="A34" s="1611"/>
      <c r="B34" s="1612"/>
      <c r="C34" s="1613"/>
      <c r="D34" s="1614"/>
      <c r="E34" s="379">
        <v>22</v>
      </c>
      <c r="F34" s="379">
        <v>56</v>
      </c>
      <c r="G34" s="378" t="s">
        <v>50</v>
      </c>
      <c r="H34" s="378" t="s">
        <v>15</v>
      </c>
      <c r="I34" s="379">
        <v>53</v>
      </c>
      <c r="J34" s="379">
        <v>55</v>
      </c>
      <c r="K34" s="379">
        <v>27.97</v>
      </c>
      <c r="L34" s="1611"/>
      <c r="M34" s="1616"/>
      <c r="N34" s="1611"/>
      <c r="O34" s="1612"/>
      <c r="P34" s="1611"/>
      <c r="Q34" s="1611"/>
      <c r="R34" s="381"/>
    </row>
    <row r="35" spans="1:18" s="198" customFormat="1" ht="17.100000000000001" customHeight="1" x14ac:dyDescent="0.25">
      <c r="A35" s="1611"/>
      <c r="B35" s="1612"/>
      <c r="C35" s="1613"/>
      <c r="D35" s="1614"/>
      <c r="E35" s="379">
        <v>23</v>
      </c>
      <c r="F35" s="379">
        <v>56</v>
      </c>
      <c r="G35" s="378" t="s">
        <v>50</v>
      </c>
      <c r="H35" s="378" t="s">
        <v>538</v>
      </c>
      <c r="I35" s="379">
        <v>53</v>
      </c>
      <c r="J35" s="379">
        <v>51</v>
      </c>
      <c r="K35" s="378" t="s">
        <v>539</v>
      </c>
      <c r="L35" s="1611"/>
      <c r="M35" s="1616"/>
      <c r="N35" s="1611"/>
      <c r="O35" s="1612"/>
      <c r="P35" s="1611"/>
      <c r="Q35" s="1611"/>
      <c r="R35" s="381"/>
    </row>
    <row r="36" spans="1:18" s="198" customFormat="1" ht="17.100000000000001" customHeight="1" x14ac:dyDescent="0.25">
      <c r="A36" s="1611"/>
      <c r="B36" s="1612"/>
      <c r="C36" s="1613"/>
      <c r="D36" s="1614"/>
      <c r="E36" s="379">
        <v>24</v>
      </c>
      <c r="F36" s="379">
        <v>56</v>
      </c>
      <c r="G36" s="378" t="s">
        <v>23</v>
      </c>
      <c r="H36" s="378" t="s">
        <v>7</v>
      </c>
      <c r="I36" s="379">
        <v>53</v>
      </c>
      <c r="J36" s="379">
        <v>49</v>
      </c>
      <c r="K36" s="378" t="s">
        <v>31</v>
      </c>
      <c r="L36" s="1611"/>
      <c r="M36" s="1616"/>
      <c r="N36" s="1611"/>
      <c r="O36" s="1612"/>
      <c r="P36" s="1611"/>
      <c r="Q36" s="1611"/>
    </row>
    <row r="37" spans="1:18" s="198" customFormat="1" ht="17.100000000000001" customHeight="1" x14ac:dyDescent="0.25">
      <c r="A37" s="1611"/>
      <c r="B37" s="1612"/>
      <c r="C37" s="1613"/>
      <c r="D37" s="1614"/>
      <c r="E37" s="379">
        <v>25</v>
      </c>
      <c r="F37" s="379">
        <v>56</v>
      </c>
      <c r="G37" s="378" t="s">
        <v>52</v>
      </c>
      <c r="H37" s="383" t="s">
        <v>540</v>
      </c>
      <c r="I37" s="379">
        <v>53</v>
      </c>
      <c r="J37" s="379">
        <v>47</v>
      </c>
      <c r="K37" s="379">
        <v>19.73</v>
      </c>
      <c r="L37" s="1611"/>
      <c r="M37" s="1616"/>
      <c r="N37" s="1611"/>
      <c r="O37" s="1612"/>
      <c r="P37" s="1611"/>
      <c r="Q37" s="1611"/>
      <c r="R37" s="381"/>
    </row>
    <row r="38" spans="1:18" s="198" customFormat="1" ht="17.100000000000001" customHeight="1" x14ac:dyDescent="0.25">
      <c r="A38" s="1611"/>
      <c r="B38" s="1612"/>
      <c r="C38" s="1613"/>
      <c r="D38" s="1614"/>
      <c r="E38" s="379">
        <v>26</v>
      </c>
      <c r="F38" s="379">
        <v>56</v>
      </c>
      <c r="G38" s="378" t="s">
        <v>52</v>
      </c>
      <c r="H38" s="378" t="s">
        <v>541</v>
      </c>
      <c r="I38" s="379">
        <v>53</v>
      </c>
      <c r="J38" s="379">
        <v>46</v>
      </c>
      <c r="K38" s="379">
        <v>51.11</v>
      </c>
      <c r="L38" s="1611"/>
      <c r="M38" s="1616"/>
      <c r="N38" s="1611"/>
      <c r="O38" s="1612"/>
      <c r="P38" s="1611"/>
      <c r="Q38" s="1611"/>
      <c r="R38" s="381"/>
    </row>
    <row r="39" spans="1:18" s="198" customFormat="1" ht="17.100000000000001" customHeight="1" x14ac:dyDescent="0.25">
      <c r="A39" s="1611"/>
      <c r="B39" s="1612"/>
      <c r="C39" s="1613"/>
      <c r="D39" s="1614"/>
      <c r="E39" s="379">
        <v>27</v>
      </c>
      <c r="F39" s="379">
        <v>56</v>
      </c>
      <c r="G39" s="378" t="s">
        <v>23</v>
      </c>
      <c r="H39" s="378" t="s">
        <v>29</v>
      </c>
      <c r="I39" s="379">
        <v>53</v>
      </c>
      <c r="J39" s="379">
        <v>45</v>
      </c>
      <c r="K39" s="378" t="s">
        <v>29</v>
      </c>
      <c r="L39" s="1611"/>
      <c r="M39" s="1616"/>
      <c r="N39" s="1611"/>
      <c r="O39" s="1612"/>
      <c r="P39" s="1611"/>
      <c r="Q39" s="1611"/>
    </row>
    <row r="40" spans="1:18" s="198" customFormat="1" ht="17.100000000000001" customHeight="1" x14ac:dyDescent="0.25">
      <c r="A40" s="1611"/>
      <c r="B40" s="1612"/>
      <c r="C40" s="1613"/>
      <c r="D40" s="1614"/>
      <c r="E40" s="379">
        <v>28</v>
      </c>
      <c r="F40" s="379">
        <v>56</v>
      </c>
      <c r="G40" s="378" t="s">
        <v>23</v>
      </c>
      <c r="H40" s="378" t="s">
        <v>542</v>
      </c>
      <c r="I40" s="379">
        <v>53</v>
      </c>
      <c r="J40" s="379">
        <v>45</v>
      </c>
      <c r="K40" s="378" t="s">
        <v>29</v>
      </c>
      <c r="L40" s="1611"/>
      <c r="M40" s="1616"/>
      <c r="N40" s="1611"/>
      <c r="O40" s="1612"/>
      <c r="P40" s="1611"/>
      <c r="Q40" s="1611"/>
    </row>
    <row r="41" spans="1:18" s="198" customFormat="1" ht="17.100000000000001" customHeight="1" x14ac:dyDescent="0.25">
      <c r="A41" s="1611"/>
      <c r="B41" s="1612"/>
      <c r="C41" s="1613"/>
      <c r="D41" s="1614"/>
      <c r="E41" s="379">
        <v>29</v>
      </c>
      <c r="F41" s="379">
        <v>56</v>
      </c>
      <c r="G41" s="378" t="s">
        <v>23</v>
      </c>
      <c r="H41" s="378" t="s">
        <v>543</v>
      </c>
      <c r="I41" s="379">
        <v>53</v>
      </c>
      <c r="J41" s="379">
        <v>45</v>
      </c>
      <c r="K41" s="378" t="s">
        <v>544</v>
      </c>
      <c r="L41" s="1611"/>
      <c r="M41" s="1616"/>
      <c r="N41" s="1611"/>
      <c r="O41" s="1612"/>
      <c r="P41" s="1611"/>
      <c r="Q41" s="1611"/>
    </row>
    <row r="42" spans="1:18" s="198" customFormat="1" ht="17.100000000000001" customHeight="1" x14ac:dyDescent="0.25">
      <c r="A42" s="1611"/>
      <c r="B42" s="1612"/>
      <c r="C42" s="1613"/>
      <c r="D42" s="1614"/>
      <c r="E42" s="379">
        <v>30</v>
      </c>
      <c r="F42" s="379">
        <v>56</v>
      </c>
      <c r="G42" s="378" t="s">
        <v>17</v>
      </c>
      <c r="H42" s="378" t="s">
        <v>545</v>
      </c>
      <c r="I42" s="379">
        <v>53</v>
      </c>
      <c r="J42" s="379">
        <v>45</v>
      </c>
      <c r="K42" s="378" t="s">
        <v>546</v>
      </c>
      <c r="L42" s="1611"/>
      <c r="M42" s="1616"/>
      <c r="N42" s="1611"/>
      <c r="O42" s="1612"/>
      <c r="P42" s="1611"/>
      <c r="Q42" s="1611"/>
    </row>
    <row r="43" spans="1:18" s="198" customFormat="1" ht="17.100000000000001" customHeight="1" x14ac:dyDescent="0.25">
      <c r="A43" s="1611"/>
      <c r="B43" s="1612"/>
      <c r="C43" s="1613"/>
      <c r="D43" s="1614"/>
      <c r="E43" s="379">
        <v>31</v>
      </c>
      <c r="F43" s="379">
        <v>56</v>
      </c>
      <c r="G43" s="378" t="s">
        <v>17</v>
      </c>
      <c r="H43" s="378" t="s">
        <v>547</v>
      </c>
      <c r="I43" s="379">
        <v>53</v>
      </c>
      <c r="J43" s="379">
        <v>46</v>
      </c>
      <c r="K43" s="378" t="s">
        <v>548</v>
      </c>
      <c r="L43" s="1611"/>
      <c r="M43" s="1616"/>
      <c r="N43" s="1611"/>
      <c r="O43" s="1612"/>
      <c r="P43" s="1611"/>
      <c r="Q43" s="1611"/>
    </row>
    <row r="44" spans="1:18" s="198" customFormat="1" ht="17.100000000000001" customHeight="1" x14ac:dyDescent="0.25">
      <c r="A44" s="1611"/>
      <c r="B44" s="1612"/>
      <c r="C44" s="1613"/>
      <c r="D44" s="1614"/>
      <c r="E44" s="379">
        <v>32</v>
      </c>
      <c r="F44" s="379">
        <v>56</v>
      </c>
      <c r="G44" s="378" t="s">
        <v>17</v>
      </c>
      <c r="H44" s="378" t="s">
        <v>549</v>
      </c>
      <c r="I44" s="379">
        <v>53</v>
      </c>
      <c r="J44" s="379">
        <v>46</v>
      </c>
      <c r="K44" s="378" t="s">
        <v>550</v>
      </c>
      <c r="L44" s="1611"/>
      <c r="M44" s="1616"/>
      <c r="N44" s="1611"/>
      <c r="O44" s="1612"/>
      <c r="P44" s="1611"/>
      <c r="Q44" s="1611"/>
    </row>
    <row r="45" spans="1:18" s="198" customFormat="1" ht="15" customHeight="1" x14ac:dyDescent="0.25">
      <c r="A45" s="1611"/>
      <c r="B45" s="1612"/>
      <c r="C45" s="1613"/>
      <c r="D45" s="1614"/>
      <c r="E45" s="1589" t="s">
        <v>551</v>
      </c>
      <c r="F45" s="1589"/>
      <c r="G45" s="1589"/>
      <c r="H45" s="1589"/>
      <c r="I45" s="1589"/>
      <c r="J45" s="1589"/>
      <c r="K45" s="1589"/>
      <c r="L45" s="1611"/>
      <c r="M45" s="1616"/>
      <c r="N45" s="1611"/>
      <c r="O45" s="1612"/>
      <c r="P45" s="1611"/>
      <c r="Q45" s="1611"/>
    </row>
    <row r="46" spans="1:18" s="198" customFormat="1" ht="16.5" customHeight="1" x14ac:dyDescent="0.25">
      <c r="A46" s="1611"/>
      <c r="B46" s="1612"/>
      <c r="C46" s="1613"/>
      <c r="D46" s="1614"/>
      <c r="E46" s="1589"/>
      <c r="F46" s="1589"/>
      <c r="G46" s="1589"/>
      <c r="H46" s="1589"/>
      <c r="I46" s="1589"/>
      <c r="J46" s="1589"/>
      <c r="K46" s="1589"/>
      <c r="L46" s="1611"/>
      <c r="M46" s="1616"/>
      <c r="N46" s="1611"/>
      <c r="O46" s="1612"/>
      <c r="P46" s="1611"/>
      <c r="Q46" s="1611"/>
    </row>
    <row r="47" spans="1:18" s="198" customFormat="1" ht="15" customHeight="1" x14ac:dyDescent="0.25">
      <c r="A47" s="1611"/>
      <c r="B47" s="1612"/>
      <c r="C47" s="1613"/>
      <c r="D47" s="1614"/>
      <c r="E47" s="378" t="s">
        <v>34</v>
      </c>
      <c r="F47" s="378">
        <v>56</v>
      </c>
      <c r="G47" s="384" t="s">
        <v>23</v>
      </c>
      <c r="H47" s="384">
        <v>49</v>
      </c>
      <c r="I47" s="378">
        <v>53</v>
      </c>
      <c r="J47" s="384">
        <v>51</v>
      </c>
      <c r="K47" s="384">
        <v>50</v>
      </c>
      <c r="L47" s="1611"/>
      <c r="M47" s="1616"/>
      <c r="N47" s="1611"/>
      <c r="O47" s="1612"/>
      <c r="P47" s="1611"/>
      <c r="Q47" s="1611"/>
    </row>
    <row r="48" spans="1:18" s="198" customFormat="1" ht="15" customHeight="1" x14ac:dyDescent="0.25">
      <c r="A48" s="1611"/>
      <c r="B48" s="1612"/>
      <c r="C48" s="1613"/>
      <c r="D48" s="1614"/>
      <c r="E48" s="384" t="s">
        <v>97</v>
      </c>
      <c r="F48" s="378">
        <v>56</v>
      </c>
      <c r="G48" s="384">
        <v>10</v>
      </c>
      <c r="H48" s="384">
        <v>28</v>
      </c>
      <c r="I48" s="378">
        <v>53</v>
      </c>
      <c r="J48" s="384">
        <v>51</v>
      </c>
      <c r="K48" s="384">
        <v>53</v>
      </c>
      <c r="L48" s="1611"/>
      <c r="M48" s="1616"/>
      <c r="N48" s="1611"/>
      <c r="O48" s="1612"/>
      <c r="P48" s="1611"/>
      <c r="Q48" s="1611"/>
    </row>
    <row r="49" spans="1:17" s="198" customFormat="1" ht="15" customHeight="1" x14ac:dyDescent="0.25">
      <c r="A49" s="1611"/>
      <c r="B49" s="1612"/>
      <c r="C49" s="1613"/>
      <c r="D49" s="1614"/>
      <c r="E49" s="378" t="s">
        <v>22</v>
      </c>
      <c r="F49" s="378">
        <v>56</v>
      </c>
      <c r="G49" s="378" t="s">
        <v>17</v>
      </c>
      <c r="H49" s="378" t="s">
        <v>11</v>
      </c>
      <c r="I49" s="378">
        <v>53</v>
      </c>
      <c r="J49" s="384">
        <v>51</v>
      </c>
      <c r="K49" s="378" t="s">
        <v>32</v>
      </c>
      <c r="L49" s="1611"/>
      <c r="M49" s="1616"/>
      <c r="N49" s="1611"/>
      <c r="O49" s="1612"/>
      <c r="P49" s="1611"/>
      <c r="Q49" s="1611"/>
    </row>
    <row r="50" spans="1:17" s="198" customFormat="1" ht="18" customHeight="1" x14ac:dyDescent="0.25">
      <c r="A50" s="1611"/>
      <c r="B50" s="1612"/>
      <c r="C50" s="1613"/>
      <c r="D50" s="1614"/>
      <c r="E50" s="385" t="s">
        <v>294</v>
      </c>
      <c r="F50" s="385">
        <v>56</v>
      </c>
      <c r="G50" s="385" t="s">
        <v>23</v>
      </c>
      <c r="H50" s="385" t="s">
        <v>13</v>
      </c>
      <c r="I50" s="385">
        <v>53</v>
      </c>
      <c r="J50" s="386">
        <v>51</v>
      </c>
      <c r="K50" s="385" t="s">
        <v>17</v>
      </c>
      <c r="L50" s="1611"/>
      <c r="M50" s="1617"/>
      <c r="N50" s="1611"/>
      <c r="O50" s="1612"/>
      <c r="P50" s="1611"/>
      <c r="Q50" s="1611"/>
    </row>
    <row r="51" spans="1:17" ht="18" customHeight="1" x14ac:dyDescent="0.25">
      <c r="A51" s="157"/>
      <c r="B51" s="157"/>
      <c r="C51" s="221"/>
      <c r="D51" s="221"/>
      <c r="E51" s="221"/>
      <c r="F51" s="221"/>
      <c r="G51" s="221"/>
      <c r="H51" s="221"/>
      <c r="I51" s="221"/>
      <c r="J51" s="221"/>
      <c r="K51" s="221"/>
      <c r="L51" s="223"/>
      <c r="M51" s="223"/>
      <c r="N51" s="223"/>
      <c r="O51" s="157"/>
      <c r="P51" s="157"/>
      <c r="Q51" s="157"/>
    </row>
    <row r="52" spans="1:17" ht="34.5" customHeight="1" x14ac:dyDescent="0.25">
      <c r="A52" s="1065" t="s">
        <v>552</v>
      </c>
      <c r="B52" s="1065"/>
      <c r="C52" s="1065"/>
      <c r="D52" s="1065"/>
      <c r="E52" s="1065"/>
      <c r="F52" s="1065"/>
      <c r="G52" s="1065"/>
      <c r="H52" s="1065"/>
      <c r="I52" s="1065"/>
      <c r="J52" s="1065"/>
      <c r="K52" s="1065"/>
      <c r="L52" s="1065"/>
      <c r="M52" s="1065"/>
      <c r="N52" s="1065"/>
      <c r="O52" s="1065"/>
      <c r="P52" s="1065"/>
      <c r="Q52" s="1065"/>
    </row>
  </sheetData>
  <mergeCells count="32">
    <mergeCell ref="A52:Q52"/>
    <mergeCell ref="M13:M50"/>
    <mergeCell ref="N13:N50"/>
    <mergeCell ref="O13:O50"/>
    <mergeCell ref="P13:P50"/>
    <mergeCell ref="Q13:Q50"/>
    <mergeCell ref="E45:K46"/>
    <mergeCell ref="L13:L50"/>
    <mergeCell ref="D12:K12"/>
    <mergeCell ref="A13:A50"/>
    <mergeCell ref="B13:B50"/>
    <mergeCell ref="C13:C50"/>
    <mergeCell ref="D13:D50"/>
    <mergeCell ref="N9:N11"/>
    <mergeCell ref="O9:O11"/>
    <mergeCell ref="P9:P11"/>
    <mergeCell ref="Q9:Q11"/>
    <mergeCell ref="D10:D11"/>
    <mergeCell ref="E10:H10"/>
    <mergeCell ref="I10:K10"/>
    <mergeCell ref="M9:M11"/>
    <mergeCell ref="A9:A11"/>
    <mergeCell ref="B9:B11"/>
    <mergeCell ref="C9:C11"/>
    <mergeCell ref="D9:K9"/>
    <mergeCell ref="L9:L11"/>
    <mergeCell ref="A7:Q7"/>
    <mergeCell ref="O1:R1"/>
    <mergeCell ref="O2:Q2"/>
    <mergeCell ref="A3:Q3"/>
    <mergeCell ref="A4:Q4"/>
    <mergeCell ref="A5:Q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5"/>
  <sheetViews>
    <sheetView workbookViewId="0">
      <selection activeCell="X20" sqref="X20"/>
    </sheetView>
  </sheetViews>
  <sheetFormatPr defaultRowHeight="15" x14ac:dyDescent="0.25"/>
  <cols>
    <col min="1" max="1" width="4" style="182" customWidth="1"/>
    <col min="2" max="2" width="12.7109375" style="182" customWidth="1"/>
    <col min="3" max="3" width="20.42578125" style="185" customWidth="1"/>
    <col min="4" max="4" width="7.5703125" style="184" customWidth="1"/>
    <col min="5" max="5" width="5.28515625" style="184" customWidth="1"/>
    <col min="6" max="6" width="5.42578125" style="184" customWidth="1"/>
    <col min="7" max="7" width="5.5703125" style="184" customWidth="1"/>
    <col min="8" max="9" width="5.28515625" style="184" customWidth="1"/>
    <col min="10" max="10" width="4.85546875" style="184" customWidth="1"/>
    <col min="11" max="11" width="5.85546875" style="184" customWidth="1"/>
    <col min="12" max="13" width="20.7109375" style="184" hidden="1" customWidth="1"/>
    <col min="14" max="14" width="14.42578125" style="376" customWidth="1"/>
    <col min="15" max="15" width="16.7109375" style="183" customWidth="1"/>
    <col min="16" max="16" width="13.7109375" style="184" customWidth="1"/>
    <col min="17" max="17" width="13.85546875" style="184" customWidth="1"/>
    <col min="18" max="18" width="18.42578125" style="183" customWidth="1"/>
    <col min="19" max="19" width="23.28515625" style="183" customWidth="1"/>
    <col min="20" max="20" width="3.5703125" style="211" hidden="1" customWidth="1"/>
    <col min="21" max="29" width="9.140625" style="198"/>
    <col min="30" max="256" width="9.140625" style="211"/>
    <col min="257" max="257" width="4" style="211" customWidth="1"/>
    <col min="258" max="258" width="12.7109375" style="211" customWidth="1"/>
    <col min="259" max="259" width="20.42578125" style="211" customWidth="1"/>
    <col min="260" max="260" width="7.5703125" style="211" customWidth="1"/>
    <col min="261" max="261" width="5.28515625" style="211" customWidth="1"/>
    <col min="262" max="262" width="5.42578125" style="211" customWidth="1"/>
    <col min="263" max="263" width="5.5703125" style="211" customWidth="1"/>
    <col min="264" max="265" width="5.28515625" style="211" customWidth="1"/>
    <col min="266" max="266" width="4.85546875" style="211" customWidth="1"/>
    <col min="267" max="267" width="5.85546875" style="211" customWidth="1"/>
    <col min="268" max="269" width="0" style="211" hidden="1" customWidth="1"/>
    <col min="270" max="270" width="14.42578125" style="211" customWidth="1"/>
    <col min="271" max="271" width="16.7109375" style="211" customWidth="1"/>
    <col min="272" max="272" width="13.7109375" style="211" customWidth="1"/>
    <col min="273" max="273" width="13.85546875" style="211" customWidth="1"/>
    <col min="274" max="274" width="18.42578125" style="211" customWidth="1"/>
    <col min="275" max="275" width="23.28515625" style="211" customWidth="1"/>
    <col min="276" max="276" width="0" style="211" hidden="1" customWidth="1"/>
    <col min="277" max="512" width="9.140625" style="211"/>
    <col min="513" max="513" width="4" style="211" customWidth="1"/>
    <col min="514" max="514" width="12.7109375" style="211" customWidth="1"/>
    <col min="515" max="515" width="20.42578125" style="211" customWidth="1"/>
    <col min="516" max="516" width="7.5703125" style="211" customWidth="1"/>
    <col min="517" max="517" width="5.28515625" style="211" customWidth="1"/>
    <col min="518" max="518" width="5.42578125" style="211" customWidth="1"/>
    <col min="519" max="519" width="5.5703125" style="211" customWidth="1"/>
    <col min="520" max="521" width="5.28515625" style="211" customWidth="1"/>
    <col min="522" max="522" width="4.85546875" style="211" customWidth="1"/>
    <col min="523" max="523" width="5.85546875" style="211" customWidth="1"/>
    <col min="524" max="525" width="0" style="211" hidden="1" customWidth="1"/>
    <col min="526" max="526" width="14.42578125" style="211" customWidth="1"/>
    <col min="527" max="527" width="16.7109375" style="211" customWidth="1"/>
    <col min="528" max="528" width="13.7109375" style="211" customWidth="1"/>
    <col min="529" max="529" width="13.85546875" style="211" customWidth="1"/>
    <col min="530" max="530" width="18.42578125" style="211" customWidth="1"/>
    <col min="531" max="531" width="23.28515625" style="211" customWidth="1"/>
    <col min="532" max="532" width="0" style="211" hidden="1" customWidth="1"/>
    <col min="533" max="768" width="9.140625" style="211"/>
    <col min="769" max="769" width="4" style="211" customWidth="1"/>
    <col min="770" max="770" width="12.7109375" style="211" customWidth="1"/>
    <col min="771" max="771" width="20.42578125" style="211" customWidth="1"/>
    <col min="772" max="772" width="7.5703125" style="211" customWidth="1"/>
    <col min="773" max="773" width="5.28515625" style="211" customWidth="1"/>
    <col min="774" max="774" width="5.42578125" style="211" customWidth="1"/>
    <col min="775" max="775" width="5.5703125" style="211" customWidth="1"/>
    <col min="776" max="777" width="5.28515625" style="211" customWidth="1"/>
    <col min="778" max="778" width="4.85546875" style="211" customWidth="1"/>
    <col min="779" max="779" width="5.85546875" style="211" customWidth="1"/>
    <col min="780" max="781" width="0" style="211" hidden="1" customWidth="1"/>
    <col min="782" max="782" width="14.42578125" style="211" customWidth="1"/>
    <col min="783" max="783" width="16.7109375" style="211" customWidth="1"/>
    <col min="784" max="784" width="13.7109375" style="211" customWidth="1"/>
    <col min="785" max="785" width="13.85546875" style="211" customWidth="1"/>
    <col min="786" max="786" width="18.42578125" style="211" customWidth="1"/>
    <col min="787" max="787" width="23.28515625" style="211" customWidth="1"/>
    <col min="788" max="788" width="0" style="211" hidden="1" customWidth="1"/>
    <col min="789" max="1024" width="9.140625" style="211"/>
    <col min="1025" max="1025" width="4" style="211" customWidth="1"/>
    <col min="1026" max="1026" width="12.7109375" style="211" customWidth="1"/>
    <col min="1027" max="1027" width="20.42578125" style="211" customWidth="1"/>
    <col min="1028" max="1028" width="7.5703125" style="211" customWidth="1"/>
    <col min="1029" max="1029" width="5.28515625" style="211" customWidth="1"/>
    <col min="1030" max="1030" width="5.42578125" style="211" customWidth="1"/>
    <col min="1031" max="1031" width="5.5703125" style="211" customWidth="1"/>
    <col min="1032" max="1033" width="5.28515625" style="211" customWidth="1"/>
    <col min="1034" max="1034" width="4.85546875" style="211" customWidth="1"/>
    <col min="1035" max="1035" width="5.85546875" style="211" customWidth="1"/>
    <col min="1036" max="1037" width="0" style="211" hidden="1" customWidth="1"/>
    <col min="1038" max="1038" width="14.42578125" style="211" customWidth="1"/>
    <col min="1039" max="1039" width="16.7109375" style="211" customWidth="1"/>
    <col min="1040" max="1040" width="13.7109375" style="211" customWidth="1"/>
    <col min="1041" max="1041" width="13.85546875" style="211" customWidth="1"/>
    <col min="1042" max="1042" width="18.42578125" style="211" customWidth="1"/>
    <col min="1043" max="1043" width="23.28515625" style="211" customWidth="1"/>
    <col min="1044" max="1044" width="0" style="211" hidden="1" customWidth="1"/>
    <col min="1045" max="1280" width="9.140625" style="211"/>
    <col min="1281" max="1281" width="4" style="211" customWidth="1"/>
    <col min="1282" max="1282" width="12.7109375" style="211" customWidth="1"/>
    <col min="1283" max="1283" width="20.42578125" style="211" customWidth="1"/>
    <col min="1284" max="1284" width="7.5703125" style="211" customWidth="1"/>
    <col min="1285" max="1285" width="5.28515625" style="211" customWidth="1"/>
    <col min="1286" max="1286" width="5.42578125" style="211" customWidth="1"/>
    <col min="1287" max="1287" width="5.5703125" style="211" customWidth="1"/>
    <col min="1288" max="1289" width="5.28515625" style="211" customWidth="1"/>
    <col min="1290" max="1290" width="4.85546875" style="211" customWidth="1"/>
    <col min="1291" max="1291" width="5.85546875" style="211" customWidth="1"/>
    <col min="1292" max="1293" width="0" style="211" hidden="1" customWidth="1"/>
    <col min="1294" max="1294" width="14.42578125" style="211" customWidth="1"/>
    <col min="1295" max="1295" width="16.7109375" style="211" customWidth="1"/>
    <col min="1296" max="1296" width="13.7109375" style="211" customWidth="1"/>
    <col min="1297" max="1297" width="13.85546875" style="211" customWidth="1"/>
    <col min="1298" max="1298" width="18.42578125" style="211" customWidth="1"/>
    <col min="1299" max="1299" width="23.28515625" style="211" customWidth="1"/>
    <col min="1300" max="1300" width="0" style="211" hidden="1" customWidth="1"/>
    <col min="1301" max="1536" width="9.140625" style="211"/>
    <col min="1537" max="1537" width="4" style="211" customWidth="1"/>
    <col min="1538" max="1538" width="12.7109375" style="211" customWidth="1"/>
    <col min="1539" max="1539" width="20.42578125" style="211" customWidth="1"/>
    <col min="1540" max="1540" width="7.5703125" style="211" customWidth="1"/>
    <col min="1541" max="1541" width="5.28515625" style="211" customWidth="1"/>
    <col min="1542" max="1542" width="5.42578125" style="211" customWidth="1"/>
    <col min="1543" max="1543" width="5.5703125" style="211" customWidth="1"/>
    <col min="1544" max="1545" width="5.28515625" style="211" customWidth="1"/>
    <col min="1546" max="1546" width="4.85546875" style="211" customWidth="1"/>
    <col min="1547" max="1547" width="5.85546875" style="211" customWidth="1"/>
    <col min="1548" max="1549" width="0" style="211" hidden="1" customWidth="1"/>
    <col min="1550" max="1550" width="14.42578125" style="211" customWidth="1"/>
    <col min="1551" max="1551" width="16.7109375" style="211" customWidth="1"/>
    <col min="1552" max="1552" width="13.7109375" style="211" customWidth="1"/>
    <col min="1553" max="1553" width="13.85546875" style="211" customWidth="1"/>
    <col min="1554" max="1554" width="18.42578125" style="211" customWidth="1"/>
    <col min="1555" max="1555" width="23.28515625" style="211" customWidth="1"/>
    <col min="1556" max="1556" width="0" style="211" hidden="1" customWidth="1"/>
    <col min="1557" max="1792" width="9.140625" style="211"/>
    <col min="1793" max="1793" width="4" style="211" customWidth="1"/>
    <col min="1794" max="1794" width="12.7109375" style="211" customWidth="1"/>
    <col min="1795" max="1795" width="20.42578125" style="211" customWidth="1"/>
    <col min="1796" max="1796" width="7.5703125" style="211" customWidth="1"/>
    <col min="1797" max="1797" width="5.28515625" style="211" customWidth="1"/>
    <col min="1798" max="1798" width="5.42578125" style="211" customWidth="1"/>
    <col min="1799" max="1799" width="5.5703125" style="211" customWidth="1"/>
    <col min="1800" max="1801" width="5.28515625" style="211" customWidth="1"/>
    <col min="1802" max="1802" width="4.85546875" style="211" customWidth="1"/>
    <col min="1803" max="1803" width="5.85546875" style="211" customWidth="1"/>
    <col min="1804" max="1805" width="0" style="211" hidden="1" customWidth="1"/>
    <col min="1806" max="1806" width="14.42578125" style="211" customWidth="1"/>
    <col min="1807" max="1807" width="16.7109375" style="211" customWidth="1"/>
    <col min="1808" max="1808" width="13.7109375" style="211" customWidth="1"/>
    <col min="1809" max="1809" width="13.85546875" style="211" customWidth="1"/>
    <col min="1810" max="1810" width="18.42578125" style="211" customWidth="1"/>
    <col min="1811" max="1811" width="23.28515625" style="211" customWidth="1"/>
    <col min="1812" max="1812" width="0" style="211" hidden="1" customWidth="1"/>
    <col min="1813" max="2048" width="9.140625" style="211"/>
    <col min="2049" max="2049" width="4" style="211" customWidth="1"/>
    <col min="2050" max="2050" width="12.7109375" style="211" customWidth="1"/>
    <col min="2051" max="2051" width="20.42578125" style="211" customWidth="1"/>
    <col min="2052" max="2052" width="7.5703125" style="211" customWidth="1"/>
    <col min="2053" max="2053" width="5.28515625" style="211" customWidth="1"/>
    <col min="2054" max="2054" width="5.42578125" style="211" customWidth="1"/>
    <col min="2055" max="2055" width="5.5703125" style="211" customWidth="1"/>
    <col min="2056" max="2057" width="5.28515625" style="211" customWidth="1"/>
    <col min="2058" max="2058" width="4.85546875" style="211" customWidth="1"/>
    <col min="2059" max="2059" width="5.85546875" style="211" customWidth="1"/>
    <col min="2060" max="2061" width="0" style="211" hidden="1" customWidth="1"/>
    <col min="2062" max="2062" width="14.42578125" style="211" customWidth="1"/>
    <col min="2063" max="2063" width="16.7109375" style="211" customWidth="1"/>
    <col min="2064" max="2064" width="13.7109375" style="211" customWidth="1"/>
    <col min="2065" max="2065" width="13.85546875" style="211" customWidth="1"/>
    <col min="2066" max="2066" width="18.42578125" style="211" customWidth="1"/>
    <col min="2067" max="2067" width="23.28515625" style="211" customWidth="1"/>
    <col min="2068" max="2068" width="0" style="211" hidden="1" customWidth="1"/>
    <col min="2069" max="2304" width="9.140625" style="211"/>
    <col min="2305" max="2305" width="4" style="211" customWidth="1"/>
    <col min="2306" max="2306" width="12.7109375" style="211" customWidth="1"/>
    <col min="2307" max="2307" width="20.42578125" style="211" customWidth="1"/>
    <col min="2308" max="2308" width="7.5703125" style="211" customWidth="1"/>
    <col min="2309" max="2309" width="5.28515625" style="211" customWidth="1"/>
    <col min="2310" max="2310" width="5.42578125" style="211" customWidth="1"/>
    <col min="2311" max="2311" width="5.5703125" style="211" customWidth="1"/>
    <col min="2312" max="2313" width="5.28515625" style="211" customWidth="1"/>
    <col min="2314" max="2314" width="4.85546875" style="211" customWidth="1"/>
    <col min="2315" max="2315" width="5.85546875" style="211" customWidth="1"/>
    <col min="2316" max="2317" width="0" style="211" hidden="1" customWidth="1"/>
    <col min="2318" max="2318" width="14.42578125" style="211" customWidth="1"/>
    <col min="2319" max="2319" width="16.7109375" style="211" customWidth="1"/>
    <col min="2320" max="2320" width="13.7109375" style="211" customWidth="1"/>
    <col min="2321" max="2321" width="13.85546875" style="211" customWidth="1"/>
    <col min="2322" max="2322" width="18.42578125" style="211" customWidth="1"/>
    <col min="2323" max="2323" width="23.28515625" style="211" customWidth="1"/>
    <col min="2324" max="2324" width="0" style="211" hidden="1" customWidth="1"/>
    <col min="2325" max="2560" width="9.140625" style="211"/>
    <col min="2561" max="2561" width="4" style="211" customWidth="1"/>
    <col min="2562" max="2562" width="12.7109375" style="211" customWidth="1"/>
    <col min="2563" max="2563" width="20.42578125" style="211" customWidth="1"/>
    <col min="2564" max="2564" width="7.5703125" style="211" customWidth="1"/>
    <col min="2565" max="2565" width="5.28515625" style="211" customWidth="1"/>
    <col min="2566" max="2566" width="5.42578125" style="211" customWidth="1"/>
    <col min="2567" max="2567" width="5.5703125" style="211" customWidth="1"/>
    <col min="2568" max="2569" width="5.28515625" style="211" customWidth="1"/>
    <col min="2570" max="2570" width="4.85546875" style="211" customWidth="1"/>
    <col min="2571" max="2571" width="5.85546875" style="211" customWidth="1"/>
    <col min="2572" max="2573" width="0" style="211" hidden="1" customWidth="1"/>
    <col min="2574" max="2574" width="14.42578125" style="211" customWidth="1"/>
    <col min="2575" max="2575" width="16.7109375" style="211" customWidth="1"/>
    <col min="2576" max="2576" width="13.7109375" style="211" customWidth="1"/>
    <col min="2577" max="2577" width="13.85546875" style="211" customWidth="1"/>
    <col min="2578" max="2578" width="18.42578125" style="211" customWidth="1"/>
    <col min="2579" max="2579" width="23.28515625" style="211" customWidth="1"/>
    <col min="2580" max="2580" width="0" style="211" hidden="1" customWidth="1"/>
    <col min="2581" max="2816" width="9.140625" style="211"/>
    <col min="2817" max="2817" width="4" style="211" customWidth="1"/>
    <col min="2818" max="2818" width="12.7109375" style="211" customWidth="1"/>
    <col min="2819" max="2819" width="20.42578125" style="211" customWidth="1"/>
    <col min="2820" max="2820" width="7.5703125" style="211" customWidth="1"/>
    <col min="2821" max="2821" width="5.28515625" style="211" customWidth="1"/>
    <col min="2822" max="2822" width="5.42578125" style="211" customWidth="1"/>
    <col min="2823" max="2823" width="5.5703125" style="211" customWidth="1"/>
    <col min="2824" max="2825" width="5.28515625" style="211" customWidth="1"/>
    <col min="2826" max="2826" width="4.85546875" style="211" customWidth="1"/>
    <col min="2827" max="2827" width="5.85546875" style="211" customWidth="1"/>
    <col min="2828" max="2829" width="0" style="211" hidden="1" customWidth="1"/>
    <col min="2830" max="2830" width="14.42578125" style="211" customWidth="1"/>
    <col min="2831" max="2831" width="16.7109375" style="211" customWidth="1"/>
    <col min="2832" max="2832" width="13.7109375" style="211" customWidth="1"/>
    <col min="2833" max="2833" width="13.85546875" style="211" customWidth="1"/>
    <col min="2834" max="2834" width="18.42578125" style="211" customWidth="1"/>
    <col min="2835" max="2835" width="23.28515625" style="211" customWidth="1"/>
    <col min="2836" max="2836" width="0" style="211" hidden="1" customWidth="1"/>
    <col min="2837" max="3072" width="9.140625" style="211"/>
    <col min="3073" max="3073" width="4" style="211" customWidth="1"/>
    <col min="3074" max="3074" width="12.7109375" style="211" customWidth="1"/>
    <col min="3075" max="3075" width="20.42578125" style="211" customWidth="1"/>
    <col min="3076" max="3076" width="7.5703125" style="211" customWidth="1"/>
    <col min="3077" max="3077" width="5.28515625" style="211" customWidth="1"/>
    <col min="3078" max="3078" width="5.42578125" style="211" customWidth="1"/>
    <col min="3079" max="3079" width="5.5703125" style="211" customWidth="1"/>
    <col min="3080" max="3081" width="5.28515625" style="211" customWidth="1"/>
    <col min="3082" max="3082" width="4.85546875" style="211" customWidth="1"/>
    <col min="3083" max="3083" width="5.85546875" style="211" customWidth="1"/>
    <col min="3084" max="3085" width="0" style="211" hidden="1" customWidth="1"/>
    <col min="3086" max="3086" width="14.42578125" style="211" customWidth="1"/>
    <col min="3087" max="3087" width="16.7109375" style="211" customWidth="1"/>
    <col min="3088" max="3088" width="13.7109375" style="211" customWidth="1"/>
    <col min="3089" max="3089" width="13.85546875" style="211" customWidth="1"/>
    <col min="3090" max="3090" width="18.42578125" style="211" customWidth="1"/>
    <col min="3091" max="3091" width="23.28515625" style="211" customWidth="1"/>
    <col min="3092" max="3092" width="0" style="211" hidden="1" customWidth="1"/>
    <col min="3093" max="3328" width="9.140625" style="211"/>
    <col min="3329" max="3329" width="4" style="211" customWidth="1"/>
    <col min="3330" max="3330" width="12.7109375" style="211" customWidth="1"/>
    <col min="3331" max="3331" width="20.42578125" style="211" customWidth="1"/>
    <col min="3332" max="3332" width="7.5703125" style="211" customWidth="1"/>
    <col min="3333" max="3333" width="5.28515625" style="211" customWidth="1"/>
    <col min="3334" max="3334" width="5.42578125" style="211" customWidth="1"/>
    <col min="3335" max="3335" width="5.5703125" style="211" customWidth="1"/>
    <col min="3336" max="3337" width="5.28515625" style="211" customWidth="1"/>
    <col min="3338" max="3338" width="4.85546875" style="211" customWidth="1"/>
    <col min="3339" max="3339" width="5.85546875" style="211" customWidth="1"/>
    <col min="3340" max="3341" width="0" style="211" hidden="1" customWidth="1"/>
    <col min="3342" max="3342" width="14.42578125" style="211" customWidth="1"/>
    <col min="3343" max="3343" width="16.7109375" style="211" customWidth="1"/>
    <col min="3344" max="3344" width="13.7109375" style="211" customWidth="1"/>
    <col min="3345" max="3345" width="13.85546875" style="211" customWidth="1"/>
    <col min="3346" max="3346" width="18.42578125" style="211" customWidth="1"/>
    <col min="3347" max="3347" width="23.28515625" style="211" customWidth="1"/>
    <col min="3348" max="3348" width="0" style="211" hidden="1" customWidth="1"/>
    <col min="3349" max="3584" width="9.140625" style="211"/>
    <col min="3585" max="3585" width="4" style="211" customWidth="1"/>
    <col min="3586" max="3586" width="12.7109375" style="211" customWidth="1"/>
    <col min="3587" max="3587" width="20.42578125" style="211" customWidth="1"/>
    <col min="3588" max="3588" width="7.5703125" style="211" customWidth="1"/>
    <col min="3589" max="3589" width="5.28515625" style="211" customWidth="1"/>
    <col min="3590" max="3590" width="5.42578125" style="211" customWidth="1"/>
    <col min="3591" max="3591" width="5.5703125" style="211" customWidth="1"/>
    <col min="3592" max="3593" width="5.28515625" style="211" customWidth="1"/>
    <col min="3594" max="3594" width="4.85546875" style="211" customWidth="1"/>
    <col min="3595" max="3595" width="5.85546875" style="211" customWidth="1"/>
    <col min="3596" max="3597" width="0" style="211" hidden="1" customWidth="1"/>
    <col min="3598" max="3598" width="14.42578125" style="211" customWidth="1"/>
    <col min="3599" max="3599" width="16.7109375" style="211" customWidth="1"/>
    <col min="3600" max="3600" width="13.7109375" style="211" customWidth="1"/>
    <col min="3601" max="3601" width="13.85546875" style="211" customWidth="1"/>
    <col min="3602" max="3602" width="18.42578125" style="211" customWidth="1"/>
    <col min="3603" max="3603" width="23.28515625" style="211" customWidth="1"/>
    <col min="3604" max="3604" width="0" style="211" hidden="1" customWidth="1"/>
    <col min="3605" max="3840" width="9.140625" style="211"/>
    <col min="3841" max="3841" width="4" style="211" customWidth="1"/>
    <col min="3842" max="3842" width="12.7109375" style="211" customWidth="1"/>
    <col min="3843" max="3843" width="20.42578125" style="211" customWidth="1"/>
    <col min="3844" max="3844" width="7.5703125" style="211" customWidth="1"/>
    <col min="3845" max="3845" width="5.28515625" style="211" customWidth="1"/>
    <col min="3846" max="3846" width="5.42578125" style="211" customWidth="1"/>
    <col min="3847" max="3847" width="5.5703125" style="211" customWidth="1"/>
    <col min="3848" max="3849" width="5.28515625" style="211" customWidth="1"/>
    <col min="3850" max="3850" width="4.85546875" style="211" customWidth="1"/>
    <col min="3851" max="3851" width="5.85546875" style="211" customWidth="1"/>
    <col min="3852" max="3853" width="0" style="211" hidden="1" customWidth="1"/>
    <col min="3854" max="3854" width="14.42578125" style="211" customWidth="1"/>
    <col min="3855" max="3855" width="16.7109375" style="211" customWidth="1"/>
    <col min="3856" max="3856" width="13.7109375" style="211" customWidth="1"/>
    <col min="3857" max="3857" width="13.85546875" style="211" customWidth="1"/>
    <col min="3858" max="3858" width="18.42578125" style="211" customWidth="1"/>
    <col min="3859" max="3859" width="23.28515625" style="211" customWidth="1"/>
    <col min="3860" max="3860" width="0" style="211" hidden="1" customWidth="1"/>
    <col min="3861" max="4096" width="9.140625" style="211"/>
    <col min="4097" max="4097" width="4" style="211" customWidth="1"/>
    <col min="4098" max="4098" width="12.7109375" style="211" customWidth="1"/>
    <col min="4099" max="4099" width="20.42578125" style="211" customWidth="1"/>
    <col min="4100" max="4100" width="7.5703125" style="211" customWidth="1"/>
    <col min="4101" max="4101" width="5.28515625" style="211" customWidth="1"/>
    <col min="4102" max="4102" width="5.42578125" style="211" customWidth="1"/>
    <col min="4103" max="4103" width="5.5703125" style="211" customWidth="1"/>
    <col min="4104" max="4105" width="5.28515625" style="211" customWidth="1"/>
    <col min="4106" max="4106" width="4.85546875" style="211" customWidth="1"/>
    <col min="4107" max="4107" width="5.85546875" style="211" customWidth="1"/>
    <col min="4108" max="4109" width="0" style="211" hidden="1" customWidth="1"/>
    <col min="4110" max="4110" width="14.42578125" style="211" customWidth="1"/>
    <col min="4111" max="4111" width="16.7109375" style="211" customWidth="1"/>
    <col min="4112" max="4112" width="13.7109375" style="211" customWidth="1"/>
    <col min="4113" max="4113" width="13.85546875" style="211" customWidth="1"/>
    <col min="4114" max="4114" width="18.42578125" style="211" customWidth="1"/>
    <col min="4115" max="4115" width="23.28515625" style="211" customWidth="1"/>
    <col min="4116" max="4116" width="0" style="211" hidden="1" customWidth="1"/>
    <col min="4117" max="4352" width="9.140625" style="211"/>
    <col min="4353" max="4353" width="4" style="211" customWidth="1"/>
    <col min="4354" max="4354" width="12.7109375" style="211" customWidth="1"/>
    <col min="4355" max="4355" width="20.42578125" style="211" customWidth="1"/>
    <col min="4356" max="4356" width="7.5703125" style="211" customWidth="1"/>
    <col min="4357" max="4357" width="5.28515625" style="211" customWidth="1"/>
    <col min="4358" max="4358" width="5.42578125" style="211" customWidth="1"/>
    <col min="4359" max="4359" width="5.5703125" style="211" customWidth="1"/>
    <col min="4360" max="4361" width="5.28515625" style="211" customWidth="1"/>
    <col min="4362" max="4362" width="4.85546875" style="211" customWidth="1"/>
    <col min="4363" max="4363" width="5.85546875" style="211" customWidth="1"/>
    <col min="4364" max="4365" width="0" style="211" hidden="1" customWidth="1"/>
    <col min="4366" max="4366" width="14.42578125" style="211" customWidth="1"/>
    <col min="4367" max="4367" width="16.7109375" style="211" customWidth="1"/>
    <col min="4368" max="4368" width="13.7109375" style="211" customWidth="1"/>
    <col min="4369" max="4369" width="13.85546875" style="211" customWidth="1"/>
    <col min="4370" max="4370" width="18.42578125" style="211" customWidth="1"/>
    <col min="4371" max="4371" width="23.28515625" style="211" customWidth="1"/>
    <col min="4372" max="4372" width="0" style="211" hidden="1" customWidth="1"/>
    <col min="4373" max="4608" width="9.140625" style="211"/>
    <col min="4609" max="4609" width="4" style="211" customWidth="1"/>
    <col min="4610" max="4610" width="12.7109375" style="211" customWidth="1"/>
    <col min="4611" max="4611" width="20.42578125" style="211" customWidth="1"/>
    <col min="4612" max="4612" width="7.5703125" style="211" customWidth="1"/>
    <col min="4613" max="4613" width="5.28515625" style="211" customWidth="1"/>
    <col min="4614" max="4614" width="5.42578125" style="211" customWidth="1"/>
    <col min="4615" max="4615" width="5.5703125" style="211" customWidth="1"/>
    <col min="4616" max="4617" width="5.28515625" style="211" customWidth="1"/>
    <col min="4618" max="4618" width="4.85546875" style="211" customWidth="1"/>
    <col min="4619" max="4619" width="5.85546875" style="211" customWidth="1"/>
    <col min="4620" max="4621" width="0" style="211" hidden="1" customWidth="1"/>
    <col min="4622" max="4622" width="14.42578125" style="211" customWidth="1"/>
    <col min="4623" max="4623" width="16.7109375" style="211" customWidth="1"/>
    <col min="4624" max="4624" width="13.7109375" style="211" customWidth="1"/>
    <col min="4625" max="4625" width="13.85546875" style="211" customWidth="1"/>
    <col min="4626" max="4626" width="18.42578125" style="211" customWidth="1"/>
    <col min="4627" max="4627" width="23.28515625" style="211" customWidth="1"/>
    <col min="4628" max="4628" width="0" style="211" hidden="1" customWidth="1"/>
    <col min="4629" max="4864" width="9.140625" style="211"/>
    <col min="4865" max="4865" width="4" style="211" customWidth="1"/>
    <col min="4866" max="4866" width="12.7109375" style="211" customWidth="1"/>
    <col min="4867" max="4867" width="20.42578125" style="211" customWidth="1"/>
    <col min="4868" max="4868" width="7.5703125" style="211" customWidth="1"/>
    <col min="4869" max="4869" width="5.28515625" style="211" customWidth="1"/>
    <col min="4870" max="4870" width="5.42578125" style="211" customWidth="1"/>
    <col min="4871" max="4871" width="5.5703125" style="211" customWidth="1"/>
    <col min="4872" max="4873" width="5.28515625" style="211" customWidth="1"/>
    <col min="4874" max="4874" width="4.85546875" style="211" customWidth="1"/>
    <col min="4875" max="4875" width="5.85546875" style="211" customWidth="1"/>
    <col min="4876" max="4877" width="0" style="211" hidden="1" customWidth="1"/>
    <col min="4878" max="4878" width="14.42578125" style="211" customWidth="1"/>
    <col min="4879" max="4879" width="16.7109375" style="211" customWidth="1"/>
    <col min="4880" max="4880" width="13.7109375" style="211" customWidth="1"/>
    <col min="4881" max="4881" width="13.85546875" style="211" customWidth="1"/>
    <col min="4882" max="4882" width="18.42578125" style="211" customWidth="1"/>
    <col min="4883" max="4883" width="23.28515625" style="211" customWidth="1"/>
    <col min="4884" max="4884" width="0" style="211" hidden="1" customWidth="1"/>
    <col min="4885" max="5120" width="9.140625" style="211"/>
    <col min="5121" max="5121" width="4" style="211" customWidth="1"/>
    <col min="5122" max="5122" width="12.7109375" style="211" customWidth="1"/>
    <col min="5123" max="5123" width="20.42578125" style="211" customWidth="1"/>
    <col min="5124" max="5124" width="7.5703125" style="211" customWidth="1"/>
    <col min="5125" max="5125" width="5.28515625" style="211" customWidth="1"/>
    <col min="5126" max="5126" width="5.42578125" style="211" customWidth="1"/>
    <col min="5127" max="5127" width="5.5703125" style="211" customWidth="1"/>
    <col min="5128" max="5129" width="5.28515625" style="211" customWidth="1"/>
    <col min="5130" max="5130" width="4.85546875" style="211" customWidth="1"/>
    <col min="5131" max="5131" width="5.85546875" style="211" customWidth="1"/>
    <col min="5132" max="5133" width="0" style="211" hidden="1" customWidth="1"/>
    <col min="5134" max="5134" width="14.42578125" style="211" customWidth="1"/>
    <col min="5135" max="5135" width="16.7109375" style="211" customWidth="1"/>
    <col min="5136" max="5136" width="13.7109375" style="211" customWidth="1"/>
    <col min="5137" max="5137" width="13.85546875" style="211" customWidth="1"/>
    <col min="5138" max="5138" width="18.42578125" style="211" customWidth="1"/>
    <col min="5139" max="5139" width="23.28515625" style="211" customWidth="1"/>
    <col min="5140" max="5140" width="0" style="211" hidden="1" customWidth="1"/>
    <col min="5141" max="5376" width="9.140625" style="211"/>
    <col min="5377" max="5377" width="4" style="211" customWidth="1"/>
    <col min="5378" max="5378" width="12.7109375" style="211" customWidth="1"/>
    <col min="5379" max="5379" width="20.42578125" style="211" customWidth="1"/>
    <col min="5380" max="5380" width="7.5703125" style="211" customWidth="1"/>
    <col min="5381" max="5381" width="5.28515625" style="211" customWidth="1"/>
    <col min="5382" max="5382" width="5.42578125" style="211" customWidth="1"/>
    <col min="5383" max="5383" width="5.5703125" style="211" customWidth="1"/>
    <col min="5384" max="5385" width="5.28515625" style="211" customWidth="1"/>
    <col min="5386" max="5386" width="4.85546875" style="211" customWidth="1"/>
    <col min="5387" max="5387" width="5.85546875" style="211" customWidth="1"/>
    <col min="5388" max="5389" width="0" style="211" hidden="1" customWidth="1"/>
    <col min="5390" max="5390" width="14.42578125" style="211" customWidth="1"/>
    <col min="5391" max="5391" width="16.7109375" style="211" customWidth="1"/>
    <col min="5392" max="5392" width="13.7109375" style="211" customWidth="1"/>
    <col min="5393" max="5393" width="13.85546875" style="211" customWidth="1"/>
    <col min="5394" max="5394" width="18.42578125" style="211" customWidth="1"/>
    <col min="5395" max="5395" width="23.28515625" style="211" customWidth="1"/>
    <col min="5396" max="5396" width="0" style="211" hidden="1" customWidth="1"/>
    <col min="5397" max="5632" width="9.140625" style="211"/>
    <col min="5633" max="5633" width="4" style="211" customWidth="1"/>
    <col min="5634" max="5634" width="12.7109375" style="211" customWidth="1"/>
    <col min="5635" max="5635" width="20.42578125" style="211" customWidth="1"/>
    <col min="5636" max="5636" width="7.5703125" style="211" customWidth="1"/>
    <col min="5637" max="5637" width="5.28515625" style="211" customWidth="1"/>
    <col min="5638" max="5638" width="5.42578125" style="211" customWidth="1"/>
    <col min="5639" max="5639" width="5.5703125" style="211" customWidth="1"/>
    <col min="5640" max="5641" width="5.28515625" style="211" customWidth="1"/>
    <col min="5642" max="5642" width="4.85546875" style="211" customWidth="1"/>
    <col min="5643" max="5643" width="5.85546875" style="211" customWidth="1"/>
    <col min="5644" max="5645" width="0" style="211" hidden="1" customWidth="1"/>
    <col min="5646" max="5646" width="14.42578125" style="211" customWidth="1"/>
    <col min="5647" max="5647" width="16.7109375" style="211" customWidth="1"/>
    <col min="5648" max="5648" width="13.7109375" style="211" customWidth="1"/>
    <col min="5649" max="5649" width="13.85546875" style="211" customWidth="1"/>
    <col min="5650" max="5650" width="18.42578125" style="211" customWidth="1"/>
    <col min="5651" max="5651" width="23.28515625" style="211" customWidth="1"/>
    <col min="5652" max="5652" width="0" style="211" hidden="1" customWidth="1"/>
    <col min="5653" max="5888" width="9.140625" style="211"/>
    <col min="5889" max="5889" width="4" style="211" customWidth="1"/>
    <col min="5890" max="5890" width="12.7109375" style="211" customWidth="1"/>
    <col min="5891" max="5891" width="20.42578125" style="211" customWidth="1"/>
    <col min="5892" max="5892" width="7.5703125" style="211" customWidth="1"/>
    <col min="5893" max="5893" width="5.28515625" style="211" customWidth="1"/>
    <col min="5894" max="5894" width="5.42578125" style="211" customWidth="1"/>
    <col min="5895" max="5895" width="5.5703125" style="211" customWidth="1"/>
    <col min="5896" max="5897" width="5.28515625" style="211" customWidth="1"/>
    <col min="5898" max="5898" width="4.85546875" style="211" customWidth="1"/>
    <col min="5899" max="5899" width="5.85546875" style="211" customWidth="1"/>
    <col min="5900" max="5901" width="0" style="211" hidden="1" customWidth="1"/>
    <col min="5902" max="5902" width="14.42578125" style="211" customWidth="1"/>
    <col min="5903" max="5903" width="16.7109375" style="211" customWidth="1"/>
    <col min="5904" max="5904" width="13.7109375" style="211" customWidth="1"/>
    <col min="5905" max="5905" width="13.85546875" style="211" customWidth="1"/>
    <col min="5906" max="5906" width="18.42578125" style="211" customWidth="1"/>
    <col min="5907" max="5907" width="23.28515625" style="211" customWidth="1"/>
    <col min="5908" max="5908" width="0" style="211" hidden="1" customWidth="1"/>
    <col min="5909" max="6144" width="9.140625" style="211"/>
    <col min="6145" max="6145" width="4" style="211" customWidth="1"/>
    <col min="6146" max="6146" width="12.7109375" style="211" customWidth="1"/>
    <col min="6147" max="6147" width="20.42578125" style="211" customWidth="1"/>
    <col min="6148" max="6148" width="7.5703125" style="211" customWidth="1"/>
    <col min="6149" max="6149" width="5.28515625" style="211" customWidth="1"/>
    <col min="6150" max="6150" width="5.42578125" style="211" customWidth="1"/>
    <col min="6151" max="6151" width="5.5703125" style="211" customWidth="1"/>
    <col min="6152" max="6153" width="5.28515625" style="211" customWidth="1"/>
    <col min="6154" max="6154" width="4.85546875" style="211" customWidth="1"/>
    <col min="6155" max="6155" width="5.85546875" style="211" customWidth="1"/>
    <col min="6156" max="6157" width="0" style="211" hidden="1" customWidth="1"/>
    <col min="6158" max="6158" width="14.42578125" style="211" customWidth="1"/>
    <col min="6159" max="6159" width="16.7109375" style="211" customWidth="1"/>
    <col min="6160" max="6160" width="13.7109375" style="211" customWidth="1"/>
    <col min="6161" max="6161" width="13.85546875" style="211" customWidth="1"/>
    <col min="6162" max="6162" width="18.42578125" style="211" customWidth="1"/>
    <col min="6163" max="6163" width="23.28515625" style="211" customWidth="1"/>
    <col min="6164" max="6164" width="0" style="211" hidden="1" customWidth="1"/>
    <col min="6165" max="6400" width="9.140625" style="211"/>
    <col min="6401" max="6401" width="4" style="211" customWidth="1"/>
    <col min="6402" max="6402" width="12.7109375" style="211" customWidth="1"/>
    <col min="6403" max="6403" width="20.42578125" style="211" customWidth="1"/>
    <col min="6404" max="6404" width="7.5703125" style="211" customWidth="1"/>
    <col min="6405" max="6405" width="5.28515625" style="211" customWidth="1"/>
    <col min="6406" max="6406" width="5.42578125" style="211" customWidth="1"/>
    <col min="6407" max="6407" width="5.5703125" style="211" customWidth="1"/>
    <col min="6408" max="6409" width="5.28515625" style="211" customWidth="1"/>
    <col min="6410" max="6410" width="4.85546875" style="211" customWidth="1"/>
    <col min="6411" max="6411" width="5.85546875" style="211" customWidth="1"/>
    <col min="6412" max="6413" width="0" style="211" hidden="1" customWidth="1"/>
    <col min="6414" max="6414" width="14.42578125" style="211" customWidth="1"/>
    <col min="6415" max="6415" width="16.7109375" style="211" customWidth="1"/>
    <col min="6416" max="6416" width="13.7109375" style="211" customWidth="1"/>
    <col min="6417" max="6417" width="13.85546875" style="211" customWidth="1"/>
    <col min="6418" max="6418" width="18.42578125" style="211" customWidth="1"/>
    <col min="6419" max="6419" width="23.28515625" style="211" customWidth="1"/>
    <col min="6420" max="6420" width="0" style="211" hidden="1" customWidth="1"/>
    <col min="6421" max="6656" width="9.140625" style="211"/>
    <col min="6657" max="6657" width="4" style="211" customWidth="1"/>
    <col min="6658" max="6658" width="12.7109375" style="211" customWidth="1"/>
    <col min="6659" max="6659" width="20.42578125" style="211" customWidth="1"/>
    <col min="6660" max="6660" width="7.5703125" style="211" customWidth="1"/>
    <col min="6661" max="6661" width="5.28515625" style="211" customWidth="1"/>
    <col min="6662" max="6662" width="5.42578125" style="211" customWidth="1"/>
    <col min="6663" max="6663" width="5.5703125" style="211" customWidth="1"/>
    <col min="6664" max="6665" width="5.28515625" style="211" customWidth="1"/>
    <col min="6666" max="6666" width="4.85546875" style="211" customWidth="1"/>
    <col min="6667" max="6667" width="5.85546875" style="211" customWidth="1"/>
    <col min="6668" max="6669" width="0" style="211" hidden="1" customWidth="1"/>
    <col min="6670" max="6670" width="14.42578125" style="211" customWidth="1"/>
    <col min="6671" max="6671" width="16.7109375" style="211" customWidth="1"/>
    <col min="6672" max="6672" width="13.7109375" style="211" customWidth="1"/>
    <col min="6673" max="6673" width="13.85546875" style="211" customWidth="1"/>
    <col min="6674" max="6674" width="18.42578125" style="211" customWidth="1"/>
    <col min="6675" max="6675" width="23.28515625" style="211" customWidth="1"/>
    <col min="6676" max="6676" width="0" style="211" hidden="1" customWidth="1"/>
    <col min="6677" max="6912" width="9.140625" style="211"/>
    <col min="6913" max="6913" width="4" style="211" customWidth="1"/>
    <col min="6914" max="6914" width="12.7109375" style="211" customWidth="1"/>
    <col min="6915" max="6915" width="20.42578125" style="211" customWidth="1"/>
    <col min="6916" max="6916" width="7.5703125" style="211" customWidth="1"/>
    <col min="6917" max="6917" width="5.28515625" style="211" customWidth="1"/>
    <col min="6918" max="6918" width="5.42578125" style="211" customWidth="1"/>
    <col min="6919" max="6919" width="5.5703125" style="211" customWidth="1"/>
    <col min="6920" max="6921" width="5.28515625" style="211" customWidth="1"/>
    <col min="6922" max="6922" width="4.85546875" style="211" customWidth="1"/>
    <col min="6923" max="6923" width="5.85546875" style="211" customWidth="1"/>
    <col min="6924" max="6925" width="0" style="211" hidden="1" customWidth="1"/>
    <col min="6926" max="6926" width="14.42578125" style="211" customWidth="1"/>
    <col min="6927" max="6927" width="16.7109375" style="211" customWidth="1"/>
    <col min="6928" max="6928" width="13.7109375" style="211" customWidth="1"/>
    <col min="6929" max="6929" width="13.85546875" style="211" customWidth="1"/>
    <col min="6930" max="6930" width="18.42578125" style="211" customWidth="1"/>
    <col min="6931" max="6931" width="23.28515625" style="211" customWidth="1"/>
    <col min="6932" max="6932" width="0" style="211" hidden="1" customWidth="1"/>
    <col min="6933" max="7168" width="9.140625" style="211"/>
    <col min="7169" max="7169" width="4" style="211" customWidth="1"/>
    <col min="7170" max="7170" width="12.7109375" style="211" customWidth="1"/>
    <col min="7171" max="7171" width="20.42578125" style="211" customWidth="1"/>
    <col min="7172" max="7172" width="7.5703125" style="211" customWidth="1"/>
    <col min="7173" max="7173" width="5.28515625" style="211" customWidth="1"/>
    <col min="7174" max="7174" width="5.42578125" style="211" customWidth="1"/>
    <col min="7175" max="7175" width="5.5703125" style="211" customWidth="1"/>
    <col min="7176" max="7177" width="5.28515625" style="211" customWidth="1"/>
    <col min="7178" max="7178" width="4.85546875" style="211" customWidth="1"/>
    <col min="7179" max="7179" width="5.85546875" style="211" customWidth="1"/>
    <col min="7180" max="7181" width="0" style="211" hidden="1" customWidth="1"/>
    <col min="7182" max="7182" width="14.42578125" style="211" customWidth="1"/>
    <col min="7183" max="7183" width="16.7109375" style="211" customWidth="1"/>
    <col min="7184" max="7184" width="13.7109375" style="211" customWidth="1"/>
    <col min="7185" max="7185" width="13.85546875" style="211" customWidth="1"/>
    <col min="7186" max="7186" width="18.42578125" style="211" customWidth="1"/>
    <col min="7187" max="7187" width="23.28515625" style="211" customWidth="1"/>
    <col min="7188" max="7188" width="0" style="211" hidden="1" customWidth="1"/>
    <col min="7189" max="7424" width="9.140625" style="211"/>
    <col min="7425" max="7425" width="4" style="211" customWidth="1"/>
    <col min="7426" max="7426" width="12.7109375" style="211" customWidth="1"/>
    <col min="7427" max="7427" width="20.42578125" style="211" customWidth="1"/>
    <col min="7428" max="7428" width="7.5703125" style="211" customWidth="1"/>
    <col min="7429" max="7429" width="5.28515625" style="211" customWidth="1"/>
    <col min="7430" max="7430" width="5.42578125" style="211" customWidth="1"/>
    <col min="7431" max="7431" width="5.5703125" style="211" customWidth="1"/>
    <col min="7432" max="7433" width="5.28515625" style="211" customWidth="1"/>
    <col min="7434" max="7434" width="4.85546875" style="211" customWidth="1"/>
    <col min="7435" max="7435" width="5.85546875" style="211" customWidth="1"/>
    <col min="7436" max="7437" width="0" style="211" hidden="1" customWidth="1"/>
    <col min="7438" max="7438" width="14.42578125" style="211" customWidth="1"/>
    <col min="7439" max="7439" width="16.7109375" style="211" customWidth="1"/>
    <col min="7440" max="7440" width="13.7109375" style="211" customWidth="1"/>
    <col min="7441" max="7441" width="13.85546875" style="211" customWidth="1"/>
    <col min="7442" max="7442" width="18.42578125" style="211" customWidth="1"/>
    <col min="7443" max="7443" width="23.28515625" style="211" customWidth="1"/>
    <col min="7444" max="7444" width="0" style="211" hidden="1" customWidth="1"/>
    <col min="7445" max="7680" width="9.140625" style="211"/>
    <col min="7681" max="7681" width="4" style="211" customWidth="1"/>
    <col min="7682" max="7682" width="12.7109375" style="211" customWidth="1"/>
    <col min="7683" max="7683" width="20.42578125" style="211" customWidth="1"/>
    <col min="7684" max="7684" width="7.5703125" style="211" customWidth="1"/>
    <col min="7685" max="7685" width="5.28515625" style="211" customWidth="1"/>
    <col min="7686" max="7686" width="5.42578125" style="211" customWidth="1"/>
    <col min="7687" max="7687" width="5.5703125" style="211" customWidth="1"/>
    <col min="7688" max="7689" width="5.28515625" style="211" customWidth="1"/>
    <col min="7690" max="7690" width="4.85546875" style="211" customWidth="1"/>
    <col min="7691" max="7691" width="5.85546875" style="211" customWidth="1"/>
    <col min="7692" max="7693" width="0" style="211" hidden="1" customWidth="1"/>
    <col min="7694" max="7694" width="14.42578125" style="211" customWidth="1"/>
    <col min="7695" max="7695" width="16.7109375" style="211" customWidth="1"/>
    <col min="7696" max="7696" width="13.7109375" style="211" customWidth="1"/>
    <col min="7697" max="7697" width="13.85546875" style="211" customWidth="1"/>
    <col min="7698" max="7698" width="18.42578125" style="211" customWidth="1"/>
    <col min="7699" max="7699" width="23.28515625" style="211" customWidth="1"/>
    <col min="7700" max="7700" width="0" style="211" hidden="1" customWidth="1"/>
    <col min="7701" max="7936" width="9.140625" style="211"/>
    <col min="7937" max="7937" width="4" style="211" customWidth="1"/>
    <col min="7938" max="7938" width="12.7109375" style="211" customWidth="1"/>
    <col min="7939" max="7939" width="20.42578125" style="211" customWidth="1"/>
    <col min="7940" max="7940" width="7.5703125" style="211" customWidth="1"/>
    <col min="7941" max="7941" width="5.28515625" style="211" customWidth="1"/>
    <col min="7942" max="7942" width="5.42578125" style="211" customWidth="1"/>
    <col min="7943" max="7943" width="5.5703125" style="211" customWidth="1"/>
    <col min="7944" max="7945" width="5.28515625" style="211" customWidth="1"/>
    <col min="7946" max="7946" width="4.85546875" style="211" customWidth="1"/>
    <col min="7947" max="7947" width="5.85546875" style="211" customWidth="1"/>
    <col min="7948" max="7949" width="0" style="211" hidden="1" customWidth="1"/>
    <col min="7950" max="7950" width="14.42578125" style="211" customWidth="1"/>
    <col min="7951" max="7951" width="16.7109375" style="211" customWidth="1"/>
    <col min="7952" max="7952" width="13.7109375" style="211" customWidth="1"/>
    <col min="7953" max="7953" width="13.85546875" style="211" customWidth="1"/>
    <col min="7954" max="7954" width="18.42578125" style="211" customWidth="1"/>
    <col min="7955" max="7955" width="23.28515625" style="211" customWidth="1"/>
    <col min="7956" max="7956" width="0" style="211" hidden="1" customWidth="1"/>
    <col min="7957" max="8192" width="9.140625" style="211"/>
    <col min="8193" max="8193" width="4" style="211" customWidth="1"/>
    <col min="8194" max="8194" width="12.7109375" style="211" customWidth="1"/>
    <col min="8195" max="8195" width="20.42578125" style="211" customWidth="1"/>
    <col min="8196" max="8196" width="7.5703125" style="211" customWidth="1"/>
    <col min="8197" max="8197" width="5.28515625" style="211" customWidth="1"/>
    <col min="8198" max="8198" width="5.42578125" style="211" customWidth="1"/>
    <col min="8199" max="8199" width="5.5703125" style="211" customWidth="1"/>
    <col min="8200" max="8201" width="5.28515625" style="211" customWidth="1"/>
    <col min="8202" max="8202" width="4.85546875" style="211" customWidth="1"/>
    <col min="8203" max="8203" width="5.85546875" style="211" customWidth="1"/>
    <col min="8204" max="8205" width="0" style="211" hidden="1" customWidth="1"/>
    <col min="8206" max="8206" width="14.42578125" style="211" customWidth="1"/>
    <col min="8207" max="8207" width="16.7109375" style="211" customWidth="1"/>
    <col min="8208" max="8208" width="13.7109375" style="211" customWidth="1"/>
    <col min="8209" max="8209" width="13.85546875" style="211" customWidth="1"/>
    <col min="8210" max="8210" width="18.42578125" style="211" customWidth="1"/>
    <col min="8211" max="8211" width="23.28515625" style="211" customWidth="1"/>
    <col min="8212" max="8212" width="0" style="211" hidden="1" customWidth="1"/>
    <col min="8213" max="8448" width="9.140625" style="211"/>
    <col min="8449" max="8449" width="4" style="211" customWidth="1"/>
    <col min="8450" max="8450" width="12.7109375" style="211" customWidth="1"/>
    <col min="8451" max="8451" width="20.42578125" style="211" customWidth="1"/>
    <col min="8452" max="8452" width="7.5703125" style="211" customWidth="1"/>
    <col min="8453" max="8453" width="5.28515625" style="211" customWidth="1"/>
    <col min="8454" max="8454" width="5.42578125" style="211" customWidth="1"/>
    <col min="8455" max="8455" width="5.5703125" style="211" customWidth="1"/>
    <col min="8456" max="8457" width="5.28515625" style="211" customWidth="1"/>
    <col min="8458" max="8458" width="4.85546875" style="211" customWidth="1"/>
    <col min="8459" max="8459" width="5.85546875" style="211" customWidth="1"/>
    <col min="8460" max="8461" width="0" style="211" hidden="1" customWidth="1"/>
    <col min="8462" max="8462" width="14.42578125" style="211" customWidth="1"/>
    <col min="8463" max="8463" width="16.7109375" style="211" customWidth="1"/>
    <col min="8464" max="8464" width="13.7109375" style="211" customWidth="1"/>
    <col min="8465" max="8465" width="13.85546875" style="211" customWidth="1"/>
    <col min="8466" max="8466" width="18.42578125" style="211" customWidth="1"/>
    <col min="8467" max="8467" width="23.28515625" style="211" customWidth="1"/>
    <col min="8468" max="8468" width="0" style="211" hidden="1" customWidth="1"/>
    <col min="8469" max="8704" width="9.140625" style="211"/>
    <col min="8705" max="8705" width="4" style="211" customWidth="1"/>
    <col min="8706" max="8706" width="12.7109375" style="211" customWidth="1"/>
    <col min="8707" max="8707" width="20.42578125" style="211" customWidth="1"/>
    <col min="8708" max="8708" width="7.5703125" style="211" customWidth="1"/>
    <col min="8709" max="8709" width="5.28515625" style="211" customWidth="1"/>
    <col min="8710" max="8710" width="5.42578125" style="211" customWidth="1"/>
    <col min="8711" max="8711" width="5.5703125" style="211" customWidth="1"/>
    <col min="8712" max="8713" width="5.28515625" style="211" customWidth="1"/>
    <col min="8714" max="8714" width="4.85546875" style="211" customWidth="1"/>
    <col min="8715" max="8715" width="5.85546875" style="211" customWidth="1"/>
    <col min="8716" max="8717" width="0" style="211" hidden="1" customWidth="1"/>
    <col min="8718" max="8718" width="14.42578125" style="211" customWidth="1"/>
    <col min="8719" max="8719" width="16.7109375" style="211" customWidth="1"/>
    <col min="8720" max="8720" width="13.7109375" style="211" customWidth="1"/>
    <col min="8721" max="8721" width="13.85546875" style="211" customWidth="1"/>
    <col min="8722" max="8722" width="18.42578125" style="211" customWidth="1"/>
    <col min="8723" max="8723" width="23.28515625" style="211" customWidth="1"/>
    <col min="8724" max="8724" width="0" style="211" hidden="1" customWidth="1"/>
    <col min="8725" max="8960" width="9.140625" style="211"/>
    <col min="8961" max="8961" width="4" style="211" customWidth="1"/>
    <col min="8962" max="8962" width="12.7109375" style="211" customWidth="1"/>
    <col min="8963" max="8963" width="20.42578125" style="211" customWidth="1"/>
    <col min="8964" max="8964" width="7.5703125" style="211" customWidth="1"/>
    <col min="8965" max="8965" width="5.28515625" style="211" customWidth="1"/>
    <col min="8966" max="8966" width="5.42578125" style="211" customWidth="1"/>
    <col min="8967" max="8967" width="5.5703125" style="211" customWidth="1"/>
    <col min="8968" max="8969" width="5.28515625" style="211" customWidth="1"/>
    <col min="8970" max="8970" width="4.85546875" style="211" customWidth="1"/>
    <col min="8971" max="8971" width="5.85546875" style="211" customWidth="1"/>
    <col min="8972" max="8973" width="0" style="211" hidden="1" customWidth="1"/>
    <col min="8974" max="8974" width="14.42578125" style="211" customWidth="1"/>
    <col min="8975" max="8975" width="16.7109375" style="211" customWidth="1"/>
    <col min="8976" max="8976" width="13.7109375" style="211" customWidth="1"/>
    <col min="8977" max="8977" width="13.85546875" style="211" customWidth="1"/>
    <col min="8978" max="8978" width="18.42578125" style="211" customWidth="1"/>
    <col min="8979" max="8979" width="23.28515625" style="211" customWidth="1"/>
    <col min="8980" max="8980" width="0" style="211" hidden="1" customWidth="1"/>
    <col min="8981" max="9216" width="9.140625" style="211"/>
    <col min="9217" max="9217" width="4" style="211" customWidth="1"/>
    <col min="9218" max="9218" width="12.7109375" style="211" customWidth="1"/>
    <col min="9219" max="9219" width="20.42578125" style="211" customWidth="1"/>
    <col min="9220" max="9220" width="7.5703125" style="211" customWidth="1"/>
    <col min="9221" max="9221" width="5.28515625" style="211" customWidth="1"/>
    <col min="9222" max="9222" width="5.42578125" style="211" customWidth="1"/>
    <col min="9223" max="9223" width="5.5703125" style="211" customWidth="1"/>
    <col min="9224" max="9225" width="5.28515625" style="211" customWidth="1"/>
    <col min="9226" max="9226" width="4.85546875" style="211" customWidth="1"/>
    <col min="9227" max="9227" width="5.85546875" style="211" customWidth="1"/>
    <col min="9228" max="9229" width="0" style="211" hidden="1" customWidth="1"/>
    <col min="9230" max="9230" width="14.42578125" style="211" customWidth="1"/>
    <col min="9231" max="9231" width="16.7109375" style="211" customWidth="1"/>
    <col min="9232" max="9232" width="13.7109375" style="211" customWidth="1"/>
    <col min="9233" max="9233" width="13.85546875" style="211" customWidth="1"/>
    <col min="9234" max="9234" width="18.42578125" style="211" customWidth="1"/>
    <col min="9235" max="9235" width="23.28515625" style="211" customWidth="1"/>
    <col min="9236" max="9236" width="0" style="211" hidden="1" customWidth="1"/>
    <col min="9237" max="9472" width="9.140625" style="211"/>
    <col min="9473" max="9473" width="4" style="211" customWidth="1"/>
    <col min="9474" max="9474" width="12.7109375" style="211" customWidth="1"/>
    <col min="9475" max="9475" width="20.42578125" style="211" customWidth="1"/>
    <col min="9476" max="9476" width="7.5703125" style="211" customWidth="1"/>
    <col min="9477" max="9477" width="5.28515625" style="211" customWidth="1"/>
    <col min="9478" max="9478" width="5.42578125" style="211" customWidth="1"/>
    <col min="9479" max="9479" width="5.5703125" style="211" customWidth="1"/>
    <col min="9480" max="9481" width="5.28515625" style="211" customWidth="1"/>
    <col min="9482" max="9482" width="4.85546875" style="211" customWidth="1"/>
    <col min="9483" max="9483" width="5.85546875" style="211" customWidth="1"/>
    <col min="9484" max="9485" width="0" style="211" hidden="1" customWidth="1"/>
    <col min="9486" max="9486" width="14.42578125" style="211" customWidth="1"/>
    <col min="9487" max="9487" width="16.7109375" style="211" customWidth="1"/>
    <col min="9488" max="9488" width="13.7109375" style="211" customWidth="1"/>
    <col min="9489" max="9489" width="13.85546875" style="211" customWidth="1"/>
    <col min="9490" max="9490" width="18.42578125" style="211" customWidth="1"/>
    <col min="9491" max="9491" width="23.28515625" style="211" customWidth="1"/>
    <col min="9492" max="9492" width="0" style="211" hidden="1" customWidth="1"/>
    <col min="9493" max="9728" width="9.140625" style="211"/>
    <col min="9729" max="9729" width="4" style="211" customWidth="1"/>
    <col min="9730" max="9730" width="12.7109375" style="211" customWidth="1"/>
    <col min="9731" max="9731" width="20.42578125" style="211" customWidth="1"/>
    <col min="9732" max="9732" width="7.5703125" style="211" customWidth="1"/>
    <col min="9733" max="9733" width="5.28515625" style="211" customWidth="1"/>
    <col min="9734" max="9734" width="5.42578125" style="211" customWidth="1"/>
    <col min="9735" max="9735" width="5.5703125" style="211" customWidth="1"/>
    <col min="9736" max="9737" width="5.28515625" style="211" customWidth="1"/>
    <col min="9738" max="9738" width="4.85546875" style="211" customWidth="1"/>
    <col min="9739" max="9739" width="5.85546875" style="211" customWidth="1"/>
    <col min="9740" max="9741" width="0" style="211" hidden="1" customWidth="1"/>
    <col min="9742" max="9742" width="14.42578125" style="211" customWidth="1"/>
    <col min="9743" max="9743" width="16.7109375" style="211" customWidth="1"/>
    <col min="9744" max="9744" width="13.7109375" style="211" customWidth="1"/>
    <col min="9745" max="9745" width="13.85546875" style="211" customWidth="1"/>
    <col min="9746" max="9746" width="18.42578125" style="211" customWidth="1"/>
    <col min="9747" max="9747" width="23.28515625" style="211" customWidth="1"/>
    <col min="9748" max="9748" width="0" style="211" hidden="1" customWidth="1"/>
    <col min="9749" max="9984" width="9.140625" style="211"/>
    <col min="9985" max="9985" width="4" style="211" customWidth="1"/>
    <col min="9986" max="9986" width="12.7109375" style="211" customWidth="1"/>
    <col min="9987" max="9987" width="20.42578125" style="211" customWidth="1"/>
    <col min="9988" max="9988" width="7.5703125" style="211" customWidth="1"/>
    <col min="9989" max="9989" width="5.28515625" style="211" customWidth="1"/>
    <col min="9990" max="9990" width="5.42578125" style="211" customWidth="1"/>
    <col min="9991" max="9991" width="5.5703125" style="211" customWidth="1"/>
    <col min="9992" max="9993" width="5.28515625" style="211" customWidth="1"/>
    <col min="9994" max="9994" width="4.85546875" style="211" customWidth="1"/>
    <col min="9995" max="9995" width="5.85546875" style="211" customWidth="1"/>
    <col min="9996" max="9997" width="0" style="211" hidden="1" customWidth="1"/>
    <col min="9998" max="9998" width="14.42578125" style="211" customWidth="1"/>
    <col min="9999" max="9999" width="16.7109375" style="211" customWidth="1"/>
    <col min="10000" max="10000" width="13.7109375" style="211" customWidth="1"/>
    <col min="10001" max="10001" width="13.85546875" style="211" customWidth="1"/>
    <col min="10002" max="10002" width="18.42578125" style="211" customWidth="1"/>
    <col min="10003" max="10003" width="23.28515625" style="211" customWidth="1"/>
    <col min="10004" max="10004" width="0" style="211" hidden="1" customWidth="1"/>
    <col min="10005" max="10240" width="9.140625" style="211"/>
    <col min="10241" max="10241" width="4" style="211" customWidth="1"/>
    <col min="10242" max="10242" width="12.7109375" style="211" customWidth="1"/>
    <col min="10243" max="10243" width="20.42578125" style="211" customWidth="1"/>
    <col min="10244" max="10244" width="7.5703125" style="211" customWidth="1"/>
    <col min="10245" max="10245" width="5.28515625" style="211" customWidth="1"/>
    <col min="10246" max="10246" width="5.42578125" style="211" customWidth="1"/>
    <col min="10247" max="10247" width="5.5703125" style="211" customWidth="1"/>
    <col min="10248" max="10249" width="5.28515625" style="211" customWidth="1"/>
    <col min="10250" max="10250" width="4.85546875" style="211" customWidth="1"/>
    <col min="10251" max="10251" width="5.85546875" style="211" customWidth="1"/>
    <col min="10252" max="10253" width="0" style="211" hidden="1" customWidth="1"/>
    <col min="10254" max="10254" width="14.42578125" style="211" customWidth="1"/>
    <col min="10255" max="10255" width="16.7109375" style="211" customWidth="1"/>
    <col min="10256" max="10256" width="13.7109375" style="211" customWidth="1"/>
    <col min="10257" max="10257" width="13.85546875" style="211" customWidth="1"/>
    <col min="10258" max="10258" width="18.42578125" style="211" customWidth="1"/>
    <col min="10259" max="10259" width="23.28515625" style="211" customWidth="1"/>
    <col min="10260" max="10260" width="0" style="211" hidden="1" customWidth="1"/>
    <col min="10261" max="10496" width="9.140625" style="211"/>
    <col min="10497" max="10497" width="4" style="211" customWidth="1"/>
    <col min="10498" max="10498" width="12.7109375" style="211" customWidth="1"/>
    <col min="10499" max="10499" width="20.42578125" style="211" customWidth="1"/>
    <col min="10500" max="10500" width="7.5703125" style="211" customWidth="1"/>
    <col min="10501" max="10501" width="5.28515625" style="211" customWidth="1"/>
    <col min="10502" max="10502" width="5.42578125" style="211" customWidth="1"/>
    <col min="10503" max="10503" width="5.5703125" style="211" customWidth="1"/>
    <col min="10504" max="10505" width="5.28515625" style="211" customWidth="1"/>
    <col min="10506" max="10506" width="4.85546875" style="211" customWidth="1"/>
    <col min="10507" max="10507" width="5.85546875" style="211" customWidth="1"/>
    <col min="10508" max="10509" width="0" style="211" hidden="1" customWidth="1"/>
    <col min="10510" max="10510" width="14.42578125" style="211" customWidth="1"/>
    <col min="10511" max="10511" width="16.7109375" style="211" customWidth="1"/>
    <col min="10512" max="10512" width="13.7109375" style="211" customWidth="1"/>
    <col min="10513" max="10513" width="13.85546875" style="211" customWidth="1"/>
    <col min="10514" max="10514" width="18.42578125" style="211" customWidth="1"/>
    <col min="10515" max="10515" width="23.28515625" style="211" customWidth="1"/>
    <col min="10516" max="10516" width="0" style="211" hidden="1" customWidth="1"/>
    <col min="10517" max="10752" width="9.140625" style="211"/>
    <col min="10753" max="10753" width="4" style="211" customWidth="1"/>
    <col min="10754" max="10754" width="12.7109375" style="211" customWidth="1"/>
    <col min="10755" max="10755" width="20.42578125" style="211" customWidth="1"/>
    <col min="10756" max="10756" width="7.5703125" style="211" customWidth="1"/>
    <col min="10757" max="10757" width="5.28515625" style="211" customWidth="1"/>
    <col min="10758" max="10758" width="5.42578125" style="211" customWidth="1"/>
    <col min="10759" max="10759" width="5.5703125" style="211" customWidth="1"/>
    <col min="10760" max="10761" width="5.28515625" style="211" customWidth="1"/>
    <col min="10762" max="10762" width="4.85546875" style="211" customWidth="1"/>
    <col min="10763" max="10763" width="5.85546875" style="211" customWidth="1"/>
    <col min="10764" max="10765" width="0" style="211" hidden="1" customWidth="1"/>
    <col min="10766" max="10766" width="14.42578125" style="211" customWidth="1"/>
    <col min="10767" max="10767" width="16.7109375" style="211" customWidth="1"/>
    <col min="10768" max="10768" width="13.7109375" style="211" customWidth="1"/>
    <col min="10769" max="10769" width="13.85546875" style="211" customWidth="1"/>
    <col min="10770" max="10770" width="18.42578125" style="211" customWidth="1"/>
    <col min="10771" max="10771" width="23.28515625" style="211" customWidth="1"/>
    <col min="10772" max="10772" width="0" style="211" hidden="1" customWidth="1"/>
    <col min="10773" max="11008" width="9.140625" style="211"/>
    <col min="11009" max="11009" width="4" style="211" customWidth="1"/>
    <col min="11010" max="11010" width="12.7109375" style="211" customWidth="1"/>
    <col min="11011" max="11011" width="20.42578125" style="211" customWidth="1"/>
    <col min="11012" max="11012" width="7.5703125" style="211" customWidth="1"/>
    <col min="11013" max="11013" width="5.28515625" style="211" customWidth="1"/>
    <col min="11014" max="11014" width="5.42578125" style="211" customWidth="1"/>
    <col min="11015" max="11015" width="5.5703125" style="211" customWidth="1"/>
    <col min="11016" max="11017" width="5.28515625" style="211" customWidth="1"/>
    <col min="11018" max="11018" width="4.85546875" style="211" customWidth="1"/>
    <col min="11019" max="11019" width="5.85546875" style="211" customWidth="1"/>
    <col min="11020" max="11021" width="0" style="211" hidden="1" customWidth="1"/>
    <col min="11022" max="11022" width="14.42578125" style="211" customWidth="1"/>
    <col min="11023" max="11023" width="16.7109375" style="211" customWidth="1"/>
    <col min="11024" max="11024" width="13.7109375" style="211" customWidth="1"/>
    <col min="11025" max="11025" width="13.85546875" style="211" customWidth="1"/>
    <col min="11026" max="11026" width="18.42578125" style="211" customWidth="1"/>
    <col min="11027" max="11027" width="23.28515625" style="211" customWidth="1"/>
    <col min="11028" max="11028" width="0" style="211" hidden="1" customWidth="1"/>
    <col min="11029" max="11264" width="9.140625" style="211"/>
    <col min="11265" max="11265" width="4" style="211" customWidth="1"/>
    <col min="11266" max="11266" width="12.7109375" style="211" customWidth="1"/>
    <col min="11267" max="11267" width="20.42578125" style="211" customWidth="1"/>
    <col min="11268" max="11268" width="7.5703125" style="211" customWidth="1"/>
    <col min="11269" max="11269" width="5.28515625" style="211" customWidth="1"/>
    <col min="11270" max="11270" width="5.42578125" style="211" customWidth="1"/>
    <col min="11271" max="11271" width="5.5703125" style="211" customWidth="1"/>
    <col min="11272" max="11273" width="5.28515625" style="211" customWidth="1"/>
    <col min="11274" max="11274" width="4.85546875" style="211" customWidth="1"/>
    <col min="11275" max="11275" width="5.85546875" style="211" customWidth="1"/>
    <col min="11276" max="11277" width="0" style="211" hidden="1" customWidth="1"/>
    <col min="11278" max="11278" width="14.42578125" style="211" customWidth="1"/>
    <col min="11279" max="11279" width="16.7109375" style="211" customWidth="1"/>
    <col min="11280" max="11280" width="13.7109375" style="211" customWidth="1"/>
    <col min="11281" max="11281" width="13.85546875" style="211" customWidth="1"/>
    <col min="11282" max="11282" width="18.42578125" style="211" customWidth="1"/>
    <col min="11283" max="11283" width="23.28515625" style="211" customWidth="1"/>
    <col min="11284" max="11284" width="0" style="211" hidden="1" customWidth="1"/>
    <col min="11285" max="11520" width="9.140625" style="211"/>
    <col min="11521" max="11521" width="4" style="211" customWidth="1"/>
    <col min="11522" max="11522" width="12.7109375" style="211" customWidth="1"/>
    <col min="11523" max="11523" width="20.42578125" style="211" customWidth="1"/>
    <col min="11524" max="11524" width="7.5703125" style="211" customWidth="1"/>
    <col min="11525" max="11525" width="5.28515625" style="211" customWidth="1"/>
    <col min="11526" max="11526" width="5.42578125" style="211" customWidth="1"/>
    <col min="11527" max="11527" width="5.5703125" style="211" customWidth="1"/>
    <col min="11528" max="11529" width="5.28515625" style="211" customWidth="1"/>
    <col min="11530" max="11530" width="4.85546875" style="211" customWidth="1"/>
    <col min="11531" max="11531" width="5.85546875" style="211" customWidth="1"/>
    <col min="11532" max="11533" width="0" style="211" hidden="1" customWidth="1"/>
    <col min="11534" max="11534" width="14.42578125" style="211" customWidth="1"/>
    <col min="11535" max="11535" width="16.7109375" style="211" customWidth="1"/>
    <col min="11536" max="11536" width="13.7109375" style="211" customWidth="1"/>
    <col min="11537" max="11537" width="13.85546875" style="211" customWidth="1"/>
    <col min="11538" max="11538" width="18.42578125" style="211" customWidth="1"/>
    <col min="11539" max="11539" width="23.28515625" style="211" customWidth="1"/>
    <col min="11540" max="11540" width="0" style="211" hidden="1" customWidth="1"/>
    <col min="11541" max="11776" width="9.140625" style="211"/>
    <col min="11777" max="11777" width="4" style="211" customWidth="1"/>
    <col min="11778" max="11778" width="12.7109375" style="211" customWidth="1"/>
    <col min="11779" max="11779" width="20.42578125" style="211" customWidth="1"/>
    <col min="11780" max="11780" width="7.5703125" style="211" customWidth="1"/>
    <col min="11781" max="11781" width="5.28515625" style="211" customWidth="1"/>
    <col min="11782" max="11782" width="5.42578125" style="211" customWidth="1"/>
    <col min="11783" max="11783" width="5.5703125" style="211" customWidth="1"/>
    <col min="11784" max="11785" width="5.28515625" style="211" customWidth="1"/>
    <col min="11786" max="11786" width="4.85546875" style="211" customWidth="1"/>
    <col min="11787" max="11787" width="5.85546875" style="211" customWidth="1"/>
    <col min="11788" max="11789" width="0" style="211" hidden="1" customWidth="1"/>
    <col min="11790" max="11790" width="14.42578125" style="211" customWidth="1"/>
    <col min="11791" max="11791" width="16.7109375" style="211" customWidth="1"/>
    <col min="11792" max="11792" width="13.7109375" style="211" customWidth="1"/>
    <col min="11793" max="11793" width="13.85546875" style="211" customWidth="1"/>
    <col min="11794" max="11794" width="18.42578125" style="211" customWidth="1"/>
    <col min="11795" max="11795" width="23.28515625" style="211" customWidth="1"/>
    <col min="11796" max="11796" width="0" style="211" hidden="1" customWidth="1"/>
    <col min="11797" max="12032" width="9.140625" style="211"/>
    <col min="12033" max="12033" width="4" style="211" customWidth="1"/>
    <col min="12034" max="12034" width="12.7109375" style="211" customWidth="1"/>
    <col min="12035" max="12035" width="20.42578125" style="211" customWidth="1"/>
    <col min="12036" max="12036" width="7.5703125" style="211" customWidth="1"/>
    <col min="12037" max="12037" width="5.28515625" style="211" customWidth="1"/>
    <col min="12038" max="12038" width="5.42578125" style="211" customWidth="1"/>
    <col min="12039" max="12039" width="5.5703125" style="211" customWidth="1"/>
    <col min="12040" max="12041" width="5.28515625" style="211" customWidth="1"/>
    <col min="12042" max="12042" width="4.85546875" style="211" customWidth="1"/>
    <col min="12043" max="12043" width="5.85546875" style="211" customWidth="1"/>
    <col min="12044" max="12045" width="0" style="211" hidden="1" customWidth="1"/>
    <col min="12046" max="12046" width="14.42578125" style="211" customWidth="1"/>
    <col min="12047" max="12047" width="16.7109375" style="211" customWidth="1"/>
    <col min="12048" max="12048" width="13.7109375" style="211" customWidth="1"/>
    <col min="12049" max="12049" width="13.85546875" style="211" customWidth="1"/>
    <col min="12050" max="12050" width="18.42578125" style="211" customWidth="1"/>
    <col min="12051" max="12051" width="23.28515625" style="211" customWidth="1"/>
    <col min="12052" max="12052" width="0" style="211" hidden="1" customWidth="1"/>
    <col min="12053" max="12288" width="9.140625" style="211"/>
    <col min="12289" max="12289" width="4" style="211" customWidth="1"/>
    <col min="12290" max="12290" width="12.7109375" style="211" customWidth="1"/>
    <col min="12291" max="12291" width="20.42578125" style="211" customWidth="1"/>
    <col min="12292" max="12292" width="7.5703125" style="211" customWidth="1"/>
    <col min="12293" max="12293" width="5.28515625" style="211" customWidth="1"/>
    <col min="12294" max="12294" width="5.42578125" style="211" customWidth="1"/>
    <col min="12295" max="12295" width="5.5703125" style="211" customWidth="1"/>
    <col min="12296" max="12297" width="5.28515625" style="211" customWidth="1"/>
    <col min="12298" max="12298" width="4.85546875" style="211" customWidth="1"/>
    <col min="12299" max="12299" width="5.85546875" style="211" customWidth="1"/>
    <col min="12300" max="12301" width="0" style="211" hidden="1" customWidth="1"/>
    <col min="12302" max="12302" width="14.42578125" style="211" customWidth="1"/>
    <col min="12303" max="12303" width="16.7109375" style="211" customWidth="1"/>
    <col min="12304" max="12304" width="13.7109375" style="211" customWidth="1"/>
    <col min="12305" max="12305" width="13.85546875" style="211" customWidth="1"/>
    <col min="12306" max="12306" width="18.42578125" style="211" customWidth="1"/>
    <col min="12307" max="12307" width="23.28515625" style="211" customWidth="1"/>
    <col min="12308" max="12308" width="0" style="211" hidden="1" customWidth="1"/>
    <col min="12309" max="12544" width="9.140625" style="211"/>
    <col min="12545" max="12545" width="4" style="211" customWidth="1"/>
    <col min="12546" max="12546" width="12.7109375" style="211" customWidth="1"/>
    <col min="12547" max="12547" width="20.42578125" style="211" customWidth="1"/>
    <col min="12548" max="12548" width="7.5703125" style="211" customWidth="1"/>
    <col min="12549" max="12549" width="5.28515625" style="211" customWidth="1"/>
    <col min="12550" max="12550" width="5.42578125" style="211" customWidth="1"/>
    <col min="12551" max="12551" width="5.5703125" style="211" customWidth="1"/>
    <col min="12552" max="12553" width="5.28515625" style="211" customWidth="1"/>
    <col min="12554" max="12554" width="4.85546875" style="211" customWidth="1"/>
    <col min="12555" max="12555" width="5.85546875" style="211" customWidth="1"/>
    <col min="12556" max="12557" width="0" style="211" hidden="1" customWidth="1"/>
    <col min="12558" max="12558" width="14.42578125" style="211" customWidth="1"/>
    <col min="12559" max="12559" width="16.7109375" style="211" customWidth="1"/>
    <col min="12560" max="12560" width="13.7109375" style="211" customWidth="1"/>
    <col min="12561" max="12561" width="13.85546875" style="211" customWidth="1"/>
    <col min="12562" max="12562" width="18.42578125" style="211" customWidth="1"/>
    <col min="12563" max="12563" width="23.28515625" style="211" customWidth="1"/>
    <col min="12564" max="12564" width="0" style="211" hidden="1" customWidth="1"/>
    <col min="12565" max="12800" width="9.140625" style="211"/>
    <col min="12801" max="12801" width="4" style="211" customWidth="1"/>
    <col min="12802" max="12802" width="12.7109375" style="211" customWidth="1"/>
    <col min="12803" max="12803" width="20.42578125" style="211" customWidth="1"/>
    <col min="12804" max="12804" width="7.5703125" style="211" customWidth="1"/>
    <col min="12805" max="12805" width="5.28515625" style="211" customWidth="1"/>
    <col min="12806" max="12806" width="5.42578125" style="211" customWidth="1"/>
    <col min="12807" max="12807" width="5.5703125" style="211" customWidth="1"/>
    <col min="12808" max="12809" width="5.28515625" style="211" customWidth="1"/>
    <col min="12810" max="12810" width="4.85546875" style="211" customWidth="1"/>
    <col min="12811" max="12811" width="5.85546875" style="211" customWidth="1"/>
    <col min="12812" max="12813" width="0" style="211" hidden="1" customWidth="1"/>
    <col min="12814" max="12814" width="14.42578125" style="211" customWidth="1"/>
    <col min="12815" max="12815" width="16.7109375" style="211" customWidth="1"/>
    <col min="12816" max="12816" width="13.7109375" style="211" customWidth="1"/>
    <col min="12817" max="12817" width="13.85546875" style="211" customWidth="1"/>
    <col min="12818" max="12818" width="18.42578125" style="211" customWidth="1"/>
    <col min="12819" max="12819" width="23.28515625" style="211" customWidth="1"/>
    <col min="12820" max="12820" width="0" style="211" hidden="1" customWidth="1"/>
    <col min="12821" max="13056" width="9.140625" style="211"/>
    <col min="13057" max="13057" width="4" style="211" customWidth="1"/>
    <col min="13058" max="13058" width="12.7109375" style="211" customWidth="1"/>
    <col min="13059" max="13059" width="20.42578125" style="211" customWidth="1"/>
    <col min="13060" max="13060" width="7.5703125" style="211" customWidth="1"/>
    <col min="13061" max="13061" width="5.28515625" style="211" customWidth="1"/>
    <col min="13062" max="13062" width="5.42578125" style="211" customWidth="1"/>
    <col min="13063" max="13063" width="5.5703125" style="211" customWidth="1"/>
    <col min="13064" max="13065" width="5.28515625" style="211" customWidth="1"/>
    <col min="13066" max="13066" width="4.85546875" style="211" customWidth="1"/>
    <col min="13067" max="13067" width="5.85546875" style="211" customWidth="1"/>
    <col min="13068" max="13069" width="0" style="211" hidden="1" customWidth="1"/>
    <col min="13070" max="13070" width="14.42578125" style="211" customWidth="1"/>
    <col min="13071" max="13071" width="16.7109375" style="211" customWidth="1"/>
    <col min="13072" max="13072" width="13.7109375" style="211" customWidth="1"/>
    <col min="13073" max="13073" width="13.85546875" style="211" customWidth="1"/>
    <col min="13074" max="13074" width="18.42578125" style="211" customWidth="1"/>
    <col min="13075" max="13075" width="23.28515625" style="211" customWidth="1"/>
    <col min="13076" max="13076" width="0" style="211" hidden="1" customWidth="1"/>
    <col min="13077" max="13312" width="9.140625" style="211"/>
    <col min="13313" max="13313" width="4" style="211" customWidth="1"/>
    <col min="13314" max="13314" width="12.7109375" style="211" customWidth="1"/>
    <col min="13315" max="13315" width="20.42578125" style="211" customWidth="1"/>
    <col min="13316" max="13316" width="7.5703125" style="211" customWidth="1"/>
    <col min="13317" max="13317" width="5.28515625" style="211" customWidth="1"/>
    <col min="13318" max="13318" width="5.42578125" style="211" customWidth="1"/>
    <col min="13319" max="13319" width="5.5703125" style="211" customWidth="1"/>
    <col min="13320" max="13321" width="5.28515625" style="211" customWidth="1"/>
    <col min="13322" max="13322" width="4.85546875" style="211" customWidth="1"/>
    <col min="13323" max="13323" width="5.85546875" style="211" customWidth="1"/>
    <col min="13324" max="13325" width="0" style="211" hidden="1" customWidth="1"/>
    <col min="13326" max="13326" width="14.42578125" style="211" customWidth="1"/>
    <col min="13327" max="13327" width="16.7109375" style="211" customWidth="1"/>
    <col min="13328" max="13328" width="13.7109375" style="211" customWidth="1"/>
    <col min="13329" max="13329" width="13.85546875" style="211" customWidth="1"/>
    <col min="13330" max="13330" width="18.42578125" style="211" customWidth="1"/>
    <col min="13331" max="13331" width="23.28515625" style="211" customWidth="1"/>
    <col min="13332" max="13332" width="0" style="211" hidden="1" customWidth="1"/>
    <col min="13333" max="13568" width="9.140625" style="211"/>
    <col min="13569" max="13569" width="4" style="211" customWidth="1"/>
    <col min="13570" max="13570" width="12.7109375" style="211" customWidth="1"/>
    <col min="13571" max="13571" width="20.42578125" style="211" customWidth="1"/>
    <col min="13572" max="13572" width="7.5703125" style="211" customWidth="1"/>
    <col min="13573" max="13573" width="5.28515625" style="211" customWidth="1"/>
    <col min="13574" max="13574" width="5.42578125" style="211" customWidth="1"/>
    <col min="13575" max="13575" width="5.5703125" style="211" customWidth="1"/>
    <col min="13576" max="13577" width="5.28515625" style="211" customWidth="1"/>
    <col min="13578" max="13578" width="4.85546875" style="211" customWidth="1"/>
    <col min="13579" max="13579" width="5.85546875" style="211" customWidth="1"/>
    <col min="13580" max="13581" width="0" style="211" hidden="1" customWidth="1"/>
    <col min="13582" max="13582" width="14.42578125" style="211" customWidth="1"/>
    <col min="13583" max="13583" width="16.7109375" style="211" customWidth="1"/>
    <col min="13584" max="13584" width="13.7109375" style="211" customWidth="1"/>
    <col min="13585" max="13585" width="13.85546875" style="211" customWidth="1"/>
    <col min="13586" max="13586" width="18.42578125" style="211" customWidth="1"/>
    <col min="13587" max="13587" width="23.28515625" style="211" customWidth="1"/>
    <col min="13588" max="13588" width="0" style="211" hidden="1" customWidth="1"/>
    <col min="13589" max="13824" width="9.140625" style="211"/>
    <col min="13825" max="13825" width="4" style="211" customWidth="1"/>
    <col min="13826" max="13826" width="12.7109375" style="211" customWidth="1"/>
    <col min="13827" max="13827" width="20.42578125" style="211" customWidth="1"/>
    <col min="13828" max="13828" width="7.5703125" style="211" customWidth="1"/>
    <col min="13829" max="13829" width="5.28515625" style="211" customWidth="1"/>
    <col min="13830" max="13830" width="5.42578125" style="211" customWidth="1"/>
    <col min="13831" max="13831" width="5.5703125" style="211" customWidth="1"/>
    <col min="13832" max="13833" width="5.28515625" style="211" customWidth="1"/>
    <col min="13834" max="13834" width="4.85546875" style="211" customWidth="1"/>
    <col min="13835" max="13835" width="5.85546875" style="211" customWidth="1"/>
    <col min="13836" max="13837" width="0" style="211" hidden="1" customWidth="1"/>
    <col min="13838" max="13838" width="14.42578125" style="211" customWidth="1"/>
    <col min="13839" max="13839" width="16.7109375" style="211" customWidth="1"/>
    <col min="13840" max="13840" width="13.7109375" style="211" customWidth="1"/>
    <col min="13841" max="13841" width="13.85546875" style="211" customWidth="1"/>
    <col min="13842" max="13842" width="18.42578125" style="211" customWidth="1"/>
    <col min="13843" max="13843" width="23.28515625" style="211" customWidth="1"/>
    <col min="13844" max="13844" width="0" style="211" hidden="1" customWidth="1"/>
    <col min="13845" max="14080" width="9.140625" style="211"/>
    <col min="14081" max="14081" width="4" style="211" customWidth="1"/>
    <col min="14082" max="14082" width="12.7109375" style="211" customWidth="1"/>
    <col min="14083" max="14083" width="20.42578125" style="211" customWidth="1"/>
    <col min="14084" max="14084" width="7.5703125" style="211" customWidth="1"/>
    <col min="14085" max="14085" width="5.28515625" style="211" customWidth="1"/>
    <col min="14086" max="14086" width="5.42578125" style="211" customWidth="1"/>
    <col min="14087" max="14087" width="5.5703125" style="211" customWidth="1"/>
    <col min="14088" max="14089" width="5.28515625" style="211" customWidth="1"/>
    <col min="14090" max="14090" width="4.85546875" style="211" customWidth="1"/>
    <col min="14091" max="14091" width="5.85546875" style="211" customWidth="1"/>
    <col min="14092" max="14093" width="0" style="211" hidden="1" customWidth="1"/>
    <col min="14094" max="14094" width="14.42578125" style="211" customWidth="1"/>
    <col min="14095" max="14095" width="16.7109375" style="211" customWidth="1"/>
    <col min="14096" max="14096" width="13.7109375" style="211" customWidth="1"/>
    <col min="14097" max="14097" width="13.85546875" style="211" customWidth="1"/>
    <col min="14098" max="14098" width="18.42578125" style="211" customWidth="1"/>
    <col min="14099" max="14099" width="23.28515625" style="211" customWidth="1"/>
    <col min="14100" max="14100" width="0" style="211" hidden="1" customWidth="1"/>
    <col min="14101" max="14336" width="9.140625" style="211"/>
    <col min="14337" max="14337" width="4" style="211" customWidth="1"/>
    <col min="14338" max="14338" width="12.7109375" style="211" customWidth="1"/>
    <col min="14339" max="14339" width="20.42578125" style="211" customWidth="1"/>
    <col min="14340" max="14340" width="7.5703125" style="211" customWidth="1"/>
    <col min="14341" max="14341" width="5.28515625" style="211" customWidth="1"/>
    <col min="14342" max="14342" width="5.42578125" style="211" customWidth="1"/>
    <col min="14343" max="14343" width="5.5703125" style="211" customWidth="1"/>
    <col min="14344" max="14345" width="5.28515625" style="211" customWidth="1"/>
    <col min="14346" max="14346" width="4.85546875" style="211" customWidth="1"/>
    <col min="14347" max="14347" width="5.85546875" style="211" customWidth="1"/>
    <col min="14348" max="14349" width="0" style="211" hidden="1" customWidth="1"/>
    <col min="14350" max="14350" width="14.42578125" style="211" customWidth="1"/>
    <col min="14351" max="14351" width="16.7109375" style="211" customWidth="1"/>
    <col min="14352" max="14352" width="13.7109375" style="211" customWidth="1"/>
    <col min="14353" max="14353" width="13.85546875" style="211" customWidth="1"/>
    <col min="14354" max="14354" width="18.42578125" style="211" customWidth="1"/>
    <col min="14355" max="14355" width="23.28515625" style="211" customWidth="1"/>
    <col min="14356" max="14356" width="0" style="211" hidden="1" customWidth="1"/>
    <col min="14357" max="14592" width="9.140625" style="211"/>
    <col min="14593" max="14593" width="4" style="211" customWidth="1"/>
    <col min="14594" max="14594" width="12.7109375" style="211" customWidth="1"/>
    <col min="14595" max="14595" width="20.42578125" style="211" customWidth="1"/>
    <col min="14596" max="14596" width="7.5703125" style="211" customWidth="1"/>
    <col min="14597" max="14597" width="5.28515625" style="211" customWidth="1"/>
    <col min="14598" max="14598" width="5.42578125" style="211" customWidth="1"/>
    <col min="14599" max="14599" width="5.5703125" style="211" customWidth="1"/>
    <col min="14600" max="14601" width="5.28515625" style="211" customWidth="1"/>
    <col min="14602" max="14602" width="4.85546875" style="211" customWidth="1"/>
    <col min="14603" max="14603" width="5.85546875" style="211" customWidth="1"/>
    <col min="14604" max="14605" width="0" style="211" hidden="1" customWidth="1"/>
    <col min="14606" max="14606" width="14.42578125" style="211" customWidth="1"/>
    <col min="14607" max="14607" width="16.7109375" style="211" customWidth="1"/>
    <col min="14608" max="14608" width="13.7109375" style="211" customWidth="1"/>
    <col min="14609" max="14609" width="13.85546875" style="211" customWidth="1"/>
    <col min="14610" max="14610" width="18.42578125" style="211" customWidth="1"/>
    <col min="14611" max="14611" width="23.28515625" style="211" customWidth="1"/>
    <col min="14612" max="14612" width="0" style="211" hidden="1" customWidth="1"/>
    <col min="14613" max="14848" width="9.140625" style="211"/>
    <col min="14849" max="14849" width="4" style="211" customWidth="1"/>
    <col min="14850" max="14850" width="12.7109375" style="211" customWidth="1"/>
    <col min="14851" max="14851" width="20.42578125" style="211" customWidth="1"/>
    <col min="14852" max="14852" width="7.5703125" style="211" customWidth="1"/>
    <col min="14853" max="14853" width="5.28515625" style="211" customWidth="1"/>
    <col min="14854" max="14854" width="5.42578125" style="211" customWidth="1"/>
    <col min="14855" max="14855" width="5.5703125" style="211" customWidth="1"/>
    <col min="14856" max="14857" width="5.28515625" style="211" customWidth="1"/>
    <col min="14858" max="14858" width="4.85546875" style="211" customWidth="1"/>
    <col min="14859" max="14859" width="5.85546875" style="211" customWidth="1"/>
    <col min="14860" max="14861" width="0" style="211" hidden="1" customWidth="1"/>
    <col min="14862" max="14862" width="14.42578125" style="211" customWidth="1"/>
    <col min="14863" max="14863" width="16.7109375" style="211" customWidth="1"/>
    <col min="14864" max="14864" width="13.7109375" style="211" customWidth="1"/>
    <col min="14865" max="14865" width="13.85546875" style="211" customWidth="1"/>
    <col min="14866" max="14866" width="18.42578125" style="211" customWidth="1"/>
    <col min="14867" max="14867" width="23.28515625" style="211" customWidth="1"/>
    <col min="14868" max="14868" width="0" style="211" hidden="1" customWidth="1"/>
    <col min="14869" max="15104" width="9.140625" style="211"/>
    <col min="15105" max="15105" width="4" style="211" customWidth="1"/>
    <col min="15106" max="15106" width="12.7109375" style="211" customWidth="1"/>
    <col min="15107" max="15107" width="20.42578125" style="211" customWidth="1"/>
    <col min="15108" max="15108" width="7.5703125" style="211" customWidth="1"/>
    <col min="15109" max="15109" width="5.28515625" style="211" customWidth="1"/>
    <col min="15110" max="15110" width="5.42578125" style="211" customWidth="1"/>
    <col min="15111" max="15111" width="5.5703125" style="211" customWidth="1"/>
    <col min="15112" max="15113" width="5.28515625" style="211" customWidth="1"/>
    <col min="15114" max="15114" width="4.85546875" style="211" customWidth="1"/>
    <col min="15115" max="15115" width="5.85546875" style="211" customWidth="1"/>
    <col min="15116" max="15117" width="0" style="211" hidden="1" customWidth="1"/>
    <col min="15118" max="15118" width="14.42578125" style="211" customWidth="1"/>
    <col min="15119" max="15119" width="16.7109375" style="211" customWidth="1"/>
    <col min="15120" max="15120" width="13.7109375" style="211" customWidth="1"/>
    <col min="15121" max="15121" width="13.85546875" style="211" customWidth="1"/>
    <col min="15122" max="15122" width="18.42578125" style="211" customWidth="1"/>
    <col min="15123" max="15123" width="23.28515625" style="211" customWidth="1"/>
    <col min="15124" max="15124" width="0" style="211" hidden="1" customWidth="1"/>
    <col min="15125" max="15360" width="9.140625" style="211"/>
    <col min="15361" max="15361" width="4" style="211" customWidth="1"/>
    <col min="15362" max="15362" width="12.7109375" style="211" customWidth="1"/>
    <col min="15363" max="15363" width="20.42578125" style="211" customWidth="1"/>
    <col min="15364" max="15364" width="7.5703125" style="211" customWidth="1"/>
    <col min="15365" max="15365" width="5.28515625" style="211" customWidth="1"/>
    <col min="15366" max="15366" width="5.42578125" style="211" customWidth="1"/>
    <col min="15367" max="15367" width="5.5703125" style="211" customWidth="1"/>
    <col min="15368" max="15369" width="5.28515625" style="211" customWidth="1"/>
    <col min="15370" max="15370" width="4.85546875" style="211" customWidth="1"/>
    <col min="15371" max="15371" width="5.85546875" style="211" customWidth="1"/>
    <col min="15372" max="15373" width="0" style="211" hidden="1" customWidth="1"/>
    <col min="15374" max="15374" width="14.42578125" style="211" customWidth="1"/>
    <col min="15375" max="15375" width="16.7109375" style="211" customWidth="1"/>
    <col min="15376" max="15376" width="13.7109375" style="211" customWidth="1"/>
    <col min="15377" max="15377" width="13.85546875" style="211" customWidth="1"/>
    <col min="15378" max="15378" width="18.42578125" style="211" customWidth="1"/>
    <col min="15379" max="15379" width="23.28515625" style="211" customWidth="1"/>
    <col min="15380" max="15380" width="0" style="211" hidden="1" customWidth="1"/>
    <col min="15381" max="15616" width="9.140625" style="211"/>
    <col min="15617" max="15617" width="4" style="211" customWidth="1"/>
    <col min="15618" max="15618" width="12.7109375" style="211" customWidth="1"/>
    <col min="15619" max="15619" width="20.42578125" style="211" customWidth="1"/>
    <col min="15620" max="15620" width="7.5703125" style="211" customWidth="1"/>
    <col min="15621" max="15621" width="5.28515625" style="211" customWidth="1"/>
    <col min="15622" max="15622" width="5.42578125" style="211" customWidth="1"/>
    <col min="15623" max="15623" width="5.5703125" style="211" customWidth="1"/>
    <col min="15624" max="15625" width="5.28515625" style="211" customWidth="1"/>
    <col min="15626" max="15626" width="4.85546875" style="211" customWidth="1"/>
    <col min="15627" max="15627" width="5.85546875" style="211" customWidth="1"/>
    <col min="15628" max="15629" width="0" style="211" hidden="1" customWidth="1"/>
    <col min="15630" max="15630" width="14.42578125" style="211" customWidth="1"/>
    <col min="15631" max="15631" width="16.7109375" style="211" customWidth="1"/>
    <col min="15632" max="15632" width="13.7109375" style="211" customWidth="1"/>
    <col min="15633" max="15633" width="13.85546875" style="211" customWidth="1"/>
    <col min="15634" max="15634" width="18.42578125" style="211" customWidth="1"/>
    <col min="15635" max="15635" width="23.28515625" style="211" customWidth="1"/>
    <col min="15636" max="15636" width="0" style="211" hidden="1" customWidth="1"/>
    <col min="15637" max="15872" width="9.140625" style="211"/>
    <col min="15873" max="15873" width="4" style="211" customWidth="1"/>
    <col min="15874" max="15874" width="12.7109375" style="211" customWidth="1"/>
    <col min="15875" max="15875" width="20.42578125" style="211" customWidth="1"/>
    <col min="15876" max="15876" width="7.5703125" style="211" customWidth="1"/>
    <col min="15877" max="15877" width="5.28515625" style="211" customWidth="1"/>
    <col min="15878" max="15878" width="5.42578125" style="211" customWidth="1"/>
    <col min="15879" max="15879" width="5.5703125" style="211" customWidth="1"/>
    <col min="15880" max="15881" width="5.28515625" style="211" customWidth="1"/>
    <col min="15882" max="15882" width="4.85546875" style="211" customWidth="1"/>
    <col min="15883" max="15883" width="5.85546875" style="211" customWidth="1"/>
    <col min="15884" max="15885" width="0" style="211" hidden="1" customWidth="1"/>
    <col min="15886" max="15886" width="14.42578125" style="211" customWidth="1"/>
    <col min="15887" max="15887" width="16.7109375" style="211" customWidth="1"/>
    <col min="15888" max="15888" width="13.7109375" style="211" customWidth="1"/>
    <col min="15889" max="15889" width="13.85546875" style="211" customWidth="1"/>
    <col min="15890" max="15890" width="18.42578125" style="211" customWidth="1"/>
    <col min="15891" max="15891" width="23.28515625" style="211" customWidth="1"/>
    <col min="15892" max="15892" width="0" style="211" hidden="1" customWidth="1"/>
    <col min="15893" max="16128" width="9.140625" style="211"/>
    <col min="16129" max="16129" width="4" style="211" customWidth="1"/>
    <col min="16130" max="16130" width="12.7109375" style="211" customWidth="1"/>
    <col min="16131" max="16131" width="20.42578125" style="211" customWidth="1"/>
    <col min="16132" max="16132" width="7.5703125" style="211" customWidth="1"/>
    <col min="16133" max="16133" width="5.28515625" style="211" customWidth="1"/>
    <col min="16134" max="16134" width="5.42578125" style="211" customWidth="1"/>
    <col min="16135" max="16135" width="5.5703125" style="211" customWidth="1"/>
    <col min="16136" max="16137" width="5.28515625" style="211" customWidth="1"/>
    <col min="16138" max="16138" width="4.85546875" style="211" customWidth="1"/>
    <col min="16139" max="16139" width="5.85546875" style="211" customWidth="1"/>
    <col min="16140" max="16141" width="0" style="211" hidden="1" customWidth="1"/>
    <col min="16142" max="16142" width="14.42578125" style="211" customWidth="1"/>
    <col min="16143" max="16143" width="16.7109375" style="211" customWidth="1"/>
    <col min="16144" max="16144" width="13.7109375" style="211" customWidth="1"/>
    <col min="16145" max="16145" width="13.85546875" style="211" customWidth="1"/>
    <col min="16146" max="16146" width="18.42578125" style="211" customWidth="1"/>
    <col min="16147" max="16147" width="23.28515625" style="211" customWidth="1"/>
    <col min="16148" max="16148" width="0" style="211" hidden="1" customWidth="1"/>
    <col min="16149" max="16384" width="9.140625" style="211"/>
  </cols>
  <sheetData>
    <row r="1" spans="1:255" s="471" customFormat="1" ht="16.5" x14ac:dyDescent="0.25">
      <c r="A1" s="186"/>
      <c r="B1" s="187"/>
      <c r="C1" s="187"/>
      <c r="D1" s="188"/>
      <c r="E1" s="188"/>
      <c r="F1" s="188"/>
      <c r="G1" s="188"/>
      <c r="H1" s="188"/>
      <c r="I1" s="188"/>
      <c r="J1" s="188"/>
      <c r="K1" s="188"/>
      <c r="L1" s="188"/>
      <c r="M1" s="188"/>
      <c r="N1" s="189"/>
      <c r="O1" s="189"/>
      <c r="P1" s="456"/>
      <c r="Q1" s="1636" t="s">
        <v>335</v>
      </c>
      <c r="R1" s="1636"/>
      <c r="S1" s="1636"/>
      <c r="T1" s="1636"/>
      <c r="U1" s="470"/>
      <c r="V1" s="470"/>
      <c r="W1" s="470"/>
      <c r="X1" s="470"/>
      <c r="Y1" s="470"/>
      <c r="Z1" s="470"/>
      <c r="AA1" s="470"/>
      <c r="AB1" s="470"/>
      <c r="AC1" s="470"/>
    </row>
    <row r="2" spans="1:255" s="471" customFormat="1" ht="57" customHeight="1" x14ac:dyDescent="0.25">
      <c r="A2" s="186"/>
      <c r="B2" s="187"/>
      <c r="C2" s="187"/>
      <c r="D2" s="188"/>
      <c r="E2" s="188"/>
      <c r="F2" s="188"/>
      <c r="G2" s="188"/>
      <c r="H2" s="188"/>
      <c r="I2" s="188"/>
      <c r="J2" s="188"/>
      <c r="K2" s="188"/>
      <c r="L2" s="188"/>
      <c r="M2" s="188"/>
      <c r="N2" s="189"/>
      <c r="O2" s="189"/>
      <c r="P2" s="1430" t="s">
        <v>703</v>
      </c>
      <c r="Q2" s="1637"/>
      <c r="R2" s="1637"/>
      <c r="S2" s="1637"/>
      <c r="T2" s="1637"/>
      <c r="U2" s="470"/>
      <c r="V2" s="470"/>
      <c r="W2" s="470"/>
      <c r="X2" s="470"/>
      <c r="Y2" s="470"/>
      <c r="Z2" s="470"/>
      <c r="AA2" s="470"/>
      <c r="AB2" s="470"/>
      <c r="AC2" s="470"/>
    </row>
    <row r="3" spans="1:255" s="471" customFormat="1" ht="24" customHeight="1" x14ac:dyDescent="0.25">
      <c r="A3" s="186"/>
      <c r="B3" s="187"/>
      <c r="C3" s="187"/>
      <c r="D3" s="188"/>
      <c r="E3" s="188"/>
      <c r="F3" s="188"/>
      <c r="G3" s="188"/>
      <c r="H3" s="188"/>
      <c r="I3" s="188"/>
      <c r="J3" s="188"/>
      <c r="K3" s="188"/>
      <c r="L3" s="188"/>
      <c r="M3" s="188"/>
      <c r="N3" s="189"/>
      <c r="O3" s="189"/>
      <c r="P3" s="376"/>
      <c r="Q3" s="1638" t="s">
        <v>238</v>
      </c>
      <c r="R3" s="1638"/>
      <c r="S3" s="1638"/>
      <c r="T3" s="1638"/>
      <c r="U3" s="470"/>
      <c r="V3" s="470"/>
      <c r="W3" s="470"/>
      <c r="X3" s="470"/>
      <c r="Y3" s="470"/>
      <c r="Z3" s="470"/>
      <c r="AA3" s="470"/>
      <c r="AB3" s="470"/>
      <c r="AC3" s="470"/>
    </row>
    <row r="4" spans="1:255" s="471" customFormat="1" ht="23.25" customHeight="1" x14ac:dyDescent="0.25">
      <c r="A4" s="186"/>
      <c r="B4" s="187"/>
      <c r="C4" s="187"/>
      <c r="D4" s="188"/>
      <c r="E4" s="188"/>
      <c r="F4" s="188"/>
      <c r="G4" s="188"/>
      <c r="H4" s="188"/>
      <c r="I4" s="188"/>
      <c r="J4" s="188"/>
      <c r="K4" s="188"/>
      <c r="L4" s="188"/>
      <c r="M4" s="188"/>
      <c r="N4" s="189"/>
      <c r="O4" s="189"/>
      <c r="P4" s="376"/>
      <c r="Q4" s="1606" t="s">
        <v>704</v>
      </c>
      <c r="R4" s="1606"/>
      <c r="S4" s="1606"/>
      <c r="T4" s="1606"/>
      <c r="U4" s="470"/>
      <c r="V4" s="470"/>
      <c r="W4" s="470"/>
      <c r="X4" s="470"/>
      <c r="Y4" s="470"/>
      <c r="Z4" s="470"/>
      <c r="AA4" s="470"/>
      <c r="AB4" s="470"/>
      <c r="AC4" s="470"/>
    </row>
    <row r="5" spans="1:255" s="375" customFormat="1" ht="22.5" customHeight="1" x14ac:dyDescent="0.3">
      <c r="A5" s="1030" t="s">
        <v>705</v>
      </c>
      <c r="B5" s="1030"/>
      <c r="C5" s="1030"/>
      <c r="D5" s="1030"/>
      <c r="E5" s="1030"/>
      <c r="F5" s="1030"/>
      <c r="G5" s="1030"/>
      <c r="H5" s="1030"/>
      <c r="I5" s="1030"/>
      <c r="J5" s="1030"/>
      <c r="K5" s="1030"/>
      <c r="L5" s="1030"/>
      <c r="M5" s="1030"/>
      <c r="N5" s="1030"/>
      <c r="O5" s="1030"/>
      <c r="P5" s="1030"/>
      <c r="Q5" s="1030"/>
      <c r="R5" s="1030"/>
      <c r="S5" s="1030"/>
      <c r="U5" s="472"/>
      <c r="V5" s="472"/>
      <c r="W5" s="472"/>
      <c r="X5" s="472"/>
      <c r="Y5" s="472"/>
      <c r="Z5" s="472"/>
      <c r="AA5" s="472"/>
      <c r="AB5" s="472"/>
      <c r="AC5" s="472"/>
    </row>
    <row r="6" spans="1:255" s="375" customFormat="1" ht="17.25" customHeight="1" x14ac:dyDescent="0.3">
      <c r="A6" s="1299" t="s">
        <v>706</v>
      </c>
      <c r="B6" s="1299"/>
      <c r="C6" s="1299"/>
      <c r="D6" s="1299"/>
      <c r="E6" s="1299"/>
      <c r="F6" s="1299"/>
      <c r="G6" s="1299"/>
      <c r="H6" s="1299"/>
      <c r="I6" s="1299"/>
      <c r="J6" s="1299"/>
      <c r="K6" s="1299"/>
      <c r="L6" s="1299"/>
      <c r="M6" s="1299"/>
      <c r="N6" s="1299"/>
      <c r="O6" s="1299"/>
      <c r="P6" s="1299"/>
      <c r="Q6" s="1299"/>
      <c r="R6" s="1299"/>
      <c r="S6" s="1299"/>
      <c r="U6" s="472"/>
      <c r="V6" s="472"/>
      <c r="W6" s="472"/>
      <c r="X6" s="472"/>
      <c r="Y6" s="472"/>
      <c r="Z6" s="472"/>
      <c r="AA6" s="472"/>
      <c r="AB6" s="472"/>
      <c r="AC6" s="472"/>
    </row>
    <row r="7" spans="1:255" s="471" customFormat="1" ht="16.5" customHeight="1" x14ac:dyDescent="0.25">
      <c r="A7" s="1027" t="s">
        <v>114</v>
      </c>
      <c r="B7" s="1299"/>
      <c r="C7" s="1299"/>
      <c r="D7" s="1299"/>
      <c r="E7" s="1299"/>
      <c r="F7" s="1299"/>
      <c r="G7" s="1299"/>
      <c r="H7" s="1299"/>
      <c r="I7" s="1299"/>
      <c r="J7" s="1299"/>
      <c r="K7" s="1299"/>
      <c r="L7" s="1299"/>
      <c r="M7" s="1299"/>
      <c r="N7" s="1299"/>
      <c r="O7" s="1299"/>
      <c r="P7" s="1299"/>
      <c r="Q7" s="1299"/>
      <c r="R7" s="1299"/>
      <c r="S7" s="1299"/>
      <c r="U7" s="470"/>
      <c r="V7" s="470"/>
      <c r="W7" s="470"/>
      <c r="X7" s="470"/>
      <c r="Y7" s="470"/>
      <c r="Z7" s="470"/>
      <c r="AA7" s="470"/>
      <c r="AB7" s="470"/>
      <c r="AC7" s="470"/>
    </row>
    <row r="8" spans="1:255" s="471" customFormat="1" ht="9.75" customHeight="1" x14ac:dyDescent="0.25">
      <c r="A8" s="186"/>
      <c r="B8" s="187"/>
      <c r="C8" s="187"/>
      <c r="D8" s="188"/>
      <c r="E8" s="188"/>
      <c r="F8" s="188"/>
      <c r="G8" s="188"/>
      <c r="H8" s="188"/>
      <c r="I8" s="188"/>
      <c r="J8" s="188"/>
      <c r="K8" s="188"/>
      <c r="L8" s="188"/>
      <c r="M8" s="188"/>
      <c r="N8" s="189"/>
      <c r="O8" s="189"/>
      <c r="P8" s="376"/>
      <c r="Q8" s="189"/>
      <c r="R8" s="189"/>
      <c r="S8" s="189"/>
      <c r="U8" s="470"/>
      <c r="V8" s="470"/>
      <c r="W8" s="470"/>
      <c r="X8" s="470"/>
      <c r="Y8" s="470"/>
      <c r="Z8" s="470"/>
      <c r="AA8" s="470"/>
      <c r="AB8" s="470"/>
      <c r="AC8" s="470"/>
    </row>
    <row r="9" spans="1:255" s="471" customFormat="1" ht="15.75" x14ac:dyDescent="0.25">
      <c r="A9" s="1301" t="s">
        <v>707</v>
      </c>
      <c r="B9" s="1301"/>
      <c r="C9" s="1301"/>
      <c r="D9" s="1301"/>
      <c r="E9" s="1301"/>
      <c r="F9" s="1301"/>
      <c r="G9" s="1301"/>
      <c r="H9" s="1301"/>
      <c r="I9" s="1301"/>
      <c r="J9" s="1301"/>
      <c r="K9" s="1301"/>
      <c r="L9" s="1301"/>
      <c r="M9" s="1301"/>
      <c r="N9" s="1301"/>
      <c r="O9" s="1301"/>
      <c r="P9" s="1301"/>
      <c r="Q9" s="1301"/>
      <c r="R9" s="1301"/>
      <c r="S9" s="1301"/>
      <c r="U9" s="470"/>
      <c r="V9" s="470"/>
      <c r="W9" s="470"/>
      <c r="X9" s="470"/>
      <c r="Y9" s="470"/>
      <c r="Z9" s="470"/>
      <c r="AA9" s="470"/>
      <c r="AB9" s="470"/>
      <c r="AC9" s="470"/>
    </row>
    <row r="10" spans="1:255" s="471" customFormat="1" ht="10.5" customHeight="1" x14ac:dyDescent="0.25">
      <c r="A10" s="473"/>
      <c r="B10" s="473"/>
      <c r="C10" s="473"/>
      <c r="D10" s="474"/>
      <c r="E10" s="474"/>
      <c r="F10" s="474"/>
      <c r="G10" s="474"/>
      <c r="H10" s="474"/>
      <c r="I10" s="474"/>
      <c r="J10" s="474"/>
      <c r="K10" s="474"/>
      <c r="L10" s="474"/>
      <c r="M10" s="474"/>
      <c r="N10" s="474"/>
      <c r="O10" s="474"/>
      <c r="P10" s="475"/>
      <c r="Q10" s="474"/>
      <c r="R10" s="474"/>
      <c r="S10" s="474"/>
      <c r="U10" s="470"/>
      <c r="V10" s="470"/>
      <c r="W10" s="470"/>
      <c r="X10" s="470"/>
      <c r="Y10" s="470"/>
      <c r="Z10" s="470"/>
      <c r="AA10" s="470"/>
      <c r="AB10" s="470"/>
      <c r="AC10" s="470"/>
    </row>
    <row r="11" spans="1:255" s="478" customFormat="1" ht="38.25" customHeight="1" x14ac:dyDescent="0.25">
      <c r="A11" s="1101" t="s">
        <v>342</v>
      </c>
      <c r="B11" s="1032" t="s">
        <v>69</v>
      </c>
      <c r="C11" s="1035" t="s">
        <v>70</v>
      </c>
      <c r="D11" s="1038" t="s">
        <v>708</v>
      </c>
      <c r="E11" s="1039"/>
      <c r="F11" s="1039"/>
      <c r="G11" s="1039"/>
      <c r="H11" s="1039"/>
      <c r="I11" s="1039"/>
      <c r="J11" s="1039"/>
      <c r="K11" s="1040"/>
      <c r="L11" s="476" t="s">
        <v>709</v>
      </c>
      <c r="M11" s="477" t="s">
        <v>710</v>
      </c>
      <c r="N11" s="1032" t="s">
        <v>85</v>
      </c>
      <c r="O11" s="1032" t="s">
        <v>72</v>
      </c>
      <c r="P11" s="1032" t="s">
        <v>73</v>
      </c>
      <c r="Q11" s="1032" t="s">
        <v>74</v>
      </c>
      <c r="R11" s="1035" t="s">
        <v>269</v>
      </c>
      <c r="S11" s="1035" t="s">
        <v>86</v>
      </c>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c r="IT11" s="198"/>
      <c r="IU11" s="198"/>
    </row>
    <row r="12" spans="1:255" s="478" customFormat="1" ht="12.75" customHeight="1" x14ac:dyDescent="0.25">
      <c r="A12" s="1102"/>
      <c r="B12" s="1033"/>
      <c r="C12" s="1036"/>
      <c r="D12" s="1095" t="s">
        <v>1</v>
      </c>
      <c r="E12" s="1635" t="s">
        <v>76</v>
      </c>
      <c r="F12" s="1635"/>
      <c r="G12" s="1635"/>
      <c r="H12" s="1635"/>
      <c r="I12" s="1635" t="s">
        <v>77</v>
      </c>
      <c r="J12" s="1635"/>
      <c r="K12" s="1635"/>
      <c r="L12" s="479"/>
      <c r="M12" s="480"/>
      <c r="N12" s="1033"/>
      <c r="O12" s="1033"/>
      <c r="P12" s="1033"/>
      <c r="Q12" s="1033"/>
      <c r="R12" s="1036"/>
      <c r="S12" s="1036"/>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c r="IT12" s="198"/>
      <c r="IU12" s="198"/>
    </row>
    <row r="13" spans="1:255" s="478" customFormat="1" ht="39.75" customHeight="1" x14ac:dyDescent="0.25">
      <c r="A13" s="1155"/>
      <c r="B13" s="1034"/>
      <c r="C13" s="1037"/>
      <c r="D13" s="1097"/>
      <c r="E13" s="96" t="s">
        <v>711</v>
      </c>
      <c r="F13" s="96" t="s">
        <v>3</v>
      </c>
      <c r="G13" s="96" t="s">
        <v>87</v>
      </c>
      <c r="H13" s="96" t="s">
        <v>88</v>
      </c>
      <c r="I13" s="96" t="s">
        <v>3</v>
      </c>
      <c r="J13" s="47" t="s">
        <v>87</v>
      </c>
      <c r="K13" s="96" t="s">
        <v>88</v>
      </c>
      <c r="L13" s="481"/>
      <c r="M13" s="482" t="s">
        <v>712</v>
      </c>
      <c r="N13" s="1034"/>
      <c r="O13" s="1034"/>
      <c r="P13" s="1034"/>
      <c r="Q13" s="1034"/>
      <c r="R13" s="1037"/>
      <c r="S13" s="1037"/>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c r="IT13" s="198"/>
      <c r="IU13" s="198"/>
    </row>
    <row r="14" spans="1:255" s="198" customFormat="1" ht="13.5" customHeight="1" x14ac:dyDescent="0.25">
      <c r="A14" s="332" t="s">
        <v>78</v>
      </c>
      <c r="B14" s="332" t="s">
        <v>79</v>
      </c>
      <c r="C14" s="333">
        <v>3</v>
      </c>
      <c r="D14" s="1004">
        <v>4</v>
      </c>
      <c r="E14" s="1258"/>
      <c r="F14" s="1258"/>
      <c r="G14" s="1258"/>
      <c r="H14" s="1258"/>
      <c r="I14" s="1258"/>
      <c r="J14" s="1258"/>
      <c r="K14" s="1259"/>
      <c r="L14" s="449"/>
      <c r="M14" s="483"/>
      <c r="N14" s="332" t="s">
        <v>89</v>
      </c>
      <c r="O14" s="332" t="s">
        <v>90</v>
      </c>
      <c r="P14" s="332" t="s">
        <v>80</v>
      </c>
      <c r="Q14" s="332" t="s">
        <v>81</v>
      </c>
      <c r="R14" s="333">
        <v>9</v>
      </c>
      <c r="S14" s="333">
        <v>10</v>
      </c>
    </row>
    <row r="15" spans="1:255" s="198" customFormat="1" ht="15" customHeight="1" x14ac:dyDescent="0.25">
      <c r="A15" s="1055">
        <v>1</v>
      </c>
      <c r="B15" s="1055" t="s">
        <v>111</v>
      </c>
      <c r="C15" s="1547" t="s">
        <v>713</v>
      </c>
      <c r="D15" s="1055">
        <v>565.1</v>
      </c>
      <c r="E15" s="132" t="s">
        <v>78</v>
      </c>
      <c r="F15" s="132" t="s">
        <v>28</v>
      </c>
      <c r="G15" s="132" t="s">
        <v>17</v>
      </c>
      <c r="H15" s="132" t="s">
        <v>97</v>
      </c>
      <c r="I15" s="132" t="s">
        <v>36</v>
      </c>
      <c r="J15" s="132" t="s">
        <v>19</v>
      </c>
      <c r="K15" s="132" t="s">
        <v>15</v>
      </c>
      <c r="L15" s="484"/>
      <c r="M15" s="1624"/>
      <c r="N15" s="1239" t="s">
        <v>714</v>
      </c>
      <c r="O15" s="1055" t="s">
        <v>715</v>
      </c>
      <c r="P15" s="1035" t="s">
        <v>716</v>
      </c>
      <c r="Q15" s="1055" t="s">
        <v>96</v>
      </c>
      <c r="R15" s="1055" t="s">
        <v>717</v>
      </c>
      <c r="S15" s="1055" t="s">
        <v>718</v>
      </c>
    </row>
    <row r="16" spans="1:255" s="198" customFormat="1" ht="15" customHeight="1" x14ac:dyDescent="0.25">
      <c r="A16" s="1055"/>
      <c r="B16" s="1055"/>
      <c r="C16" s="1547"/>
      <c r="D16" s="1055"/>
      <c r="E16" s="4" t="s">
        <v>79</v>
      </c>
      <c r="F16" s="4" t="s">
        <v>33</v>
      </c>
      <c r="G16" s="4" t="s">
        <v>20</v>
      </c>
      <c r="H16" s="4" t="s">
        <v>29</v>
      </c>
      <c r="I16" s="4" t="s">
        <v>36</v>
      </c>
      <c r="J16" s="4" t="s">
        <v>19</v>
      </c>
      <c r="K16" s="4" t="s">
        <v>15</v>
      </c>
      <c r="L16" s="484"/>
      <c r="M16" s="1625"/>
      <c r="N16" s="1626"/>
      <c r="O16" s="1055"/>
      <c r="P16" s="1036"/>
      <c r="Q16" s="1055"/>
      <c r="R16" s="1055"/>
      <c r="S16" s="1055"/>
    </row>
    <row r="17" spans="1:71" s="198" customFormat="1" ht="15" customHeight="1" x14ac:dyDescent="0.25">
      <c r="A17" s="1055"/>
      <c r="B17" s="1055"/>
      <c r="C17" s="1547"/>
      <c r="D17" s="1055"/>
      <c r="E17" s="4" t="s">
        <v>91</v>
      </c>
      <c r="F17" s="4" t="s">
        <v>33</v>
      </c>
      <c r="G17" s="4" t="s">
        <v>20</v>
      </c>
      <c r="H17" s="4" t="s">
        <v>24</v>
      </c>
      <c r="I17" s="4" t="s">
        <v>36</v>
      </c>
      <c r="J17" s="4" t="s">
        <v>103</v>
      </c>
      <c r="K17" s="4" t="s">
        <v>38</v>
      </c>
      <c r="L17" s="484"/>
      <c r="M17" s="486"/>
      <c r="N17" s="1626"/>
      <c r="O17" s="1055"/>
      <c r="P17" s="1036"/>
      <c r="Q17" s="1055"/>
      <c r="R17" s="1055"/>
      <c r="S17" s="1055"/>
    </row>
    <row r="18" spans="1:71" s="198" customFormat="1" ht="15" customHeight="1" x14ac:dyDescent="0.25">
      <c r="A18" s="1055"/>
      <c r="B18" s="1055"/>
      <c r="C18" s="1547"/>
      <c r="D18" s="1055"/>
      <c r="E18" s="4" t="s">
        <v>92</v>
      </c>
      <c r="F18" s="4" t="s">
        <v>33</v>
      </c>
      <c r="G18" s="4" t="s">
        <v>20</v>
      </c>
      <c r="H18" s="4" t="s">
        <v>29</v>
      </c>
      <c r="I18" s="4" t="s">
        <v>36</v>
      </c>
      <c r="J18" s="4" t="s">
        <v>11</v>
      </c>
      <c r="K18" s="4" t="s">
        <v>29</v>
      </c>
      <c r="L18" s="484"/>
      <c r="M18" s="486"/>
      <c r="N18" s="1626"/>
      <c r="O18" s="1055"/>
      <c r="P18" s="1036"/>
      <c r="Q18" s="1055"/>
      <c r="R18" s="1055"/>
      <c r="S18" s="1055"/>
    </row>
    <row r="19" spans="1:71" s="198" customFormat="1" ht="15" customHeight="1" x14ac:dyDescent="0.25">
      <c r="A19" s="1055"/>
      <c r="B19" s="1055"/>
      <c r="C19" s="1547"/>
      <c r="D19" s="1055"/>
      <c r="E19" s="4" t="s">
        <v>89</v>
      </c>
      <c r="F19" s="4" t="s">
        <v>28</v>
      </c>
      <c r="G19" s="4" t="s">
        <v>47</v>
      </c>
      <c r="H19" s="4" t="s">
        <v>29</v>
      </c>
      <c r="I19" s="4" t="s">
        <v>36</v>
      </c>
      <c r="J19" s="4" t="s">
        <v>11</v>
      </c>
      <c r="K19" s="4" t="s">
        <v>29</v>
      </c>
      <c r="L19" s="484"/>
      <c r="M19" s="486"/>
      <c r="N19" s="1626"/>
      <c r="O19" s="1055"/>
      <c r="P19" s="1036"/>
      <c r="Q19" s="1055"/>
      <c r="R19" s="1055"/>
      <c r="S19" s="1055"/>
    </row>
    <row r="20" spans="1:71" s="198" customFormat="1" ht="15" customHeight="1" x14ac:dyDescent="0.25">
      <c r="A20" s="1055"/>
      <c r="B20" s="1055"/>
      <c r="C20" s="1547"/>
      <c r="D20" s="1055"/>
      <c r="E20" s="90" t="s">
        <v>90</v>
      </c>
      <c r="F20" s="89" t="s">
        <v>28</v>
      </c>
      <c r="G20" s="89" t="s">
        <v>48</v>
      </c>
      <c r="H20" s="89" t="s">
        <v>719</v>
      </c>
      <c r="I20" s="89" t="s">
        <v>36</v>
      </c>
      <c r="J20" s="89" t="s">
        <v>105</v>
      </c>
      <c r="K20" s="89" t="s">
        <v>720</v>
      </c>
      <c r="L20" s="487" t="s">
        <v>721</v>
      </c>
      <c r="M20" s="1620" t="s">
        <v>722</v>
      </c>
      <c r="N20" s="1626"/>
      <c r="O20" s="1055"/>
      <c r="P20" s="1036"/>
      <c r="Q20" s="1055"/>
      <c r="R20" s="1055"/>
      <c r="S20" s="1055"/>
    </row>
    <row r="21" spans="1:71" s="198" customFormat="1" ht="15" customHeight="1" x14ac:dyDescent="0.25">
      <c r="A21" s="1055"/>
      <c r="B21" s="1055"/>
      <c r="C21" s="1547"/>
      <c r="D21" s="1055"/>
      <c r="E21" s="4" t="s">
        <v>80</v>
      </c>
      <c r="F21" s="89" t="s">
        <v>33</v>
      </c>
      <c r="G21" s="89" t="s">
        <v>106</v>
      </c>
      <c r="H21" s="89" t="s">
        <v>723</v>
      </c>
      <c r="I21" s="89" t="s">
        <v>36</v>
      </c>
      <c r="J21" s="89" t="s">
        <v>35</v>
      </c>
      <c r="K21" s="89" t="s">
        <v>724</v>
      </c>
      <c r="L21" s="487" t="s">
        <v>725</v>
      </c>
      <c r="M21" s="1621"/>
      <c r="N21" s="1626"/>
      <c r="O21" s="1055"/>
      <c r="P21" s="1036"/>
      <c r="Q21" s="1055"/>
      <c r="R21" s="1055"/>
      <c r="S21" s="1055"/>
    </row>
    <row r="22" spans="1:71" s="198" customFormat="1" ht="15" customHeight="1" x14ac:dyDescent="0.25">
      <c r="A22" s="1055"/>
      <c r="B22" s="1055"/>
      <c r="C22" s="1547"/>
      <c r="D22" s="1055"/>
      <c r="E22" s="4" t="s">
        <v>81</v>
      </c>
      <c r="F22" s="89" t="s">
        <v>33</v>
      </c>
      <c r="G22" s="89" t="s">
        <v>106</v>
      </c>
      <c r="H22" s="89" t="s">
        <v>726</v>
      </c>
      <c r="I22" s="89" t="s">
        <v>36</v>
      </c>
      <c r="J22" s="89" t="s">
        <v>278</v>
      </c>
      <c r="K22" s="89" t="s">
        <v>727</v>
      </c>
      <c r="L22" s="487" t="s">
        <v>728</v>
      </c>
      <c r="M22" s="1622"/>
      <c r="N22" s="1626"/>
      <c r="O22" s="1055"/>
      <c r="P22" s="1036"/>
      <c r="Q22" s="1055"/>
      <c r="R22" s="1055"/>
      <c r="S22" s="1055"/>
    </row>
    <row r="23" spans="1:71" s="198" customFormat="1" ht="15" customHeight="1" x14ac:dyDescent="0.25">
      <c r="A23" s="1055"/>
      <c r="B23" s="1055"/>
      <c r="C23" s="1547"/>
      <c r="D23" s="1055"/>
      <c r="E23" s="133">
        <v>9</v>
      </c>
      <c r="F23" s="89" t="s">
        <v>33</v>
      </c>
      <c r="G23" s="89" t="s">
        <v>106</v>
      </c>
      <c r="H23" s="89" t="s">
        <v>729</v>
      </c>
      <c r="I23" s="89" t="s">
        <v>36</v>
      </c>
      <c r="J23" s="89" t="s">
        <v>278</v>
      </c>
      <c r="K23" s="89" t="s">
        <v>730</v>
      </c>
      <c r="L23" s="487" t="s">
        <v>731</v>
      </c>
      <c r="M23" s="1622"/>
      <c r="N23" s="1626"/>
      <c r="O23" s="1055"/>
      <c r="P23" s="1036"/>
      <c r="Q23" s="1055"/>
      <c r="R23" s="1055"/>
      <c r="S23" s="1055"/>
    </row>
    <row r="24" spans="1:71" s="198" customFormat="1" ht="15" customHeight="1" x14ac:dyDescent="0.25">
      <c r="A24" s="1055"/>
      <c r="B24" s="1055"/>
      <c r="C24" s="1547"/>
      <c r="D24" s="1055"/>
      <c r="E24" s="133">
        <v>10</v>
      </c>
      <c r="F24" s="89" t="s">
        <v>33</v>
      </c>
      <c r="G24" s="89" t="s">
        <v>46</v>
      </c>
      <c r="H24" s="89" t="s">
        <v>732</v>
      </c>
      <c r="I24" s="89" t="s">
        <v>36</v>
      </c>
      <c r="J24" s="89" t="s">
        <v>278</v>
      </c>
      <c r="K24" s="89" t="s">
        <v>733</v>
      </c>
      <c r="L24" s="487" t="s">
        <v>734</v>
      </c>
      <c r="M24" s="1622"/>
      <c r="N24" s="1626"/>
      <c r="O24" s="1055"/>
      <c r="P24" s="1036"/>
      <c r="Q24" s="1055"/>
      <c r="R24" s="1055"/>
      <c r="S24" s="1055"/>
    </row>
    <row r="25" spans="1:71" s="198" customFormat="1" ht="15" customHeight="1" x14ac:dyDescent="0.25">
      <c r="A25" s="1055"/>
      <c r="B25" s="1055"/>
      <c r="C25" s="1547"/>
      <c r="D25" s="1055"/>
      <c r="E25" s="133">
        <v>11</v>
      </c>
      <c r="F25" s="89" t="s">
        <v>28</v>
      </c>
      <c r="G25" s="89" t="s">
        <v>29</v>
      </c>
      <c r="H25" s="89" t="s">
        <v>735</v>
      </c>
      <c r="I25" s="89" t="s">
        <v>36</v>
      </c>
      <c r="J25" s="89" t="s">
        <v>278</v>
      </c>
      <c r="K25" s="89" t="s">
        <v>736</v>
      </c>
      <c r="L25" s="487" t="s">
        <v>737</v>
      </c>
      <c r="M25" s="1622"/>
      <c r="N25" s="1626"/>
      <c r="O25" s="1055"/>
      <c r="P25" s="1036"/>
      <c r="Q25" s="1055"/>
      <c r="R25" s="1055"/>
      <c r="S25" s="1055"/>
    </row>
    <row r="26" spans="1:71" s="198" customFormat="1" ht="15" customHeight="1" x14ac:dyDescent="0.25">
      <c r="A26" s="1055"/>
      <c r="B26" s="1055"/>
      <c r="C26" s="1547"/>
      <c r="D26" s="1055"/>
      <c r="E26" s="133">
        <v>12</v>
      </c>
      <c r="F26" s="89" t="s">
        <v>28</v>
      </c>
      <c r="G26" s="89" t="s">
        <v>24</v>
      </c>
      <c r="H26" s="89" t="s">
        <v>738</v>
      </c>
      <c r="I26" s="89" t="s">
        <v>36</v>
      </c>
      <c r="J26" s="89" t="s">
        <v>18</v>
      </c>
      <c r="K26" s="89" t="s">
        <v>739</v>
      </c>
      <c r="L26" s="487" t="s">
        <v>740</v>
      </c>
      <c r="M26" s="1622"/>
      <c r="N26" s="1626"/>
      <c r="O26" s="1055"/>
      <c r="P26" s="1036"/>
      <c r="Q26" s="1055"/>
      <c r="R26" s="1055"/>
      <c r="S26" s="1055"/>
    </row>
    <row r="27" spans="1:71" s="198" customFormat="1" ht="15" customHeight="1" x14ac:dyDescent="0.25">
      <c r="A27" s="1055"/>
      <c r="B27" s="1055"/>
      <c r="C27" s="1547"/>
      <c r="D27" s="1055"/>
      <c r="E27" s="331">
        <v>13</v>
      </c>
      <c r="F27" s="89" t="s">
        <v>28</v>
      </c>
      <c r="G27" s="89" t="s">
        <v>47</v>
      </c>
      <c r="H27" s="89" t="s">
        <v>741</v>
      </c>
      <c r="I27" s="89" t="s">
        <v>36</v>
      </c>
      <c r="J27" s="89" t="s">
        <v>35</v>
      </c>
      <c r="K27" s="89" t="s">
        <v>742</v>
      </c>
      <c r="L27" s="487" t="s">
        <v>743</v>
      </c>
      <c r="M27" s="1622"/>
      <c r="N27" s="1626"/>
      <c r="O27" s="1055"/>
      <c r="P27" s="1036"/>
      <c r="Q27" s="1055"/>
      <c r="R27" s="1055"/>
      <c r="S27" s="1055"/>
    </row>
    <row r="28" spans="1:71" s="198" customFormat="1" ht="15" customHeight="1" x14ac:dyDescent="0.25">
      <c r="A28" s="1055"/>
      <c r="B28" s="1055"/>
      <c r="C28" s="1547"/>
      <c r="D28" s="1055"/>
      <c r="E28" s="133">
        <v>14</v>
      </c>
      <c r="F28" s="89" t="s">
        <v>28</v>
      </c>
      <c r="G28" s="89" t="s">
        <v>47</v>
      </c>
      <c r="H28" s="89" t="s">
        <v>744</v>
      </c>
      <c r="I28" s="89" t="s">
        <v>36</v>
      </c>
      <c r="J28" s="89" t="s">
        <v>43</v>
      </c>
      <c r="K28" s="89">
        <v>33.700000000000003</v>
      </c>
      <c r="L28" s="487" t="s">
        <v>745</v>
      </c>
      <c r="M28" s="1622"/>
      <c r="N28" s="1626"/>
      <c r="O28" s="1055"/>
      <c r="P28" s="1036"/>
      <c r="Q28" s="1055"/>
      <c r="R28" s="1055"/>
      <c r="S28" s="1055"/>
    </row>
    <row r="29" spans="1:71" s="488" customFormat="1" ht="15" customHeight="1" x14ac:dyDescent="0.25">
      <c r="A29" s="1055"/>
      <c r="B29" s="1055"/>
      <c r="C29" s="1547"/>
      <c r="D29" s="1055"/>
      <c r="E29" s="133">
        <v>15</v>
      </c>
      <c r="F29" s="89" t="s">
        <v>28</v>
      </c>
      <c r="G29" s="89" t="s">
        <v>49</v>
      </c>
      <c r="H29" s="89" t="s">
        <v>746</v>
      </c>
      <c r="I29" s="89" t="s">
        <v>36</v>
      </c>
      <c r="J29" s="334">
        <v>17</v>
      </c>
      <c r="K29" s="89" t="s">
        <v>747</v>
      </c>
      <c r="L29" s="487" t="s">
        <v>748</v>
      </c>
      <c r="M29" s="1622"/>
      <c r="N29" s="1626"/>
      <c r="O29" s="1055"/>
      <c r="P29" s="1036"/>
      <c r="Q29" s="1055"/>
      <c r="R29" s="1055"/>
      <c r="S29" s="1055"/>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row>
    <row r="30" spans="1:71" s="198" customFormat="1" ht="15" customHeight="1" x14ac:dyDescent="0.25">
      <c r="A30" s="1055"/>
      <c r="B30" s="1055"/>
      <c r="C30" s="1547"/>
      <c r="D30" s="1055"/>
      <c r="E30" s="133">
        <v>16</v>
      </c>
      <c r="F30" s="89" t="s">
        <v>28</v>
      </c>
      <c r="G30" s="89" t="s">
        <v>38</v>
      </c>
      <c r="H30" s="89" t="s">
        <v>749</v>
      </c>
      <c r="I30" s="89" t="s">
        <v>36</v>
      </c>
      <c r="J30" s="334">
        <v>17</v>
      </c>
      <c r="K30" s="89">
        <v>18.3</v>
      </c>
      <c r="L30" s="487" t="s">
        <v>750</v>
      </c>
      <c r="M30" s="1622"/>
      <c r="N30" s="1626"/>
      <c r="O30" s="1055"/>
      <c r="P30" s="1036"/>
      <c r="Q30" s="1055"/>
      <c r="R30" s="1055"/>
      <c r="S30" s="1055"/>
    </row>
    <row r="31" spans="1:71" s="198" customFormat="1" ht="15" customHeight="1" x14ac:dyDescent="0.25">
      <c r="A31" s="1055"/>
      <c r="B31" s="1055"/>
      <c r="C31" s="1547"/>
      <c r="D31" s="1055"/>
      <c r="E31" s="133">
        <v>17</v>
      </c>
      <c r="F31" s="89" t="s">
        <v>28</v>
      </c>
      <c r="G31" s="89" t="s">
        <v>50</v>
      </c>
      <c r="H31" s="89" t="s">
        <v>751</v>
      </c>
      <c r="I31" s="89" t="s">
        <v>36</v>
      </c>
      <c r="J31" s="334">
        <v>17</v>
      </c>
      <c r="K31" s="89" t="s">
        <v>539</v>
      </c>
      <c r="L31" s="487" t="s">
        <v>752</v>
      </c>
      <c r="M31" s="1622"/>
      <c r="N31" s="1626"/>
      <c r="O31" s="1055"/>
      <c r="P31" s="1036"/>
      <c r="Q31" s="1055"/>
      <c r="R31" s="1055"/>
      <c r="S31" s="1055"/>
    </row>
    <row r="32" spans="1:71" s="198" customFormat="1" ht="15" customHeight="1" x14ac:dyDescent="0.25">
      <c r="A32" s="1055"/>
      <c r="B32" s="1055"/>
      <c r="C32" s="1547"/>
      <c r="D32" s="1055"/>
      <c r="E32" s="133">
        <v>18</v>
      </c>
      <c r="F32" s="89" t="s">
        <v>28</v>
      </c>
      <c r="G32" s="89" t="s">
        <v>50</v>
      </c>
      <c r="H32" s="89" t="s">
        <v>753</v>
      </c>
      <c r="I32" s="334">
        <v>53</v>
      </c>
      <c r="J32" s="334">
        <v>16</v>
      </c>
      <c r="K32" s="89" t="s">
        <v>754</v>
      </c>
      <c r="L32" s="487" t="s">
        <v>755</v>
      </c>
      <c r="M32" s="1623"/>
      <c r="N32" s="1626"/>
      <c r="O32" s="1055"/>
      <c r="P32" s="1036"/>
      <c r="Q32" s="1055"/>
      <c r="R32" s="1055"/>
      <c r="S32" s="1055"/>
    </row>
    <row r="33" spans="1:30" s="198" customFormat="1" ht="15" customHeight="1" x14ac:dyDescent="0.25">
      <c r="A33" s="1055"/>
      <c r="B33" s="1055"/>
      <c r="C33" s="1547"/>
      <c r="D33" s="1055"/>
      <c r="E33" s="133">
        <v>19</v>
      </c>
      <c r="F33" s="4" t="s">
        <v>28</v>
      </c>
      <c r="G33" s="4" t="s">
        <v>50</v>
      </c>
      <c r="H33" s="4" t="s">
        <v>51</v>
      </c>
      <c r="I33" s="133">
        <v>53</v>
      </c>
      <c r="J33" s="133">
        <v>15</v>
      </c>
      <c r="K33" s="4" t="s">
        <v>29</v>
      </c>
      <c r="L33" s="484"/>
      <c r="M33" s="486"/>
      <c r="N33" s="1626"/>
      <c r="O33" s="1055"/>
      <c r="P33" s="1036"/>
      <c r="Q33" s="1055"/>
      <c r="R33" s="1055"/>
      <c r="S33" s="1055"/>
    </row>
    <row r="34" spans="1:30" s="198" customFormat="1" ht="15" customHeight="1" x14ac:dyDescent="0.25">
      <c r="A34" s="1055"/>
      <c r="B34" s="1055"/>
      <c r="C34" s="1547"/>
      <c r="D34" s="1055"/>
      <c r="E34" s="133">
        <v>20</v>
      </c>
      <c r="F34" s="4" t="s">
        <v>28</v>
      </c>
      <c r="G34" s="4" t="s">
        <v>17</v>
      </c>
      <c r="H34" s="4" t="s">
        <v>29</v>
      </c>
      <c r="I34" s="133">
        <v>53</v>
      </c>
      <c r="J34" s="133">
        <v>15</v>
      </c>
      <c r="K34" s="4" t="s">
        <v>29</v>
      </c>
      <c r="L34" s="484"/>
      <c r="M34" s="486"/>
      <c r="N34" s="1626"/>
      <c r="O34" s="1055"/>
      <c r="P34" s="1036"/>
      <c r="Q34" s="1055"/>
      <c r="R34" s="1055"/>
      <c r="S34" s="1055"/>
      <c r="AD34" s="211"/>
    </row>
    <row r="35" spans="1:30" s="198" customFormat="1" ht="15" customHeight="1" x14ac:dyDescent="0.25">
      <c r="A35" s="1055"/>
      <c r="B35" s="1055"/>
      <c r="C35" s="1547"/>
      <c r="D35" s="1055"/>
      <c r="E35" s="133">
        <v>21</v>
      </c>
      <c r="F35" s="4" t="s">
        <v>28</v>
      </c>
      <c r="G35" s="4" t="s">
        <v>17</v>
      </c>
      <c r="H35" s="4" t="s">
        <v>29</v>
      </c>
      <c r="I35" s="133">
        <v>53</v>
      </c>
      <c r="J35" s="133">
        <v>23</v>
      </c>
      <c r="K35" s="4" t="s">
        <v>30</v>
      </c>
      <c r="L35" s="484"/>
      <c r="M35" s="486"/>
      <c r="N35" s="1626"/>
      <c r="O35" s="1055"/>
      <c r="P35" s="1036"/>
      <c r="Q35" s="1055"/>
      <c r="R35" s="1055"/>
      <c r="S35" s="1055"/>
      <c r="AD35" s="211"/>
    </row>
    <row r="36" spans="1:30" s="198" customFormat="1" ht="15" customHeight="1" x14ac:dyDescent="0.25">
      <c r="A36" s="1055"/>
      <c r="B36" s="1055"/>
      <c r="C36" s="1547"/>
      <c r="D36" s="1055"/>
      <c r="E36" s="133">
        <v>22</v>
      </c>
      <c r="F36" s="4" t="s">
        <v>28</v>
      </c>
      <c r="G36" s="4" t="s">
        <v>52</v>
      </c>
      <c r="H36" s="4" t="s">
        <v>49</v>
      </c>
      <c r="I36" s="133">
        <v>53</v>
      </c>
      <c r="J36" s="133">
        <v>23</v>
      </c>
      <c r="K36" s="4" t="s">
        <v>30</v>
      </c>
      <c r="L36" s="484"/>
      <c r="M36" s="486"/>
      <c r="N36" s="1626"/>
      <c r="O36" s="1055"/>
      <c r="P36" s="1036"/>
      <c r="Q36" s="1055"/>
      <c r="R36" s="1055"/>
      <c r="S36" s="1055"/>
      <c r="AD36" s="211"/>
    </row>
    <row r="37" spans="1:30" s="198" customFormat="1" ht="15" customHeight="1" x14ac:dyDescent="0.25">
      <c r="A37" s="1055"/>
      <c r="B37" s="1055"/>
      <c r="C37" s="1547"/>
      <c r="D37" s="1055"/>
      <c r="E37" s="133">
        <v>23</v>
      </c>
      <c r="F37" s="4" t="s">
        <v>28</v>
      </c>
      <c r="G37" s="4" t="s">
        <v>50</v>
      </c>
      <c r="H37" s="4" t="s">
        <v>7</v>
      </c>
      <c r="I37" s="133">
        <v>53</v>
      </c>
      <c r="J37" s="133">
        <v>24</v>
      </c>
      <c r="K37" s="4">
        <v>23</v>
      </c>
      <c r="L37" s="484"/>
      <c r="M37" s="486"/>
      <c r="N37" s="1626"/>
      <c r="O37" s="1055"/>
      <c r="P37" s="1036"/>
      <c r="Q37" s="1055"/>
      <c r="R37" s="1055"/>
      <c r="S37" s="1055"/>
      <c r="AD37" s="211"/>
    </row>
    <row r="38" spans="1:30" s="198" customFormat="1" ht="15" customHeight="1" x14ac:dyDescent="0.25">
      <c r="A38" s="1055"/>
      <c r="B38" s="1055"/>
      <c r="C38" s="1547"/>
      <c r="D38" s="1055"/>
      <c r="E38" s="133">
        <v>24</v>
      </c>
      <c r="F38" s="4" t="s">
        <v>28</v>
      </c>
      <c r="G38" s="4" t="s">
        <v>7</v>
      </c>
      <c r="H38" s="4" t="s">
        <v>106</v>
      </c>
      <c r="I38" s="133">
        <v>53</v>
      </c>
      <c r="J38" s="133">
        <v>25</v>
      </c>
      <c r="K38" s="4" t="s">
        <v>15</v>
      </c>
      <c r="L38" s="484"/>
      <c r="M38" s="486"/>
      <c r="N38" s="1626"/>
      <c r="O38" s="1055"/>
      <c r="P38" s="1036"/>
      <c r="Q38" s="1055"/>
      <c r="R38" s="1055"/>
      <c r="S38" s="1055"/>
      <c r="AD38" s="211"/>
    </row>
    <row r="39" spans="1:30" s="198" customFormat="1" ht="15" customHeight="1" x14ac:dyDescent="0.25">
      <c r="A39" s="1055"/>
      <c r="B39" s="1055"/>
      <c r="C39" s="1547"/>
      <c r="D39" s="1055"/>
      <c r="E39" s="133">
        <v>25</v>
      </c>
      <c r="F39" s="4" t="s">
        <v>28</v>
      </c>
      <c r="G39" s="4" t="s">
        <v>50</v>
      </c>
      <c r="H39" s="4" t="s">
        <v>18</v>
      </c>
      <c r="I39" s="133">
        <v>53</v>
      </c>
      <c r="J39" s="133">
        <v>27</v>
      </c>
      <c r="K39" s="4" t="s">
        <v>11</v>
      </c>
      <c r="L39" s="484"/>
      <c r="M39" s="486"/>
      <c r="N39" s="1626"/>
      <c r="O39" s="1055"/>
      <c r="P39" s="1036"/>
      <c r="Q39" s="1055"/>
      <c r="R39" s="1055"/>
      <c r="S39" s="1055"/>
      <c r="AD39" s="211"/>
    </row>
    <row r="40" spans="1:30" s="198" customFormat="1" ht="15" customHeight="1" x14ac:dyDescent="0.25">
      <c r="A40" s="1055"/>
      <c r="B40" s="1055"/>
      <c r="C40" s="1547"/>
      <c r="D40" s="1055"/>
      <c r="E40" s="133">
        <v>26</v>
      </c>
      <c r="F40" s="133">
        <v>57</v>
      </c>
      <c r="G40" s="4" t="s">
        <v>23</v>
      </c>
      <c r="H40" s="4" t="s">
        <v>103</v>
      </c>
      <c r="I40" s="133">
        <v>53</v>
      </c>
      <c r="J40" s="133">
        <v>26</v>
      </c>
      <c r="K40" s="4" t="s">
        <v>36</v>
      </c>
      <c r="L40" s="484"/>
      <c r="M40" s="486"/>
      <c r="N40" s="1626"/>
      <c r="O40" s="1055"/>
      <c r="P40" s="1036"/>
      <c r="Q40" s="1055"/>
      <c r="R40" s="1055"/>
      <c r="S40" s="1055"/>
      <c r="AD40" s="211"/>
    </row>
    <row r="41" spans="1:30" s="198" customFormat="1" ht="15" customHeight="1" x14ac:dyDescent="0.25">
      <c r="A41" s="1055"/>
      <c r="B41" s="1055"/>
      <c r="C41" s="1547"/>
      <c r="D41" s="1055"/>
      <c r="E41" s="133">
        <v>27</v>
      </c>
      <c r="F41" s="133">
        <v>57</v>
      </c>
      <c r="G41" s="4" t="s">
        <v>17</v>
      </c>
      <c r="H41" s="4" t="s">
        <v>14</v>
      </c>
      <c r="I41" s="133">
        <v>53</v>
      </c>
      <c r="J41" s="133">
        <v>29</v>
      </c>
      <c r="K41" s="4" t="s">
        <v>6</v>
      </c>
      <c r="L41" s="484"/>
      <c r="M41" s="486"/>
      <c r="N41" s="1626"/>
      <c r="O41" s="1055"/>
      <c r="P41" s="1036"/>
      <c r="Q41" s="1055"/>
      <c r="R41" s="1055"/>
      <c r="S41" s="1055"/>
      <c r="AD41" s="211"/>
    </row>
    <row r="42" spans="1:30" s="198" customFormat="1" ht="15" customHeight="1" x14ac:dyDescent="0.25">
      <c r="A42" s="1055"/>
      <c r="B42" s="1055"/>
      <c r="C42" s="1547"/>
      <c r="D42" s="1055"/>
      <c r="E42" s="1628" t="s">
        <v>756</v>
      </c>
      <c r="F42" s="1629"/>
      <c r="G42" s="1629"/>
      <c r="H42" s="1629"/>
      <c r="I42" s="1629"/>
      <c r="J42" s="1629"/>
      <c r="K42" s="1630"/>
      <c r="L42" s="95"/>
      <c r="M42" s="490"/>
      <c r="N42" s="1626"/>
      <c r="O42" s="1055"/>
      <c r="P42" s="1036"/>
      <c r="Q42" s="1055"/>
      <c r="R42" s="1055"/>
      <c r="S42" s="1055"/>
      <c r="AD42" s="211"/>
    </row>
    <row r="43" spans="1:30" s="198" customFormat="1" ht="28.5" customHeight="1" x14ac:dyDescent="0.25">
      <c r="A43" s="1055"/>
      <c r="B43" s="1055"/>
      <c r="C43" s="1547"/>
      <c r="D43" s="1055"/>
      <c r="E43" s="1631"/>
      <c r="F43" s="1632"/>
      <c r="G43" s="1632"/>
      <c r="H43" s="1632"/>
      <c r="I43" s="1632"/>
      <c r="J43" s="1632"/>
      <c r="K43" s="1633"/>
      <c r="L43" s="95"/>
      <c r="M43" s="490"/>
      <c r="N43" s="1626"/>
      <c r="O43" s="1055"/>
      <c r="P43" s="1036"/>
      <c r="Q43" s="1055"/>
      <c r="R43" s="1055"/>
      <c r="S43" s="1055"/>
      <c r="AD43" s="211"/>
    </row>
    <row r="44" spans="1:30" s="198" customFormat="1" ht="15" customHeight="1" x14ac:dyDescent="0.25">
      <c r="A44" s="1055"/>
      <c r="B44" s="1055"/>
      <c r="C44" s="1547"/>
      <c r="D44" s="1055"/>
      <c r="E44" s="4" t="s">
        <v>104</v>
      </c>
      <c r="F44" s="334">
        <v>57</v>
      </c>
      <c r="G44" s="438" t="s">
        <v>52</v>
      </c>
      <c r="H44" s="330">
        <v>27.4</v>
      </c>
      <c r="I44" s="334">
        <v>53</v>
      </c>
      <c r="J44" s="330">
        <v>15</v>
      </c>
      <c r="K44" s="330">
        <v>46.3</v>
      </c>
      <c r="L44" s="487" t="s">
        <v>757</v>
      </c>
      <c r="M44" s="1620" t="s">
        <v>722</v>
      </c>
      <c r="N44" s="1626"/>
      <c r="O44" s="1055"/>
      <c r="P44" s="1036"/>
      <c r="Q44" s="1055"/>
      <c r="R44" s="1055"/>
      <c r="S44" s="1055"/>
      <c r="AD44" s="211"/>
    </row>
    <row r="45" spans="1:30" s="198" customFormat="1" ht="15" customHeight="1" x14ac:dyDescent="0.25">
      <c r="A45" s="1055"/>
      <c r="B45" s="1055"/>
      <c r="C45" s="1547"/>
      <c r="D45" s="1055"/>
      <c r="E45" s="4" t="s">
        <v>100</v>
      </c>
      <c r="F45" s="334">
        <v>57</v>
      </c>
      <c r="G45" s="438" t="s">
        <v>52</v>
      </c>
      <c r="H45" s="330">
        <v>49.5</v>
      </c>
      <c r="I45" s="334">
        <v>53</v>
      </c>
      <c r="J45" s="330">
        <v>15</v>
      </c>
      <c r="K45" s="330">
        <v>47.4</v>
      </c>
      <c r="L45" s="487" t="s">
        <v>755</v>
      </c>
      <c r="M45" s="1621"/>
      <c r="N45" s="1626"/>
      <c r="O45" s="1055"/>
      <c r="P45" s="1036"/>
      <c r="Q45" s="1055"/>
      <c r="R45" s="1055"/>
      <c r="S45" s="1055"/>
      <c r="AD45" s="211"/>
    </row>
    <row r="46" spans="1:30" s="198" customFormat="1" ht="15" customHeight="1" x14ac:dyDescent="0.25">
      <c r="A46" s="1055"/>
      <c r="B46" s="1055"/>
      <c r="C46" s="1547"/>
      <c r="D46" s="1055"/>
      <c r="E46" s="4" t="s">
        <v>15</v>
      </c>
      <c r="F46" s="334">
        <v>57</v>
      </c>
      <c r="G46" s="89" t="s">
        <v>23</v>
      </c>
      <c r="H46" s="89" t="s">
        <v>758</v>
      </c>
      <c r="I46" s="334">
        <v>53</v>
      </c>
      <c r="J46" s="330">
        <v>16</v>
      </c>
      <c r="K46" s="89" t="s">
        <v>759</v>
      </c>
      <c r="L46" s="487" t="s">
        <v>752</v>
      </c>
      <c r="M46" s="1622"/>
      <c r="N46" s="1626"/>
      <c r="O46" s="1055"/>
      <c r="P46" s="1036"/>
      <c r="Q46" s="1055"/>
      <c r="R46" s="1055"/>
      <c r="S46" s="1055"/>
      <c r="AD46" s="211"/>
    </row>
    <row r="47" spans="1:30" s="198" customFormat="1" ht="15" customHeight="1" x14ac:dyDescent="0.25">
      <c r="A47" s="1055"/>
      <c r="B47" s="1055"/>
      <c r="C47" s="1547"/>
      <c r="D47" s="1055"/>
      <c r="E47" s="4" t="s">
        <v>102</v>
      </c>
      <c r="F47" s="334">
        <v>57</v>
      </c>
      <c r="G47" s="89" t="s">
        <v>23</v>
      </c>
      <c r="H47" s="89" t="s">
        <v>760</v>
      </c>
      <c r="I47" s="334">
        <v>53</v>
      </c>
      <c r="J47" s="330">
        <v>17</v>
      </c>
      <c r="K47" s="89" t="s">
        <v>761</v>
      </c>
      <c r="L47" s="487" t="s">
        <v>762</v>
      </c>
      <c r="M47" s="1622"/>
      <c r="N47" s="1626"/>
      <c r="O47" s="1055"/>
      <c r="P47" s="1036"/>
      <c r="Q47" s="1055"/>
      <c r="R47" s="1055"/>
      <c r="S47" s="1055"/>
      <c r="AD47" s="211"/>
    </row>
    <row r="48" spans="1:30" s="198" customFormat="1" ht="15" customHeight="1" x14ac:dyDescent="0.25">
      <c r="A48" s="1055"/>
      <c r="B48" s="1055"/>
      <c r="C48" s="1547"/>
      <c r="D48" s="1055"/>
      <c r="E48" s="4" t="s">
        <v>10</v>
      </c>
      <c r="F48" s="491">
        <v>57</v>
      </c>
      <c r="G48" s="492" t="s">
        <v>23</v>
      </c>
      <c r="H48" s="492" t="s">
        <v>763</v>
      </c>
      <c r="I48" s="493">
        <v>53</v>
      </c>
      <c r="J48" s="492" t="s">
        <v>43</v>
      </c>
      <c r="K48" s="491">
        <v>14.5</v>
      </c>
      <c r="L48" s="487" t="s">
        <v>764</v>
      </c>
      <c r="M48" s="1622"/>
      <c r="N48" s="1626"/>
      <c r="O48" s="1055"/>
      <c r="P48" s="1036"/>
      <c r="Q48" s="1055"/>
      <c r="R48" s="1055"/>
      <c r="S48" s="1055"/>
      <c r="AD48" s="211"/>
    </row>
    <row r="49" spans="1:30" s="198" customFormat="1" ht="15" customHeight="1" x14ac:dyDescent="0.25">
      <c r="A49" s="1055"/>
      <c r="B49" s="1055"/>
      <c r="C49" s="1547"/>
      <c r="D49" s="1055"/>
      <c r="E49" s="4" t="s">
        <v>34</v>
      </c>
      <c r="F49" s="491">
        <v>57</v>
      </c>
      <c r="G49" s="492" t="s">
        <v>52</v>
      </c>
      <c r="H49" s="492" t="s">
        <v>765</v>
      </c>
      <c r="I49" s="493">
        <v>53</v>
      </c>
      <c r="J49" s="491">
        <v>17</v>
      </c>
      <c r="K49" s="491">
        <v>53.1</v>
      </c>
      <c r="L49" s="487" t="s">
        <v>766</v>
      </c>
      <c r="M49" s="1622"/>
      <c r="N49" s="1626"/>
      <c r="O49" s="1055"/>
      <c r="P49" s="1036"/>
      <c r="Q49" s="1055"/>
      <c r="R49" s="1055"/>
      <c r="S49" s="1055"/>
      <c r="AD49" s="211"/>
    </row>
    <row r="50" spans="1:30" s="198" customFormat="1" ht="15" customHeight="1" x14ac:dyDescent="0.25">
      <c r="A50" s="1055"/>
      <c r="B50" s="1055"/>
      <c r="C50" s="1547"/>
      <c r="D50" s="1055"/>
      <c r="E50" s="4" t="s">
        <v>97</v>
      </c>
      <c r="F50" s="491">
        <v>57</v>
      </c>
      <c r="G50" s="492" t="s">
        <v>52</v>
      </c>
      <c r="H50" s="492" t="s">
        <v>767</v>
      </c>
      <c r="I50" s="493">
        <v>53</v>
      </c>
      <c r="J50" s="491">
        <v>18</v>
      </c>
      <c r="K50" s="492" t="s">
        <v>768</v>
      </c>
      <c r="L50" s="487" t="s">
        <v>769</v>
      </c>
      <c r="M50" s="1622"/>
      <c r="N50" s="1626"/>
      <c r="O50" s="1055"/>
      <c r="P50" s="1036"/>
      <c r="Q50" s="1055"/>
      <c r="R50" s="1055"/>
      <c r="S50" s="1055"/>
    </row>
    <row r="51" spans="1:30" s="198" customFormat="1" ht="15" customHeight="1" x14ac:dyDescent="0.25">
      <c r="A51" s="1055"/>
      <c r="B51" s="1055"/>
      <c r="C51" s="1547"/>
      <c r="D51" s="1055"/>
      <c r="E51" s="4" t="s">
        <v>22</v>
      </c>
      <c r="F51" s="491">
        <v>57</v>
      </c>
      <c r="G51" s="492" t="s">
        <v>52</v>
      </c>
      <c r="H51" s="492" t="s">
        <v>770</v>
      </c>
      <c r="I51" s="493">
        <v>53</v>
      </c>
      <c r="J51" s="491">
        <v>18</v>
      </c>
      <c r="K51" s="492" t="s">
        <v>771</v>
      </c>
      <c r="L51" s="487" t="s">
        <v>772</v>
      </c>
      <c r="M51" s="1622"/>
      <c r="N51" s="1626"/>
      <c r="O51" s="1055"/>
      <c r="P51" s="1036"/>
      <c r="Q51" s="1055"/>
      <c r="R51" s="1055"/>
      <c r="S51" s="1055"/>
    </row>
    <row r="52" spans="1:30" s="198" customFormat="1" ht="15" customHeight="1" x14ac:dyDescent="0.25">
      <c r="A52" s="1055"/>
      <c r="B52" s="1055"/>
      <c r="C52" s="1547"/>
      <c r="D52" s="1055"/>
      <c r="E52" s="4" t="s">
        <v>294</v>
      </c>
      <c r="F52" s="491">
        <v>57</v>
      </c>
      <c r="G52" s="492" t="s">
        <v>52</v>
      </c>
      <c r="H52" s="492" t="s">
        <v>773</v>
      </c>
      <c r="I52" s="493">
        <v>53</v>
      </c>
      <c r="J52" s="491">
        <v>18</v>
      </c>
      <c r="K52" s="492" t="s">
        <v>774</v>
      </c>
      <c r="L52" s="487" t="s">
        <v>775</v>
      </c>
      <c r="M52" s="1622"/>
      <c r="N52" s="1626"/>
      <c r="O52" s="1055"/>
      <c r="P52" s="1036"/>
      <c r="Q52" s="1055"/>
      <c r="R52" s="1055"/>
      <c r="S52" s="1055"/>
    </row>
    <row r="53" spans="1:30" s="198" customFormat="1" ht="15" customHeight="1" x14ac:dyDescent="0.25">
      <c r="A53" s="1055"/>
      <c r="B53" s="1055"/>
      <c r="C53" s="1547"/>
      <c r="D53" s="1055"/>
      <c r="E53" s="4" t="s">
        <v>19</v>
      </c>
      <c r="F53" s="491">
        <v>57</v>
      </c>
      <c r="G53" s="492" t="s">
        <v>50</v>
      </c>
      <c r="H53" s="492" t="s">
        <v>776</v>
      </c>
      <c r="I53" s="493">
        <v>53</v>
      </c>
      <c r="J53" s="491">
        <v>17</v>
      </c>
      <c r="K53" s="491">
        <v>31.7</v>
      </c>
      <c r="L53" s="487" t="s">
        <v>777</v>
      </c>
      <c r="M53" s="1622"/>
      <c r="N53" s="1626"/>
      <c r="O53" s="1055"/>
      <c r="P53" s="1036"/>
      <c r="Q53" s="1055"/>
      <c r="R53" s="1055"/>
      <c r="S53" s="1055"/>
    </row>
    <row r="54" spans="1:30" s="198" customFormat="1" ht="15" customHeight="1" x14ac:dyDescent="0.25">
      <c r="A54" s="1055"/>
      <c r="B54" s="1055"/>
      <c r="C54" s="1547"/>
      <c r="D54" s="1055"/>
      <c r="E54" s="4" t="s">
        <v>21</v>
      </c>
      <c r="F54" s="494" t="s">
        <v>28</v>
      </c>
      <c r="G54" s="494" t="s">
        <v>50</v>
      </c>
      <c r="H54" s="494" t="s">
        <v>778</v>
      </c>
      <c r="I54" s="493">
        <v>53</v>
      </c>
      <c r="J54" s="493">
        <v>17</v>
      </c>
      <c r="K54" s="494" t="s">
        <v>779</v>
      </c>
      <c r="L54" s="487" t="s">
        <v>780</v>
      </c>
      <c r="M54" s="1622"/>
      <c r="N54" s="1626"/>
      <c r="O54" s="1055"/>
      <c r="P54" s="1036"/>
      <c r="Q54" s="1055"/>
      <c r="R54" s="1055"/>
      <c r="S54" s="1055"/>
    </row>
    <row r="55" spans="1:30" s="198" customFormat="1" ht="15" customHeight="1" x14ac:dyDescent="0.25">
      <c r="A55" s="1055"/>
      <c r="B55" s="1055"/>
      <c r="C55" s="1547"/>
      <c r="D55" s="1055"/>
      <c r="E55" s="4" t="s">
        <v>45</v>
      </c>
      <c r="F55" s="495" t="s">
        <v>28</v>
      </c>
      <c r="G55" s="494" t="s">
        <v>50</v>
      </c>
      <c r="H55" s="494" t="s">
        <v>781</v>
      </c>
      <c r="I55" s="493">
        <v>53</v>
      </c>
      <c r="J55" s="493">
        <v>16</v>
      </c>
      <c r="K55" s="493">
        <v>42.9</v>
      </c>
      <c r="L55" s="487" t="s">
        <v>782</v>
      </c>
      <c r="M55" s="1622"/>
      <c r="N55" s="1626"/>
      <c r="O55" s="1055"/>
      <c r="P55" s="1036"/>
      <c r="Q55" s="1055"/>
      <c r="R55" s="1055"/>
      <c r="S55" s="1055"/>
    </row>
    <row r="56" spans="1:30" s="198" customFormat="1" ht="15" customHeight="1" x14ac:dyDescent="0.25">
      <c r="A56" s="1055"/>
      <c r="B56" s="1055"/>
      <c r="C56" s="1547"/>
      <c r="D56" s="1055"/>
      <c r="E56" s="4" t="s">
        <v>30</v>
      </c>
      <c r="F56" s="495" t="s">
        <v>28</v>
      </c>
      <c r="G56" s="494" t="s">
        <v>50</v>
      </c>
      <c r="H56" s="494" t="s">
        <v>783</v>
      </c>
      <c r="I56" s="493">
        <v>53</v>
      </c>
      <c r="J56" s="493">
        <v>16</v>
      </c>
      <c r="K56" s="494" t="s">
        <v>784</v>
      </c>
      <c r="L56" s="487" t="s">
        <v>785</v>
      </c>
      <c r="M56" s="1623"/>
      <c r="N56" s="1626"/>
      <c r="O56" s="1055"/>
      <c r="P56" s="1036"/>
      <c r="Q56" s="1055"/>
      <c r="R56" s="1055"/>
      <c r="S56" s="1055"/>
    </row>
    <row r="57" spans="1:30" s="198" customFormat="1" ht="94.9" customHeight="1" x14ac:dyDescent="0.25">
      <c r="A57" s="1055"/>
      <c r="B57" s="1055"/>
      <c r="C57" s="1547"/>
      <c r="D57" s="1055"/>
      <c r="E57" s="1423" t="s">
        <v>786</v>
      </c>
      <c r="F57" s="1634"/>
      <c r="G57" s="1634"/>
      <c r="H57" s="1634"/>
      <c r="I57" s="1634"/>
      <c r="J57" s="1634"/>
      <c r="K57" s="1634"/>
      <c r="L57" s="2"/>
      <c r="M57" s="497"/>
      <c r="N57" s="1626"/>
      <c r="O57" s="1055"/>
      <c r="P57" s="1036"/>
      <c r="Q57" s="1055"/>
      <c r="R57" s="1055"/>
      <c r="S57" s="1055"/>
    </row>
    <row r="58" spans="1:30" s="198" customFormat="1" ht="78" customHeight="1" x14ac:dyDescent="0.25">
      <c r="A58" s="1055"/>
      <c r="B58" s="1055"/>
      <c r="C58" s="1547"/>
      <c r="D58" s="1055"/>
      <c r="E58" s="1423" t="s">
        <v>787</v>
      </c>
      <c r="F58" s="1423"/>
      <c r="G58" s="1423"/>
      <c r="H58" s="1423"/>
      <c r="I58" s="1423"/>
      <c r="J58" s="1423"/>
      <c r="K58" s="1423"/>
      <c r="L58" s="498"/>
      <c r="M58" s="499"/>
      <c r="N58" s="1627"/>
      <c r="O58" s="1055"/>
      <c r="P58" s="1037"/>
      <c r="Q58" s="1055"/>
      <c r="R58" s="1055"/>
      <c r="S58" s="1055"/>
    </row>
    <row r="59" spans="1:30" ht="11.25" customHeight="1" x14ac:dyDescent="0.25">
      <c r="A59" s="274"/>
      <c r="B59" s="274"/>
      <c r="C59" s="500"/>
      <c r="D59" s="274"/>
      <c r="E59" s="501"/>
      <c r="F59" s="501"/>
      <c r="G59" s="501"/>
      <c r="H59" s="501"/>
      <c r="I59" s="501"/>
      <c r="J59" s="501"/>
      <c r="K59" s="501"/>
      <c r="L59" s="501"/>
      <c r="M59" s="501"/>
      <c r="N59" s="274"/>
      <c r="O59" s="274"/>
      <c r="P59" s="274"/>
      <c r="Q59" s="274"/>
      <c r="R59" s="274"/>
      <c r="S59" s="274"/>
      <c r="T59" s="198"/>
    </row>
    <row r="60" spans="1:30" ht="29.25" customHeight="1" x14ac:dyDescent="0.25">
      <c r="A60" s="1618" t="s">
        <v>788</v>
      </c>
      <c r="B60" s="1618"/>
      <c r="C60" s="1618"/>
      <c r="D60" s="1618"/>
      <c r="E60" s="1618"/>
      <c r="F60" s="1618"/>
      <c r="G60" s="1618"/>
      <c r="H60" s="1618"/>
      <c r="I60" s="1618"/>
      <c r="J60" s="1618"/>
      <c r="K60" s="1618"/>
      <c r="L60" s="1618"/>
      <c r="M60" s="1618"/>
      <c r="N60" s="1618"/>
      <c r="O60" s="1618"/>
      <c r="P60" s="1618"/>
      <c r="Q60" s="1618"/>
      <c r="R60" s="502"/>
      <c r="S60" s="502"/>
    </row>
    <row r="61" spans="1:30" ht="22.15" customHeight="1" x14ac:dyDescent="0.25">
      <c r="A61" s="502"/>
      <c r="B61" s="502"/>
      <c r="C61" s="1619"/>
      <c r="D61" s="1619"/>
      <c r="E61" s="1619"/>
      <c r="F61" s="1619"/>
      <c r="G61" s="1619"/>
      <c r="H61" s="1619"/>
      <c r="I61" s="1619"/>
      <c r="J61" s="1619"/>
      <c r="K61" s="1619"/>
      <c r="L61" s="1619"/>
      <c r="M61" s="1619"/>
      <c r="N61" s="1619"/>
      <c r="O61" s="502"/>
      <c r="P61" s="502"/>
      <c r="Q61" s="502"/>
      <c r="R61" s="502"/>
      <c r="S61" s="502"/>
    </row>
    <row r="62" spans="1:30" ht="12.75" customHeight="1" x14ac:dyDescent="0.25">
      <c r="A62" s="503"/>
      <c r="B62" s="503"/>
      <c r="C62" s="503"/>
      <c r="D62" s="503"/>
      <c r="E62" s="503"/>
      <c r="F62" s="503"/>
      <c r="G62" s="503"/>
      <c r="H62" s="503"/>
      <c r="I62" s="503"/>
      <c r="J62" s="503"/>
      <c r="K62" s="503"/>
      <c r="L62" s="503"/>
      <c r="M62" s="503"/>
      <c r="N62" s="503"/>
      <c r="O62" s="503"/>
      <c r="P62" s="503"/>
      <c r="Q62" s="503"/>
      <c r="R62" s="503"/>
      <c r="S62" s="503"/>
      <c r="T62" s="198"/>
    </row>
    <row r="63" spans="1:30" ht="12.75" customHeight="1" x14ac:dyDescent="0.25">
      <c r="A63" s="503"/>
      <c r="B63" s="503"/>
      <c r="C63" s="503"/>
      <c r="D63" s="503"/>
      <c r="E63" s="503"/>
      <c r="F63" s="503"/>
      <c r="G63" s="503"/>
      <c r="H63" s="503"/>
      <c r="I63" s="503"/>
      <c r="J63" s="503"/>
      <c r="K63" s="503"/>
      <c r="L63" s="503"/>
      <c r="M63" s="503"/>
      <c r="N63" s="503"/>
      <c r="O63" s="503"/>
      <c r="P63" s="503"/>
      <c r="Q63" s="503"/>
      <c r="R63" s="503"/>
      <c r="S63" s="503"/>
      <c r="T63" s="198"/>
    </row>
    <row r="64" spans="1:30" x14ac:dyDescent="0.25">
      <c r="A64" s="504"/>
      <c r="B64" s="504"/>
      <c r="C64" s="505"/>
      <c r="D64" s="506"/>
      <c r="E64" s="506"/>
      <c r="F64" s="506"/>
      <c r="G64" s="506"/>
      <c r="H64" s="506"/>
      <c r="I64" s="506"/>
      <c r="J64" s="506"/>
      <c r="K64" s="506"/>
      <c r="L64" s="506"/>
      <c r="M64" s="506"/>
      <c r="N64" s="507"/>
      <c r="O64" s="508"/>
      <c r="P64" s="506"/>
      <c r="Q64" s="506"/>
      <c r="R64" s="508"/>
      <c r="S64" s="508"/>
      <c r="T64" s="198"/>
    </row>
    <row r="65" spans="1:20" x14ac:dyDescent="0.25">
      <c r="A65" s="504"/>
      <c r="B65" s="504"/>
      <c r="C65" s="505"/>
      <c r="D65" s="506"/>
      <c r="E65" s="506"/>
      <c r="F65" s="506"/>
      <c r="G65" s="506"/>
      <c r="H65" s="506"/>
      <c r="I65" s="506"/>
      <c r="J65" s="506"/>
      <c r="K65" s="506"/>
      <c r="L65" s="506"/>
      <c r="M65" s="506"/>
      <c r="N65" s="507"/>
      <c r="O65" s="508"/>
      <c r="P65" s="506"/>
      <c r="Q65" s="506"/>
      <c r="R65" s="508"/>
      <c r="S65" s="508"/>
      <c r="T65" s="198"/>
    </row>
    <row r="66" spans="1:20" x14ac:dyDescent="0.25">
      <c r="A66" s="504"/>
      <c r="B66" s="504"/>
      <c r="C66" s="505"/>
      <c r="D66" s="506"/>
      <c r="E66" s="506"/>
      <c r="F66" s="506"/>
      <c r="G66" s="506"/>
      <c r="H66" s="506"/>
      <c r="I66" s="506"/>
      <c r="J66" s="506"/>
      <c r="K66" s="506"/>
      <c r="L66" s="506"/>
      <c r="M66" s="506"/>
      <c r="N66" s="507"/>
      <c r="O66" s="508"/>
      <c r="P66" s="506"/>
      <c r="Q66" s="506"/>
      <c r="R66" s="508"/>
      <c r="S66" s="508"/>
      <c r="T66" s="198"/>
    </row>
    <row r="67" spans="1:20" x14ac:dyDescent="0.25">
      <c r="A67" s="504"/>
      <c r="B67" s="504"/>
      <c r="C67" s="505"/>
      <c r="D67" s="506"/>
      <c r="E67" s="506"/>
      <c r="F67" s="506"/>
      <c r="G67" s="506"/>
      <c r="H67" s="506"/>
      <c r="I67" s="506"/>
      <c r="J67" s="506"/>
      <c r="K67" s="506"/>
      <c r="L67" s="506"/>
      <c r="M67" s="506"/>
      <c r="N67" s="507"/>
      <c r="O67" s="508"/>
      <c r="P67" s="506"/>
      <c r="Q67" s="506"/>
      <c r="R67" s="508"/>
      <c r="S67" s="508"/>
      <c r="T67" s="198"/>
    </row>
    <row r="68" spans="1:20" x14ac:dyDescent="0.25">
      <c r="A68" s="504"/>
      <c r="B68" s="504"/>
      <c r="C68" s="505"/>
      <c r="D68" s="506"/>
      <c r="E68" s="506"/>
      <c r="F68" s="506"/>
      <c r="G68" s="506"/>
      <c r="H68" s="506"/>
      <c r="I68" s="506"/>
      <c r="J68" s="506"/>
      <c r="K68" s="506"/>
      <c r="L68" s="506"/>
      <c r="M68" s="506"/>
      <c r="N68" s="507"/>
      <c r="O68" s="508"/>
      <c r="P68" s="506"/>
      <c r="Q68" s="506"/>
      <c r="R68" s="508"/>
      <c r="S68" s="508"/>
      <c r="T68" s="198"/>
    </row>
    <row r="69" spans="1:20" x14ac:dyDescent="0.25">
      <c r="A69" s="504"/>
      <c r="B69" s="504"/>
      <c r="C69" s="505"/>
      <c r="D69" s="506"/>
      <c r="E69" s="506"/>
      <c r="F69" s="506"/>
      <c r="G69" s="506"/>
      <c r="H69" s="506"/>
      <c r="I69" s="506"/>
      <c r="J69" s="506"/>
      <c r="K69" s="506"/>
      <c r="L69" s="506"/>
      <c r="M69" s="506"/>
      <c r="N69" s="507"/>
      <c r="O69" s="508"/>
      <c r="P69" s="506"/>
      <c r="Q69" s="506"/>
      <c r="R69" s="508"/>
      <c r="S69" s="508"/>
      <c r="T69" s="198"/>
    </row>
    <row r="70" spans="1:20" x14ac:dyDescent="0.25">
      <c r="A70" s="504"/>
      <c r="B70" s="504"/>
      <c r="C70" s="505"/>
      <c r="D70" s="506"/>
      <c r="E70" s="506"/>
      <c r="F70" s="506"/>
      <c r="G70" s="506"/>
      <c r="H70" s="506"/>
      <c r="I70" s="506"/>
      <c r="J70" s="506"/>
      <c r="K70" s="506"/>
      <c r="L70" s="506"/>
      <c r="M70" s="506"/>
      <c r="N70" s="507"/>
      <c r="O70" s="508"/>
      <c r="P70" s="506"/>
      <c r="Q70" s="506"/>
      <c r="R70" s="508"/>
      <c r="S70" s="508"/>
      <c r="T70" s="198"/>
    </row>
    <row r="71" spans="1:20" x14ac:dyDescent="0.25">
      <c r="A71" s="504"/>
      <c r="B71" s="504"/>
      <c r="C71" s="505"/>
      <c r="D71" s="506"/>
      <c r="E71" s="506"/>
      <c r="F71" s="506"/>
      <c r="G71" s="506"/>
      <c r="H71" s="506"/>
      <c r="I71" s="506"/>
      <c r="J71" s="506"/>
      <c r="K71" s="506"/>
      <c r="L71" s="506"/>
      <c r="M71" s="506"/>
      <c r="N71" s="507"/>
      <c r="O71" s="508"/>
      <c r="P71" s="506"/>
      <c r="Q71" s="506"/>
      <c r="R71" s="508"/>
      <c r="S71" s="508"/>
      <c r="T71" s="198"/>
    </row>
    <row r="72" spans="1:20" x14ac:dyDescent="0.25">
      <c r="A72" s="504"/>
      <c r="B72" s="504"/>
      <c r="C72" s="505"/>
      <c r="D72" s="506"/>
      <c r="E72" s="506"/>
      <c r="F72" s="506"/>
      <c r="G72" s="506"/>
      <c r="H72" s="506"/>
      <c r="I72" s="506"/>
      <c r="J72" s="506"/>
      <c r="K72" s="506"/>
      <c r="L72" s="506"/>
      <c r="M72" s="506"/>
      <c r="N72" s="507"/>
      <c r="O72" s="508"/>
      <c r="P72" s="506"/>
      <c r="Q72" s="506"/>
      <c r="R72" s="508"/>
      <c r="S72" s="508"/>
      <c r="T72" s="198"/>
    </row>
    <row r="73" spans="1:20" x14ac:dyDescent="0.25">
      <c r="A73" s="504"/>
      <c r="B73" s="504"/>
      <c r="C73" s="505"/>
      <c r="D73" s="506"/>
      <c r="E73" s="506"/>
      <c r="F73" s="506"/>
      <c r="G73" s="506"/>
      <c r="H73" s="506"/>
      <c r="I73" s="506"/>
      <c r="J73" s="506"/>
      <c r="K73" s="506"/>
      <c r="L73" s="506"/>
      <c r="M73" s="506"/>
      <c r="N73" s="507"/>
      <c r="O73" s="508"/>
      <c r="P73" s="506"/>
      <c r="Q73" s="506"/>
      <c r="R73" s="508"/>
      <c r="S73" s="508"/>
      <c r="T73" s="198"/>
    </row>
    <row r="74" spans="1:20" x14ac:dyDescent="0.25">
      <c r="A74" s="504"/>
      <c r="B74" s="504"/>
      <c r="C74" s="505"/>
      <c r="D74" s="506"/>
      <c r="E74" s="506"/>
      <c r="F74" s="506"/>
      <c r="G74" s="506"/>
      <c r="H74" s="506"/>
      <c r="I74" s="506"/>
      <c r="J74" s="506"/>
      <c r="K74" s="506"/>
      <c r="L74" s="506"/>
      <c r="M74" s="506"/>
      <c r="N74" s="507"/>
      <c r="O74" s="508"/>
      <c r="P74" s="506"/>
      <c r="Q74" s="506"/>
      <c r="R74" s="508"/>
      <c r="S74" s="508"/>
      <c r="T74" s="198"/>
    </row>
    <row r="75" spans="1:20" x14ac:dyDescent="0.25">
      <c r="A75" s="504"/>
      <c r="B75" s="504"/>
      <c r="C75" s="505"/>
      <c r="D75" s="506"/>
      <c r="E75" s="506"/>
      <c r="F75" s="506"/>
      <c r="G75" s="506"/>
      <c r="H75" s="506"/>
      <c r="I75" s="506"/>
      <c r="J75" s="506"/>
      <c r="K75" s="506"/>
      <c r="L75" s="506"/>
      <c r="M75" s="506"/>
      <c r="N75" s="507"/>
      <c r="O75" s="508"/>
      <c r="P75" s="506"/>
      <c r="Q75" s="506"/>
      <c r="R75" s="508"/>
      <c r="S75" s="508"/>
      <c r="T75" s="198"/>
    </row>
    <row r="76" spans="1:20" x14ac:dyDescent="0.25">
      <c r="A76" s="504"/>
      <c r="B76" s="504"/>
      <c r="C76" s="505"/>
      <c r="D76" s="506"/>
      <c r="E76" s="506"/>
      <c r="F76" s="506"/>
      <c r="G76" s="506"/>
      <c r="H76" s="506"/>
      <c r="I76" s="506"/>
      <c r="J76" s="506"/>
      <c r="K76" s="506"/>
      <c r="L76" s="506"/>
      <c r="M76" s="506"/>
      <c r="N76" s="507"/>
      <c r="O76" s="508"/>
      <c r="P76" s="506"/>
      <c r="Q76" s="506"/>
      <c r="R76" s="508"/>
      <c r="S76" s="508"/>
      <c r="T76" s="198"/>
    </row>
    <row r="77" spans="1:20" x14ac:dyDescent="0.25">
      <c r="A77" s="504"/>
      <c r="B77" s="504"/>
      <c r="C77" s="505"/>
      <c r="D77" s="506"/>
      <c r="E77" s="506"/>
      <c r="F77" s="506"/>
      <c r="G77" s="506"/>
      <c r="H77" s="506"/>
      <c r="I77" s="506"/>
      <c r="J77" s="506"/>
      <c r="K77" s="506"/>
      <c r="L77" s="506"/>
      <c r="M77" s="506"/>
      <c r="N77" s="507"/>
      <c r="O77" s="508"/>
      <c r="P77" s="506"/>
      <c r="Q77" s="506"/>
      <c r="R77" s="508"/>
      <c r="S77" s="508"/>
      <c r="T77" s="198"/>
    </row>
    <row r="78" spans="1:20" x14ac:dyDescent="0.25">
      <c r="A78" s="504"/>
      <c r="B78" s="504"/>
      <c r="C78" s="505"/>
      <c r="D78" s="506"/>
      <c r="E78" s="506"/>
      <c r="F78" s="506"/>
      <c r="G78" s="506"/>
      <c r="H78" s="506"/>
      <c r="I78" s="506"/>
      <c r="J78" s="506"/>
      <c r="K78" s="506"/>
      <c r="L78" s="506"/>
      <c r="M78" s="506"/>
      <c r="N78" s="507"/>
      <c r="O78" s="508"/>
      <c r="P78" s="506"/>
      <c r="Q78" s="506"/>
      <c r="R78" s="508"/>
      <c r="S78" s="508"/>
      <c r="T78" s="198"/>
    </row>
    <row r="79" spans="1:20" x14ac:dyDescent="0.25">
      <c r="A79" s="504"/>
      <c r="B79" s="504"/>
      <c r="C79" s="505"/>
      <c r="D79" s="506"/>
      <c r="E79" s="506"/>
      <c r="F79" s="506"/>
      <c r="G79" s="506"/>
      <c r="H79" s="506"/>
      <c r="I79" s="506"/>
      <c r="J79" s="506"/>
      <c r="K79" s="506"/>
      <c r="L79" s="506"/>
      <c r="M79" s="506"/>
      <c r="N79" s="507"/>
      <c r="O79" s="508"/>
      <c r="P79" s="506"/>
      <c r="Q79" s="506"/>
      <c r="R79" s="508"/>
      <c r="S79" s="508"/>
      <c r="T79" s="198"/>
    </row>
    <row r="80" spans="1:20" x14ac:dyDescent="0.25">
      <c r="A80" s="504"/>
      <c r="B80" s="504"/>
      <c r="C80" s="505"/>
      <c r="D80" s="506"/>
      <c r="E80" s="506"/>
      <c r="F80" s="506"/>
      <c r="G80" s="506"/>
      <c r="H80" s="506"/>
      <c r="I80" s="506"/>
      <c r="J80" s="506"/>
      <c r="K80" s="506"/>
      <c r="L80" s="506"/>
      <c r="M80" s="506"/>
      <c r="N80" s="507"/>
      <c r="O80" s="508"/>
      <c r="P80" s="506"/>
      <c r="Q80" s="506"/>
      <c r="R80" s="508"/>
      <c r="S80" s="508"/>
      <c r="T80" s="198"/>
    </row>
    <row r="81" spans="1:20" x14ac:dyDescent="0.25">
      <c r="A81" s="504"/>
      <c r="B81" s="504"/>
      <c r="C81" s="505"/>
      <c r="D81" s="506"/>
      <c r="E81" s="506"/>
      <c r="F81" s="506"/>
      <c r="G81" s="506"/>
      <c r="H81" s="506"/>
      <c r="I81" s="506"/>
      <c r="J81" s="506"/>
      <c r="K81" s="506"/>
      <c r="L81" s="506"/>
      <c r="M81" s="506"/>
      <c r="N81" s="507"/>
      <c r="O81" s="508"/>
      <c r="P81" s="506"/>
      <c r="Q81" s="506"/>
      <c r="R81" s="508"/>
      <c r="S81" s="508"/>
      <c r="T81" s="198"/>
    </row>
    <row r="82" spans="1:20" x14ac:dyDescent="0.25">
      <c r="A82" s="504"/>
      <c r="B82" s="504"/>
      <c r="C82" s="505"/>
      <c r="D82" s="506"/>
      <c r="E82" s="506"/>
      <c r="F82" s="506"/>
      <c r="G82" s="506"/>
      <c r="H82" s="506"/>
      <c r="I82" s="506"/>
      <c r="J82" s="506"/>
      <c r="K82" s="506"/>
      <c r="L82" s="506"/>
      <c r="M82" s="506"/>
      <c r="N82" s="507"/>
      <c r="O82" s="508"/>
      <c r="P82" s="506"/>
      <c r="Q82" s="506"/>
      <c r="R82" s="508"/>
      <c r="S82" s="508"/>
      <c r="T82" s="198"/>
    </row>
    <row r="83" spans="1:20" x14ac:dyDescent="0.25">
      <c r="A83" s="504"/>
      <c r="B83" s="504"/>
      <c r="C83" s="505"/>
      <c r="D83" s="506"/>
      <c r="E83" s="506"/>
      <c r="F83" s="506"/>
      <c r="G83" s="506"/>
      <c r="H83" s="506"/>
      <c r="I83" s="506"/>
      <c r="J83" s="506"/>
      <c r="K83" s="506"/>
      <c r="L83" s="506"/>
      <c r="M83" s="506"/>
      <c r="N83" s="507"/>
      <c r="O83" s="508"/>
      <c r="P83" s="506"/>
      <c r="Q83" s="506"/>
      <c r="R83" s="508"/>
      <c r="S83" s="508"/>
      <c r="T83" s="198"/>
    </row>
    <row r="84" spans="1:20" x14ac:dyDescent="0.25">
      <c r="A84" s="504"/>
      <c r="B84" s="504"/>
      <c r="C84" s="505"/>
      <c r="D84" s="506"/>
      <c r="E84" s="506"/>
      <c r="F84" s="506"/>
      <c r="G84" s="506"/>
      <c r="H84" s="506"/>
      <c r="I84" s="506"/>
      <c r="J84" s="506"/>
      <c r="K84" s="506"/>
      <c r="L84" s="506"/>
      <c r="M84" s="506"/>
      <c r="N84" s="507"/>
      <c r="O84" s="508"/>
      <c r="P84" s="506"/>
      <c r="Q84" s="506"/>
      <c r="R84" s="508"/>
      <c r="S84" s="508"/>
      <c r="T84" s="198"/>
    </row>
    <row r="85" spans="1:20" x14ac:dyDescent="0.25">
      <c r="A85" s="504"/>
      <c r="B85" s="504"/>
      <c r="C85" s="505"/>
      <c r="D85" s="506"/>
      <c r="E85" s="506"/>
      <c r="F85" s="506"/>
      <c r="G85" s="506"/>
      <c r="H85" s="506"/>
      <c r="I85" s="506"/>
      <c r="J85" s="506"/>
      <c r="K85" s="506"/>
      <c r="L85" s="506"/>
      <c r="M85" s="506"/>
      <c r="N85" s="507"/>
      <c r="O85" s="508"/>
      <c r="P85" s="506"/>
      <c r="Q85" s="506"/>
      <c r="R85" s="508"/>
      <c r="S85" s="508"/>
      <c r="T85" s="198"/>
    </row>
    <row r="86" spans="1:20" x14ac:dyDescent="0.25">
      <c r="A86" s="504"/>
      <c r="B86" s="504"/>
      <c r="C86" s="505"/>
      <c r="D86" s="506"/>
      <c r="E86" s="506"/>
      <c r="F86" s="506"/>
      <c r="G86" s="506"/>
      <c r="H86" s="506"/>
      <c r="I86" s="506"/>
      <c r="J86" s="506"/>
      <c r="K86" s="506"/>
      <c r="L86" s="506"/>
      <c r="M86" s="506"/>
      <c r="N86" s="507"/>
      <c r="O86" s="508"/>
      <c r="P86" s="506"/>
      <c r="Q86" s="506"/>
      <c r="R86" s="508"/>
      <c r="S86" s="508"/>
      <c r="T86" s="198"/>
    </row>
    <row r="87" spans="1:20" x14ac:dyDescent="0.25">
      <c r="A87" s="504"/>
      <c r="B87" s="504"/>
      <c r="C87" s="505"/>
      <c r="D87" s="506"/>
      <c r="E87" s="506"/>
      <c r="F87" s="506"/>
      <c r="G87" s="506"/>
      <c r="H87" s="506"/>
      <c r="I87" s="506"/>
      <c r="J87" s="506"/>
      <c r="K87" s="506"/>
      <c r="L87" s="506"/>
      <c r="M87" s="506"/>
      <c r="N87" s="507"/>
      <c r="O87" s="508"/>
      <c r="P87" s="506"/>
      <c r="Q87" s="506"/>
      <c r="R87" s="508"/>
      <c r="S87" s="508"/>
      <c r="T87" s="198"/>
    </row>
    <row r="88" spans="1:20" x14ac:dyDescent="0.25">
      <c r="A88" s="504"/>
      <c r="B88" s="504"/>
      <c r="C88" s="505"/>
      <c r="D88" s="506"/>
      <c r="E88" s="506"/>
      <c r="F88" s="506"/>
      <c r="G88" s="506"/>
      <c r="H88" s="506"/>
      <c r="I88" s="506"/>
      <c r="J88" s="506"/>
      <c r="K88" s="506"/>
      <c r="L88" s="506"/>
      <c r="M88" s="506"/>
      <c r="N88" s="507"/>
      <c r="O88" s="508"/>
      <c r="P88" s="506"/>
      <c r="Q88" s="506"/>
      <c r="R88" s="508"/>
      <c r="S88" s="508"/>
      <c r="T88" s="198"/>
    </row>
    <row r="89" spans="1:20" x14ac:dyDescent="0.25">
      <c r="A89" s="504"/>
      <c r="B89" s="504"/>
      <c r="C89" s="505"/>
      <c r="D89" s="506"/>
      <c r="E89" s="506"/>
      <c r="F89" s="506"/>
      <c r="G89" s="506"/>
      <c r="H89" s="506"/>
      <c r="I89" s="506"/>
      <c r="J89" s="506"/>
      <c r="K89" s="506"/>
      <c r="L89" s="506"/>
      <c r="M89" s="506"/>
      <c r="N89" s="507"/>
      <c r="O89" s="508"/>
      <c r="P89" s="506"/>
      <c r="Q89" s="506"/>
      <c r="R89" s="508"/>
      <c r="S89" s="508"/>
      <c r="T89" s="198"/>
    </row>
    <row r="90" spans="1:20" x14ac:dyDescent="0.25">
      <c r="A90" s="504"/>
      <c r="B90" s="504"/>
      <c r="C90" s="505"/>
      <c r="D90" s="506"/>
      <c r="E90" s="506"/>
      <c r="F90" s="506"/>
      <c r="G90" s="506"/>
      <c r="H90" s="506"/>
      <c r="I90" s="506"/>
      <c r="J90" s="506"/>
      <c r="K90" s="506"/>
      <c r="L90" s="506"/>
      <c r="M90" s="506"/>
      <c r="N90" s="507"/>
      <c r="O90" s="508"/>
      <c r="P90" s="506"/>
      <c r="Q90" s="506"/>
      <c r="R90" s="508"/>
      <c r="S90" s="508"/>
      <c r="T90" s="198"/>
    </row>
    <row r="91" spans="1:20" x14ac:dyDescent="0.25">
      <c r="A91" s="504"/>
      <c r="B91" s="504"/>
      <c r="C91" s="505"/>
      <c r="D91" s="506"/>
      <c r="E91" s="506"/>
      <c r="F91" s="506"/>
      <c r="G91" s="506"/>
      <c r="H91" s="506"/>
      <c r="I91" s="506"/>
      <c r="J91" s="506"/>
      <c r="K91" s="506"/>
      <c r="L91" s="506"/>
      <c r="M91" s="506"/>
      <c r="N91" s="507"/>
      <c r="O91" s="508"/>
      <c r="P91" s="506"/>
      <c r="Q91" s="506"/>
      <c r="R91" s="508"/>
      <c r="S91" s="508"/>
      <c r="T91" s="198"/>
    </row>
    <row r="92" spans="1:20" x14ac:dyDescent="0.25">
      <c r="A92" s="504"/>
      <c r="B92" s="504"/>
      <c r="C92" s="505"/>
      <c r="D92" s="506"/>
      <c r="E92" s="506"/>
      <c r="F92" s="506"/>
      <c r="G92" s="506"/>
      <c r="H92" s="506"/>
      <c r="I92" s="506"/>
      <c r="J92" s="506"/>
      <c r="K92" s="506"/>
      <c r="L92" s="506"/>
      <c r="M92" s="506"/>
      <c r="N92" s="507"/>
      <c r="O92" s="508"/>
      <c r="P92" s="506"/>
      <c r="Q92" s="506"/>
      <c r="R92" s="508"/>
      <c r="S92" s="508"/>
      <c r="T92" s="198"/>
    </row>
    <row r="93" spans="1:20" x14ac:dyDescent="0.25">
      <c r="A93" s="504"/>
      <c r="B93" s="504"/>
      <c r="C93" s="505"/>
      <c r="D93" s="506"/>
      <c r="E93" s="506"/>
      <c r="F93" s="506"/>
      <c r="G93" s="506"/>
      <c r="H93" s="506"/>
      <c r="I93" s="506"/>
      <c r="J93" s="506"/>
      <c r="K93" s="506"/>
      <c r="L93" s="506"/>
      <c r="M93" s="506"/>
      <c r="N93" s="507"/>
      <c r="O93" s="508"/>
      <c r="P93" s="506"/>
      <c r="Q93" s="506"/>
      <c r="R93" s="508"/>
      <c r="S93" s="508"/>
      <c r="T93" s="198"/>
    </row>
    <row r="94" spans="1:20" x14ac:dyDescent="0.25">
      <c r="A94" s="504"/>
      <c r="B94" s="504"/>
      <c r="C94" s="505"/>
      <c r="D94" s="506"/>
      <c r="E94" s="506"/>
      <c r="F94" s="506"/>
      <c r="G94" s="506"/>
      <c r="H94" s="506"/>
      <c r="I94" s="506"/>
      <c r="J94" s="506"/>
      <c r="K94" s="506"/>
      <c r="L94" s="506"/>
      <c r="M94" s="506"/>
      <c r="N94" s="507"/>
      <c r="O94" s="508"/>
      <c r="P94" s="506"/>
      <c r="Q94" s="506"/>
      <c r="R94" s="508"/>
      <c r="S94" s="508"/>
      <c r="T94" s="198"/>
    </row>
    <row r="95" spans="1:20" x14ac:dyDescent="0.25">
      <c r="A95" s="504"/>
      <c r="B95" s="504"/>
      <c r="C95" s="505"/>
      <c r="D95" s="506"/>
      <c r="E95" s="506"/>
      <c r="F95" s="506"/>
      <c r="G95" s="506"/>
      <c r="H95" s="506"/>
      <c r="I95" s="506"/>
      <c r="J95" s="506"/>
      <c r="K95" s="506"/>
      <c r="L95" s="506"/>
      <c r="M95" s="506"/>
      <c r="N95" s="507"/>
      <c r="O95" s="508"/>
      <c r="P95" s="506"/>
      <c r="Q95" s="506"/>
      <c r="R95" s="508"/>
      <c r="S95" s="508"/>
      <c r="T95" s="198"/>
    </row>
  </sheetData>
  <mergeCells count="40">
    <mergeCell ref="A6:S6"/>
    <mergeCell ref="Q1:T1"/>
    <mergeCell ref="P2:T2"/>
    <mergeCell ref="Q3:T3"/>
    <mergeCell ref="Q4:T4"/>
    <mergeCell ref="A5:S5"/>
    <mergeCell ref="D14:K14"/>
    <mergeCell ref="A7:S7"/>
    <mergeCell ref="A9:S9"/>
    <mergeCell ref="A11:A13"/>
    <mergeCell ref="B11:B13"/>
    <mergeCell ref="C11:C13"/>
    <mergeCell ref="D11:K11"/>
    <mergeCell ref="N11:N13"/>
    <mergeCell ref="O11:O13"/>
    <mergeCell ref="P11:P13"/>
    <mergeCell ref="Q11:Q13"/>
    <mergeCell ref="R11:R13"/>
    <mergeCell ref="S11:S13"/>
    <mergeCell ref="D12:D13"/>
    <mergeCell ref="E12:H12"/>
    <mergeCell ref="I12:K12"/>
    <mergeCell ref="R15:R58"/>
    <mergeCell ref="S15:S58"/>
    <mergeCell ref="M20:M32"/>
    <mergeCell ref="M44:M56"/>
    <mergeCell ref="A15:A58"/>
    <mergeCell ref="B15:B58"/>
    <mergeCell ref="C15:C58"/>
    <mergeCell ref="D15:D58"/>
    <mergeCell ref="M15:M16"/>
    <mergeCell ref="N15:N58"/>
    <mergeCell ref="E42:K43"/>
    <mergeCell ref="E57:K57"/>
    <mergeCell ref="E58:K58"/>
    <mergeCell ref="A60:Q60"/>
    <mergeCell ref="C61:N61"/>
    <mergeCell ref="O15:O58"/>
    <mergeCell ref="P15:P58"/>
    <mergeCell ref="Q15:Q5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topLeftCell="A16" workbookViewId="0">
      <selection activeCell="T27" sqref="T27"/>
    </sheetView>
  </sheetViews>
  <sheetFormatPr defaultRowHeight="15" x14ac:dyDescent="0.25"/>
  <cols>
    <col min="1" max="1" width="4.85546875" style="21" customWidth="1"/>
    <col min="2" max="2" width="12.7109375" style="21" customWidth="1"/>
    <col min="3" max="3" width="19.28515625" style="22" customWidth="1"/>
    <col min="4" max="4" width="7.140625" style="23" customWidth="1"/>
    <col min="5" max="5" width="5.28515625" style="23" customWidth="1"/>
    <col min="6" max="6" width="5.42578125" style="23" customWidth="1"/>
    <col min="7" max="7" width="5.5703125" style="23" customWidth="1"/>
    <col min="8" max="8" width="6" style="23" customWidth="1"/>
    <col min="9" max="9" width="5.28515625" style="23" customWidth="1"/>
    <col min="10" max="10" width="4.85546875" style="23" customWidth="1"/>
    <col min="11" max="11" width="5.85546875" style="23" customWidth="1"/>
    <col min="12" max="12" width="15.28515625" style="607" customWidth="1"/>
    <col min="13" max="13" width="16.5703125" style="24" customWidth="1"/>
    <col min="14" max="14" width="13.28515625" style="23" customWidth="1"/>
    <col min="15" max="15" width="12.140625" style="23" customWidth="1"/>
    <col min="16" max="16" width="20.140625" style="24" customWidth="1"/>
    <col min="17" max="17" width="23.28515625" style="24" customWidth="1"/>
    <col min="18" max="23" width="9.140625" style="2"/>
    <col min="257" max="257" width="4.85546875" customWidth="1"/>
    <col min="258" max="258" width="12.7109375" customWidth="1"/>
    <col min="259" max="259" width="19.28515625" customWidth="1"/>
    <col min="260" max="260" width="7.140625" customWidth="1"/>
    <col min="261" max="261" width="5.28515625" customWidth="1"/>
    <col min="262" max="262" width="5.42578125" customWidth="1"/>
    <col min="263" max="263" width="5.5703125" customWidth="1"/>
    <col min="264" max="264" width="6" customWidth="1"/>
    <col min="265" max="265" width="5.28515625" customWidth="1"/>
    <col min="266" max="266" width="4.85546875" customWidth="1"/>
    <col min="267" max="267" width="5.85546875" customWidth="1"/>
    <col min="268" max="268" width="15.28515625" customWidth="1"/>
    <col min="269" max="269" width="16.5703125" customWidth="1"/>
    <col min="270" max="270" width="13.28515625" customWidth="1"/>
    <col min="271" max="271" width="12.140625" customWidth="1"/>
    <col min="272" max="272" width="20.140625" customWidth="1"/>
    <col min="273" max="273" width="23.28515625" customWidth="1"/>
    <col min="513" max="513" width="4.85546875" customWidth="1"/>
    <col min="514" max="514" width="12.7109375" customWidth="1"/>
    <col min="515" max="515" width="19.28515625" customWidth="1"/>
    <col min="516" max="516" width="7.140625" customWidth="1"/>
    <col min="517" max="517" width="5.28515625" customWidth="1"/>
    <col min="518" max="518" width="5.42578125" customWidth="1"/>
    <col min="519" max="519" width="5.5703125" customWidth="1"/>
    <col min="520" max="520" width="6" customWidth="1"/>
    <col min="521" max="521" width="5.28515625" customWidth="1"/>
    <col min="522" max="522" width="4.85546875" customWidth="1"/>
    <col min="523" max="523" width="5.85546875" customWidth="1"/>
    <col min="524" max="524" width="15.28515625" customWidth="1"/>
    <col min="525" max="525" width="16.5703125" customWidth="1"/>
    <col min="526" max="526" width="13.28515625" customWidth="1"/>
    <col min="527" max="527" width="12.140625" customWidth="1"/>
    <col min="528" max="528" width="20.140625" customWidth="1"/>
    <col min="529" max="529" width="23.28515625" customWidth="1"/>
    <col min="769" max="769" width="4.85546875" customWidth="1"/>
    <col min="770" max="770" width="12.7109375" customWidth="1"/>
    <col min="771" max="771" width="19.28515625" customWidth="1"/>
    <col min="772" max="772" width="7.140625" customWidth="1"/>
    <col min="773" max="773" width="5.28515625" customWidth="1"/>
    <col min="774" max="774" width="5.42578125" customWidth="1"/>
    <col min="775" max="775" width="5.5703125" customWidth="1"/>
    <col min="776" max="776" width="6" customWidth="1"/>
    <col min="777" max="777" width="5.28515625" customWidth="1"/>
    <col min="778" max="778" width="4.85546875" customWidth="1"/>
    <col min="779" max="779" width="5.85546875" customWidth="1"/>
    <col min="780" max="780" width="15.28515625" customWidth="1"/>
    <col min="781" max="781" width="16.5703125" customWidth="1"/>
    <col min="782" max="782" width="13.28515625" customWidth="1"/>
    <col min="783" max="783" width="12.140625" customWidth="1"/>
    <col min="784" max="784" width="20.140625" customWidth="1"/>
    <col min="785" max="785" width="23.28515625" customWidth="1"/>
    <col min="1025" max="1025" width="4.85546875" customWidth="1"/>
    <col min="1026" max="1026" width="12.7109375" customWidth="1"/>
    <col min="1027" max="1027" width="19.28515625" customWidth="1"/>
    <col min="1028" max="1028" width="7.140625" customWidth="1"/>
    <col min="1029" max="1029" width="5.28515625" customWidth="1"/>
    <col min="1030" max="1030" width="5.42578125" customWidth="1"/>
    <col min="1031" max="1031" width="5.5703125" customWidth="1"/>
    <col min="1032" max="1032" width="6" customWidth="1"/>
    <col min="1033" max="1033" width="5.28515625" customWidth="1"/>
    <col min="1034" max="1034" width="4.85546875" customWidth="1"/>
    <col min="1035" max="1035" width="5.85546875" customWidth="1"/>
    <col min="1036" max="1036" width="15.28515625" customWidth="1"/>
    <col min="1037" max="1037" width="16.5703125" customWidth="1"/>
    <col min="1038" max="1038" width="13.28515625" customWidth="1"/>
    <col min="1039" max="1039" width="12.140625" customWidth="1"/>
    <col min="1040" max="1040" width="20.140625" customWidth="1"/>
    <col min="1041" max="1041" width="23.28515625" customWidth="1"/>
    <col min="1281" max="1281" width="4.85546875" customWidth="1"/>
    <col min="1282" max="1282" width="12.7109375" customWidth="1"/>
    <col min="1283" max="1283" width="19.28515625" customWidth="1"/>
    <col min="1284" max="1284" width="7.140625" customWidth="1"/>
    <col min="1285" max="1285" width="5.28515625" customWidth="1"/>
    <col min="1286" max="1286" width="5.42578125" customWidth="1"/>
    <col min="1287" max="1287" width="5.5703125" customWidth="1"/>
    <col min="1288" max="1288" width="6" customWidth="1"/>
    <col min="1289" max="1289" width="5.28515625" customWidth="1"/>
    <col min="1290" max="1290" width="4.85546875" customWidth="1"/>
    <col min="1291" max="1291" width="5.85546875" customWidth="1"/>
    <col min="1292" max="1292" width="15.28515625" customWidth="1"/>
    <col min="1293" max="1293" width="16.5703125" customWidth="1"/>
    <col min="1294" max="1294" width="13.28515625" customWidth="1"/>
    <col min="1295" max="1295" width="12.140625" customWidth="1"/>
    <col min="1296" max="1296" width="20.140625" customWidth="1"/>
    <col min="1297" max="1297" width="23.28515625" customWidth="1"/>
    <col min="1537" max="1537" width="4.85546875" customWidth="1"/>
    <col min="1538" max="1538" width="12.7109375" customWidth="1"/>
    <col min="1539" max="1539" width="19.28515625" customWidth="1"/>
    <col min="1540" max="1540" width="7.140625" customWidth="1"/>
    <col min="1541" max="1541" width="5.28515625" customWidth="1"/>
    <col min="1542" max="1542" width="5.42578125" customWidth="1"/>
    <col min="1543" max="1543" width="5.5703125" customWidth="1"/>
    <col min="1544" max="1544" width="6" customWidth="1"/>
    <col min="1545" max="1545" width="5.28515625" customWidth="1"/>
    <col min="1546" max="1546" width="4.85546875" customWidth="1"/>
    <col min="1547" max="1547" width="5.85546875" customWidth="1"/>
    <col min="1548" max="1548" width="15.28515625" customWidth="1"/>
    <col min="1549" max="1549" width="16.5703125" customWidth="1"/>
    <col min="1550" max="1550" width="13.28515625" customWidth="1"/>
    <col min="1551" max="1551" width="12.140625" customWidth="1"/>
    <col min="1552" max="1552" width="20.140625" customWidth="1"/>
    <col min="1553" max="1553" width="23.28515625" customWidth="1"/>
    <col min="1793" max="1793" width="4.85546875" customWidth="1"/>
    <col min="1794" max="1794" width="12.7109375" customWidth="1"/>
    <col min="1795" max="1795" width="19.28515625" customWidth="1"/>
    <col min="1796" max="1796" width="7.140625" customWidth="1"/>
    <col min="1797" max="1797" width="5.28515625" customWidth="1"/>
    <col min="1798" max="1798" width="5.42578125" customWidth="1"/>
    <col min="1799" max="1799" width="5.5703125" customWidth="1"/>
    <col min="1800" max="1800" width="6" customWidth="1"/>
    <col min="1801" max="1801" width="5.28515625" customWidth="1"/>
    <col min="1802" max="1802" width="4.85546875" customWidth="1"/>
    <col min="1803" max="1803" width="5.85546875" customWidth="1"/>
    <col min="1804" max="1804" width="15.28515625" customWidth="1"/>
    <col min="1805" max="1805" width="16.5703125" customWidth="1"/>
    <col min="1806" max="1806" width="13.28515625" customWidth="1"/>
    <col min="1807" max="1807" width="12.140625" customWidth="1"/>
    <col min="1808" max="1808" width="20.140625" customWidth="1"/>
    <col min="1809" max="1809" width="23.28515625" customWidth="1"/>
    <col min="2049" max="2049" width="4.85546875" customWidth="1"/>
    <col min="2050" max="2050" width="12.7109375" customWidth="1"/>
    <col min="2051" max="2051" width="19.28515625" customWidth="1"/>
    <col min="2052" max="2052" width="7.140625" customWidth="1"/>
    <col min="2053" max="2053" width="5.28515625" customWidth="1"/>
    <col min="2054" max="2054" width="5.42578125" customWidth="1"/>
    <col min="2055" max="2055" width="5.5703125" customWidth="1"/>
    <col min="2056" max="2056" width="6" customWidth="1"/>
    <col min="2057" max="2057" width="5.28515625" customWidth="1"/>
    <col min="2058" max="2058" width="4.85546875" customWidth="1"/>
    <col min="2059" max="2059" width="5.85546875" customWidth="1"/>
    <col min="2060" max="2060" width="15.28515625" customWidth="1"/>
    <col min="2061" max="2061" width="16.5703125" customWidth="1"/>
    <col min="2062" max="2062" width="13.28515625" customWidth="1"/>
    <col min="2063" max="2063" width="12.140625" customWidth="1"/>
    <col min="2064" max="2064" width="20.140625" customWidth="1"/>
    <col min="2065" max="2065" width="23.28515625" customWidth="1"/>
    <col min="2305" max="2305" width="4.85546875" customWidth="1"/>
    <col min="2306" max="2306" width="12.7109375" customWidth="1"/>
    <col min="2307" max="2307" width="19.28515625" customWidth="1"/>
    <col min="2308" max="2308" width="7.140625" customWidth="1"/>
    <col min="2309" max="2309" width="5.28515625" customWidth="1"/>
    <col min="2310" max="2310" width="5.42578125" customWidth="1"/>
    <col min="2311" max="2311" width="5.5703125" customWidth="1"/>
    <col min="2312" max="2312" width="6" customWidth="1"/>
    <col min="2313" max="2313" width="5.28515625" customWidth="1"/>
    <col min="2314" max="2314" width="4.85546875" customWidth="1"/>
    <col min="2315" max="2315" width="5.85546875" customWidth="1"/>
    <col min="2316" max="2316" width="15.28515625" customWidth="1"/>
    <col min="2317" max="2317" width="16.5703125" customWidth="1"/>
    <col min="2318" max="2318" width="13.28515625" customWidth="1"/>
    <col min="2319" max="2319" width="12.140625" customWidth="1"/>
    <col min="2320" max="2320" width="20.140625" customWidth="1"/>
    <col min="2321" max="2321" width="23.28515625" customWidth="1"/>
    <col min="2561" max="2561" width="4.85546875" customWidth="1"/>
    <col min="2562" max="2562" width="12.7109375" customWidth="1"/>
    <col min="2563" max="2563" width="19.28515625" customWidth="1"/>
    <col min="2564" max="2564" width="7.140625" customWidth="1"/>
    <col min="2565" max="2565" width="5.28515625" customWidth="1"/>
    <col min="2566" max="2566" width="5.42578125" customWidth="1"/>
    <col min="2567" max="2567" width="5.5703125" customWidth="1"/>
    <col min="2568" max="2568" width="6" customWidth="1"/>
    <col min="2569" max="2569" width="5.28515625" customWidth="1"/>
    <col min="2570" max="2570" width="4.85546875" customWidth="1"/>
    <col min="2571" max="2571" width="5.85546875" customWidth="1"/>
    <col min="2572" max="2572" width="15.28515625" customWidth="1"/>
    <col min="2573" max="2573" width="16.5703125" customWidth="1"/>
    <col min="2574" max="2574" width="13.28515625" customWidth="1"/>
    <col min="2575" max="2575" width="12.140625" customWidth="1"/>
    <col min="2576" max="2576" width="20.140625" customWidth="1"/>
    <col min="2577" max="2577" width="23.28515625" customWidth="1"/>
    <col min="2817" max="2817" width="4.85546875" customWidth="1"/>
    <col min="2818" max="2818" width="12.7109375" customWidth="1"/>
    <col min="2819" max="2819" width="19.28515625" customWidth="1"/>
    <col min="2820" max="2820" width="7.140625" customWidth="1"/>
    <col min="2821" max="2821" width="5.28515625" customWidth="1"/>
    <col min="2822" max="2822" width="5.42578125" customWidth="1"/>
    <col min="2823" max="2823" width="5.5703125" customWidth="1"/>
    <col min="2824" max="2824" width="6" customWidth="1"/>
    <col min="2825" max="2825" width="5.28515625" customWidth="1"/>
    <col min="2826" max="2826" width="4.85546875" customWidth="1"/>
    <col min="2827" max="2827" width="5.85546875" customWidth="1"/>
    <col min="2828" max="2828" width="15.28515625" customWidth="1"/>
    <col min="2829" max="2829" width="16.5703125" customWidth="1"/>
    <col min="2830" max="2830" width="13.28515625" customWidth="1"/>
    <col min="2831" max="2831" width="12.140625" customWidth="1"/>
    <col min="2832" max="2832" width="20.140625" customWidth="1"/>
    <col min="2833" max="2833" width="23.28515625" customWidth="1"/>
    <col min="3073" max="3073" width="4.85546875" customWidth="1"/>
    <col min="3074" max="3074" width="12.7109375" customWidth="1"/>
    <col min="3075" max="3075" width="19.28515625" customWidth="1"/>
    <col min="3076" max="3076" width="7.140625" customWidth="1"/>
    <col min="3077" max="3077" width="5.28515625" customWidth="1"/>
    <col min="3078" max="3078" width="5.42578125" customWidth="1"/>
    <col min="3079" max="3079" width="5.5703125" customWidth="1"/>
    <col min="3080" max="3080" width="6" customWidth="1"/>
    <col min="3081" max="3081" width="5.28515625" customWidth="1"/>
    <col min="3082" max="3082" width="4.85546875" customWidth="1"/>
    <col min="3083" max="3083" width="5.85546875" customWidth="1"/>
    <col min="3084" max="3084" width="15.28515625" customWidth="1"/>
    <col min="3085" max="3085" width="16.5703125" customWidth="1"/>
    <col min="3086" max="3086" width="13.28515625" customWidth="1"/>
    <col min="3087" max="3087" width="12.140625" customWidth="1"/>
    <col min="3088" max="3088" width="20.140625" customWidth="1"/>
    <col min="3089" max="3089" width="23.28515625" customWidth="1"/>
    <col min="3329" max="3329" width="4.85546875" customWidth="1"/>
    <col min="3330" max="3330" width="12.7109375" customWidth="1"/>
    <col min="3331" max="3331" width="19.28515625" customWidth="1"/>
    <col min="3332" max="3332" width="7.140625" customWidth="1"/>
    <col min="3333" max="3333" width="5.28515625" customWidth="1"/>
    <col min="3334" max="3334" width="5.42578125" customWidth="1"/>
    <col min="3335" max="3335" width="5.5703125" customWidth="1"/>
    <col min="3336" max="3336" width="6" customWidth="1"/>
    <col min="3337" max="3337" width="5.28515625" customWidth="1"/>
    <col min="3338" max="3338" width="4.85546875" customWidth="1"/>
    <col min="3339" max="3339" width="5.85546875" customWidth="1"/>
    <col min="3340" max="3340" width="15.28515625" customWidth="1"/>
    <col min="3341" max="3341" width="16.5703125" customWidth="1"/>
    <col min="3342" max="3342" width="13.28515625" customWidth="1"/>
    <col min="3343" max="3343" width="12.140625" customWidth="1"/>
    <col min="3344" max="3344" width="20.140625" customWidth="1"/>
    <col min="3345" max="3345" width="23.28515625" customWidth="1"/>
    <col min="3585" max="3585" width="4.85546875" customWidth="1"/>
    <col min="3586" max="3586" width="12.7109375" customWidth="1"/>
    <col min="3587" max="3587" width="19.28515625" customWidth="1"/>
    <col min="3588" max="3588" width="7.140625" customWidth="1"/>
    <col min="3589" max="3589" width="5.28515625" customWidth="1"/>
    <col min="3590" max="3590" width="5.42578125" customWidth="1"/>
    <col min="3591" max="3591" width="5.5703125" customWidth="1"/>
    <col min="3592" max="3592" width="6" customWidth="1"/>
    <col min="3593" max="3593" width="5.28515625" customWidth="1"/>
    <col min="3594" max="3594" width="4.85546875" customWidth="1"/>
    <col min="3595" max="3595" width="5.85546875" customWidth="1"/>
    <col min="3596" max="3596" width="15.28515625" customWidth="1"/>
    <col min="3597" max="3597" width="16.5703125" customWidth="1"/>
    <col min="3598" max="3598" width="13.28515625" customWidth="1"/>
    <col min="3599" max="3599" width="12.140625" customWidth="1"/>
    <col min="3600" max="3600" width="20.140625" customWidth="1"/>
    <col min="3601" max="3601" width="23.28515625" customWidth="1"/>
    <col min="3841" max="3841" width="4.85546875" customWidth="1"/>
    <col min="3842" max="3842" width="12.7109375" customWidth="1"/>
    <col min="3843" max="3843" width="19.28515625" customWidth="1"/>
    <col min="3844" max="3844" width="7.140625" customWidth="1"/>
    <col min="3845" max="3845" width="5.28515625" customWidth="1"/>
    <col min="3846" max="3846" width="5.42578125" customWidth="1"/>
    <col min="3847" max="3847" width="5.5703125" customWidth="1"/>
    <col min="3848" max="3848" width="6" customWidth="1"/>
    <col min="3849" max="3849" width="5.28515625" customWidth="1"/>
    <col min="3850" max="3850" width="4.85546875" customWidth="1"/>
    <col min="3851" max="3851" width="5.85546875" customWidth="1"/>
    <col min="3852" max="3852" width="15.28515625" customWidth="1"/>
    <col min="3853" max="3853" width="16.5703125" customWidth="1"/>
    <col min="3854" max="3854" width="13.28515625" customWidth="1"/>
    <col min="3855" max="3855" width="12.140625" customWidth="1"/>
    <col min="3856" max="3856" width="20.140625" customWidth="1"/>
    <col min="3857" max="3857" width="23.28515625" customWidth="1"/>
    <col min="4097" max="4097" width="4.85546875" customWidth="1"/>
    <col min="4098" max="4098" width="12.7109375" customWidth="1"/>
    <col min="4099" max="4099" width="19.28515625" customWidth="1"/>
    <col min="4100" max="4100" width="7.140625" customWidth="1"/>
    <col min="4101" max="4101" width="5.28515625" customWidth="1"/>
    <col min="4102" max="4102" width="5.42578125" customWidth="1"/>
    <col min="4103" max="4103" width="5.5703125" customWidth="1"/>
    <col min="4104" max="4104" width="6" customWidth="1"/>
    <col min="4105" max="4105" width="5.28515625" customWidth="1"/>
    <col min="4106" max="4106" width="4.85546875" customWidth="1"/>
    <col min="4107" max="4107" width="5.85546875" customWidth="1"/>
    <col min="4108" max="4108" width="15.28515625" customWidth="1"/>
    <col min="4109" max="4109" width="16.5703125" customWidth="1"/>
    <col min="4110" max="4110" width="13.28515625" customWidth="1"/>
    <col min="4111" max="4111" width="12.140625" customWidth="1"/>
    <col min="4112" max="4112" width="20.140625" customWidth="1"/>
    <col min="4113" max="4113" width="23.28515625" customWidth="1"/>
    <col min="4353" max="4353" width="4.85546875" customWidth="1"/>
    <col min="4354" max="4354" width="12.7109375" customWidth="1"/>
    <col min="4355" max="4355" width="19.28515625" customWidth="1"/>
    <col min="4356" max="4356" width="7.140625" customWidth="1"/>
    <col min="4357" max="4357" width="5.28515625" customWidth="1"/>
    <col min="4358" max="4358" width="5.42578125" customWidth="1"/>
    <col min="4359" max="4359" width="5.5703125" customWidth="1"/>
    <col min="4360" max="4360" width="6" customWidth="1"/>
    <col min="4361" max="4361" width="5.28515625" customWidth="1"/>
    <col min="4362" max="4362" width="4.85546875" customWidth="1"/>
    <col min="4363" max="4363" width="5.85546875" customWidth="1"/>
    <col min="4364" max="4364" width="15.28515625" customWidth="1"/>
    <col min="4365" max="4365" width="16.5703125" customWidth="1"/>
    <col min="4366" max="4366" width="13.28515625" customWidth="1"/>
    <col min="4367" max="4367" width="12.140625" customWidth="1"/>
    <col min="4368" max="4368" width="20.140625" customWidth="1"/>
    <col min="4369" max="4369" width="23.28515625" customWidth="1"/>
    <col min="4609" max="4609" width="4.85546875" customWidth="1"/>
    <col min="4610" max="4610" width="12.7109375" customWidth="1"/>
    <col min="4611" max="4611" width="19.28515625" customWidth="1"/>
    <col min="4612" max="4612" width="7.140625" customWidth="1"/>
    <col min="4613" max="4613" width="5.28515625" customWidth="1"/>
    <col min="4614" max="4614" width="5.42578125" customWidth="1"/>
    <col min="4615" max="4615" width="5.5703125" customWidth="1"/>
    <col min="4616" max="4616" width="6" customWidth="1"/>
    <col min="4617" max="4617" width="5.28515625" customWidth="1"/>
    <col min="4618" max="4618" width="4.85546875" customWidth="1"/>
    <col min="4619" max="4619" width="5.85546875" customWidth="1"/>
    <col min="4620" max="4620" width="15.28515625" customWidth="1"/>
    <col min="4621" max="4621" width="16.5703125" customWidth="1"/>
    <col min="4622" max="4622" width="13.28515625" customWidth="1"/>
    <col min="4623" max="4623" width="12.140625" customWidth="1"/>
    <col min="4624" max="4624" width="20.140625" customWidth="1"/>
    <col min="4625" max="4625" width="23.28515625" customWidth="1"/>
    <col min="4865" max="4865" width="4.85546875" customWidth="1"/>
    <col min="4866" max="4866" width="12.7109375" customWidth="1"/>
    <col min="4867" max="4867" width="19.28515625" customWidth="1"/>
    <col min="4868" max="4868" width="7.140625" customWidth="1"/>
    <col min="4869" max="4869" width="5.28515625" customWidth="1"/>
    <col min="4870" max="4870" width="5.42578125" customWidth="1"/>
    <col min="4871" max="4871" width="5.5703125" customWidth="1"/>
    <col min="4872" max="4872" width="6" customWidth="1"/>
    <col min="4873" max="4873" width="5.28515625" customWidth="1"/>
    <col min="4874" max="4874" width="4.85546875" customWidth="1"/>
    <col min="4875" max="4875" width="5.85546875" customWidth="1"/>
    <col min="4876" max="4876" width="15.28515625" customWidth="1"/>
    <col min="4877" max="4877" width="16.5703125" customWidth="1"/>
    <col min="4878" max="4878" width="13.28515625" customWidth="1"/>
    <col min="4879" max="4879" width="12.140625" customWidth="1"/>
    <col min="4880" max="4880" width="20.140625" customWidth="1"/>
    <col min="4881" max="4881" width="23.28515625" customWidth="1"/>
    <col min="5121" max="5121" width="4.85546875" customWidth="1"/>
    <col min="5122" max="5122" width="12.7109375" customWidth="1"/>
    <col min="5123" max="5123" width="19.28515625" customWidth="1"/>
    <col min="5124" max="5124" width="7.140625" customWidth="1"/>
    <col min="5125" max="5125" width="5.28515625" customWidth="1"/>
    <col min="5126" max="5126" width="5.42578125" customWidth="1"/>
    <col min="5127" max="5127" width="5.5703125" customWidth="1"/>
    <col min="5128" max="5128" width="6" customWidth="1"/>
    <col min="5129" max="5129" width="5.28515625" customWidth="1"/>
    <col min="5130" max="5130" width="4.85546875" customWidth="1"/>
    <col min="5131" max="5131" width="5.85546875" customWidth="1"/>
    <col min="5132" max="5132" width="15.28515625" customWidth="1"/>
    <col min="5133" max="5133" width="16.5703125" customWidth="1"/>
    <col min="5134" max="5134" width="13.28515625" customWidth="1"/>
    <col min="5135" max="5135" width="12.140625" customWidth="1"/>
    <col min="5136" max="5136" width="20.140625" customWidth="1"/>
    <col min="5137" max="5137" width="23.28515625" customWidth="1"/>
    <col min="5377" max="5377" width="4.85546875" customWidth="1"/>
    <col min="5378" max="5378" width="12.7109375" customWidth="1"/>
    <col min="5379" max="5379" width="19.28515625" customWidth="1"/>
    <col min="5380" max="5380" width="7.140625" customWidth="1"/>
    <col min="5381" max="5381" width="5.28515625" customWidth="1"/>
    <col min="5382" max="5382" width="5.42578125" customWidth="1"/>
    <col min="5383" max="5383" width="5.5703125" customWidth="1"/>
    <col min="5384" max="5384" width="6" customWidth="1"/>
    <col min="5385" max="5385" width="5.28515625" customWidth="1"/>
    <col min="5386" max="5386" width="4.85546875" customWidth="1"/>
    <col min="5387" max="5387" width="5.85546875" customWidth="1"/>
    <col min="5388" max="5388" width="15.28515625" customWidth="1"/>
    <col min="5389" max="5389" width="16.5703125" customWidth="1"/>
    <col min="5390" max="5390" width="13.28515625" customWidth="1"/>
    <col min="5391" max="5391" width="12.140625" customWidth="1"/>
    <col min="5392" max="5392" width="20.140625" customWidth="1"/>
    <col min="5393" max="5393" width="23.28515625" customWidth="1"/>
    <col min="5633" max="5633" width="4.85546875" customWidth="1"/>
    <col min="5634" max="5634" width="12.7109375" customWidth="1"/>
    <col min="5635" max="5635" width="19.28515625" customWidth="1"/>
    <col min="5636" max="5636" width="7.140625" customWidth="1"/>
    <col min="5637" max="5637" width="5.28515625" customWidth="1"/>
    <col min="5638" max="5638" width="5.42578125" customWidth="1"/>
    <col min="5639" max="5639" width="5.5703125" customWidth="1"/>
    <col min="5640" max="5640" width="6" customWidth="1"/>
    <col min="5641" max="5641" width="5.28515625" customWidth="1"/>
    <col min="5642" max="5642" width="4.85546875" customWidth="1"/>
    <col min="5643" max="5643" width="5.85546875" customWidth="1"/>
    <col min="5644" max="5644" width="15.28515625" customWidth="1"/>
    <col min="5645" max="5645" width="16.5703125" customWidth="1"/>
    <col min="5646" max="5646" width="13.28515625" customWidth="1"/>
    <col min="5647" max="5647" width="12.140625" customWidth="1"/>
    <col min="5648" max="5648" width="20.140625" customWidth="1"/>
    <col min="5649" max="5649" width="23.28515625" customWidth="1"/>
    <col min="5889" max="5889" width="4.85546875" customWidth="1"/>
    <col min="5890" max="5890" width="12.7109375" customWidth="1"/>
    <col min="5891" max="5891" width="19.28515625" customWidth="1"/>
    <col min="5892" max="5892" width="7.140625" customWidth="1"/>
    <col min="5893" max="5893" width="5.28515625" customWidth="1"/>
    <col min="5894" max="5894" width="5.42578125" customWidth="1"/>
    <col min="5895" max="5895" width="5.5703125" customWidth="1"/>
    <col min="5896" max="5896" width="6" customWidth="1"/>
    <col min="5897" max="5897" width="5.28515625" customWidth="1"/>
    <col min="5898" max="5898" width="4.85546875" customWidth="1"/>
    <col min="5899" max="5899" width="5.85546875" customWidth="1"/>
    <col min="5900" max="5900" width="15.28515625" customWidth="1"/>
    <col min="5901" max="5901" width="16.5703125" customWidth="1"/>
    <col min="5902" max="5902" width="13.28515625" customWidth="1"/>
    <col min="5903" max="5903" width="12.140625" customWidth="1"/>
    <col min="5904" max="5904" width="20.140625" customWidth="1"/>
    <col min="5905" max="5905" width="23.28515625" customWidth="1"/>
    <col min="6145" max="6145" width="4.85546875" customWidth="1"/>
    <col min="6146" max="6146" width="12.7109375" customWidth="1"/>
    <col min="6147" max="6147" width="19.28515625" customWidth="1"/>
    <col min="6148" max="6148" width="7.140625" customWidth="1"/>
    <col min="6149" max="6149" width="5.28515625" customWidth="1"/>
    <col min="6150" max="6150" width="5.42578125" customWidth="1"/>
    <col min="6151" max="6151" width="5.5703125" customWidth="1"/>
    <col min="6152" max="6152" width="6" customWidth="1"/>
    <col min="6153" max="6153" width="5.28515625" customWidth="1"/>
    <col min="6154" max="6154" width="4.85546875" customWidth="1"/>
    <col min="6155" max="6155" width="5.85546875" customWidth="1"/>
    <col min="6156" max="6156" width="15.28515625" customWidth="1"/>
    <col min="6157" max="6157" width="16.5703125" customWidth="1"/>
    <col min="6158" max="6158" width="13.28515625" customWidth="1"/>
    <col min="6159" max="6159" width="12.140625" customWidth="1"/>
    <col min="6160" max="6160" width="20.140625" customWidth="1"/>
    <col min="6161" max="6161" width="23.28515625" customWidth="1"/>
    <col min="6401" max="6401" width="4.85546875" customWidth="1"/>
    <col min="6402" max="6402" width="12.7109375" customWidth="1"/>
    <col min="6403" max="6403" width="19.28515625" customWidth="1"/>
    <col min="6404" max="6404" width="7.140625" customWidth="1"/>
    <col min="6405" max="6405" width="5.28515625" customWidth="1"/>
    <col min="6406" max="6406" width="5.42578125" customWidth="1"/>
    <col min="6407" max="6407" width="5.5703125" customWidth="1"/>
    <col min="6408" max="6408" width="6" customWidth="1"/>
    <col min="6409" max="6409" width="5.28515625" customWidth="1"/>
    <col min="6410" max="6410" width="4.85546875" customWidth="1"/>
    <col min="6411" max="6411" width="5.85546875" customWidth="1"/>
    <col min="6412" max="6412" width="15.28515625" customWidth="1"/>
    <col min="6413" max="6413" width="16.5703125" customWidth="1"/>
    <col min="6414" max="6414" width="13.28515625" customWidth="1"/>
    <col min="6415" max="6415" width="12.140625" customWidth="1"/>
    <col min="6416" max="6416" width="20.140625" customWidth="1"/>
    <col min="6417" max="6417" width="23.28515625" customWidth="1"/>
    <col min="6657" max="6657" width="4.85546875" customWidth="1"/>
    <col min="6658" max="6658" width="12.7109375" customWidth="1"/>
    <col min="6659" max="6659" width="19.28515625" customWidth="1"/>
    <col min="6660" max="6660" width="7.140625" customWidth="1"/>
    <col min="6661" max="6661" width="5.28515625" customWidth="1"/>
    <col min="6662" max="6662" width="5.42578125" customWidth="1"/>
    <col min="6663" max="6663" width="5.5703125" customWidth="1"/>
    <col min="6664" max="6664" width="6" customWidth="1"/>
    <col min="6665" max="6665" width="5.28515625" customWidth="1"/>
    <col min="6666" max="6666" width="4.85546875" customWidth="1"/>
    <col min="6667" max="6667" width="5.85546875" customWidth="1"/>
    <col min="6668" max="6668" width="15.28515625" customWidth="1"/>
    <col min="6669" max="6669" width="16.5703125" customWidth="1"/>
    <col min="6670" max="6670" width="13.28515625" customWidth="1"/>
    <col min="6671" max="6671" width="12.140625" customWidth="1"/>
    <col min="6672" max="6672" width="20.140625" customWidth="1"/>
    <col min="6673" max="6673" width="23.28515625" customWidth="1"/>
    <col min="6913" max="6913" width="4.85546875" customWidth="1"/>
    <col min="6914" max="6914" width="12.7109375" customWidth="1"/>
    <col min="6915" max="6915" width="19.28515625" customWidth="1"/>
    <col min="6916" max="6916" width="7.140625" customWidth="1"/>
    <col min="6917" max="6917" width="5.28515625" customWidth="1"/>
    <col min="6918" max="6918" width="5.42578125" customWidth="1"/>
    <col min="6919" max="6919" width="5.5703125" customWidth="1"/>
    <col min="6920" max="6920" width="6" customWidth="1"/>
    <col min="6921" max="6921" width="5.28515625" customWidth="1"/>
    <col min="6922" max="6922" width="4.85546875" customWidth="1"/>
    <col min="6923" max="6923" width="5.85546875" customWidth="1"/>
    <col min="6924" max="6924" width="15.28515625" customWidth="1"/>
    <col min="6925" max="6925" width="16.5703125" customWidth="1"/>
    <col min="6926" max="6926" width="13.28515625" customWidth="1"/>
    <col min="6927" max="6927" width="12.140625" customWidth="1"/>
    <col min="6928" max="6928" width="20.140625" customWidth="1"/>
    <col min="6929" max="6929" width="23.28515625" customWidth="1"/>
    <col min="7169" max="7169" width="4.85546875" customWidth="1"/>
    <col min="7170" max="7170" width="12.7109375" customWidth="1"/>
    <col min="7171" max="7171" width="19.28515625" customWidth="1"/>
    <col min="7172" max="7172" width="7.140625" customWidth="1"/>
    <col min="7173" max="7173" width="5.28515625" customWidth="1"/>
    <col min="7174" max="7174" width="5.42578125" customWidth="1"/>
    <col min="7175" max="7175" width="5.5703125" customWidth="1"/>
    <col min="7176" max="7176" width="6" customWidth="1"/>
    <col min="7177" max="7177" width="5.28515625" customWidth="1"/>
    <col min="7178" max="7178" width="4.85546875" customWidth="1"/>
    <col min="7179" max="7179" width="5.85546875" customWidth="1"/>
    <col min="7180" max="7180" width="15.28515625" customWidth="1"/>
    <col min="7181" max="7181" width="16.5703125" customWidth="1"/>
    <col min="7182" max="7182" width="13.28515625" customWidth="1"/>
    <col min="7183" max="7183" width="12.140625" customWidth="1"/>
    <col min="7184" max="7184" width="20.140625" customWidth="1"/>
    <col min="7185" max="7185" width="23.28515625" customWidth="1"/>
    <col min="7425" max="7425" width="4.85546875" customWidth="1"/>
    <col min="7426" max="7426" width="12.7109375" customWidth="1"/>
    <col min="7427" max="7427" width="19.28515625" customWidth="1"/>
    <col min="7428" max="7428" width="7.140625" customWidth="1"/>
    <col min="7429" max="7429" width="5.28515625" customWidth="1"/>
    <col min="7430" max="7430" width="5.42578125" customWidth="1"/>
    <col min="7431" max="7431" width="5.5703125" customWidth="1"/>
    <col min="7432" max="7432" width="6" customWidth="1"/>
    <col min="7433" max="7433" width="5.28515625" customWidth="1"/>
    <col min="7434" max="7434" width="4.85546875" customWidth="1"/>
    <col min="7435" max="7435" width="5.85546875" customWidth="1"/>
    <col min="7436" max="7436" width="15.28515625" customWidth="1"/>
    <col min="7437" max="7437" width="16.5703125" customWidth="1"/>
    <col min="7438" max="7438" width="13.28515625" customWidth="1"/>
    <col min="7439" max="7439" width="12.140625" customWidth="1"/>
    <col min="7440" max="7440" width="20.140625" customWidth="1"/>
    <col min="7441" max="7441" width="23.28515625" customWidth="1"/>
    <col min="7681" max="7681" width="4.85546875" customWidth="1"/>
    <col min="7682" max="7682" width="12.7109375" customWidth="1"/>
    <col min="7683" max="7683" width="19.28515625" customWidth="1"/>
    <col min="7684" max="7684" width="7.140625" customWidth="1"/>
    <col min="7685" max="7685" width="5.28515625" customWidth="1"/>
    <col min="7686" max="7686" width="5.42578125" customWidth="1"/>
    <col min="7687" max="7687" width="5.5703125" customWidth="1"/>
    <col min="7688" max="7688" width="6" customWidth="1"/>
    <col min="7689" max="7689" width="5.28515625" customWidth="1"/>
    <col min="7690" max="7690" width="4.85546875" customWidth="1"/>
    <col min="7691" max="7691" width="5.85546875" customWidth="1"/>
    <col min="7692" max="7692" width="15.28515625" customWidth="1"/>
    <col min="7693" max="7693" width="16.5703125" customWidth="1"/>
    <col min="7694" max="7694" width="13.28515625" customWidth="1"/>
    <col min="7695" max="7695" width="12.140625" customWidth="1"/>
    <col min="7696" max="7696" width="20.140625" customWidth="1"/>
    <col min="7697" max="7697" width="23.28515625" customWidth="1"/>
    <col min="7937" max="7937" width="4.85546875" customWidth="1"/>
    <col min="7938" max="7938" width="12.7109375" customWidth="1"/>
    <col min="7939" max="7939" width="19.28515625" customWidth="1"/>
    <col min="7940" max="7940" width="7.140625" customWidth="1"/>
    <col min="7941" max="7941" width="5.28515625" customWidth="1"/>
    <col min="7942" max="7942" width="5.42578125" customWidth="1"/>
    <col min="7943" max="7943" width="5.5703125" customWidth="1"/>
    <col min="7944" max="7944" width="6" customWidth="1"/>
    <col min="7945" max="7945" width="5.28515625" customWidth="1"/>
    <col min="7946" max="7946" width="4.85546875" customWidth="1"/>
    <col min="7947" max="7947" width="5.85546875" customWidth="1"/>
    <col min="7948" max="7948" width="15.28515625" customWidth="1"/>
    <col min="7949" max="7949" width="16.5703125" customWidth="1"/>
    <col min="7950" max="7950" width="13.28515625" customWidth="1"/>
    <col min="7951" max="7951" width="12.140625" customWidth="1"/>
    <col min="7952" max="7952" width="20.140625" customWidth="1"/>
    <col min="7953" max="7953" width="23.28515625" customWidth="1"/>
    <col min="8193" max="8193" width="4.85546875" customWidth="1"/>
    <col min="8194" max="8194" width="12.7109375" customWidth="1"/>
    <col min="8195" max="8195" width="19.28515625" customWidth="1"/>
    <col min="8196" max="8196" width="7.140625" customWidth="1"/>
    <col min="8197" max="8197" width="5.28515625" customWidth="1"/>
    <col min="8198" max="8198" width="5.42578125" customWidth="1"/>
    <col min="8199" max="8199" width="5.5703125" customWidth="1"/>
    <col min="8200" max="8200" width="6" customWidth="1"/>
    <col min="8201" max="8201" width="5.28515625" customWidth="1"/>
    <col min="8202" max="8202" width="4.85546875" customWidth="1"/>
    <col min="8203" max="8203" width="5.85546875" customWidth="1"/>
    <col min="8204" max="8204" width="15.28515625" customWidth="1"/>
    <col min="8205" max="8205" width="16.5703125" customWidth="1"/>
    <col min="8206" max="8206" width="13.28515625" customWidth="1"/>
    <col min="8207" max="8207" width="12.140625" customWidth="1"/>
    <col min="8208" max="8208" width="20.140625" customWidth="1"/>
    <col min="8209" max="8209" width="23.28515625" customWidth="1"/>
    <col min="8449" max="8449" width="4.85546875" customWidth="1"/>
    <col min="8450" max="8450" width="12.7109375" customWidth="1"/>
    <col min="8451" max="8451" width="19.28515625" customWidth="1"/>
    <col min="8452" max="8452" width="7.140625" customWidth="1"/>
    <col min="8453" max="8453" width="5.28515625" customWidth="1"/>
    <col min="8454" max="8454" width="5.42578125" customWidth="1"/>
    <col min="8455" max="8455" width="5.5703125" customWidth="1"/>
    <col min="8456" max="8456" width="6" customWidth="1"/>
    <col min="8457" max="8457" width="5.28515625" customWidth="1"/>
    <col min="8458" max="8458" width="4.85546875" customWidth="1"/>
    <col min="8459" max="8459" width="5.85546875" customWidth="1"/>
    <col min="8460" max="8460" width="15.28515625" customWidth="1"/>
    <col min="8461" max="8461" width="16.5703125" customWidth="1"/>
    <col min="8462" max="8462" width="13.28515625" customWidth="1"/>
    <col min="8463" max="8463" width="12.140625" customWidth="1"/>
    <col min="8464" max="8464" width="20.140625" customWidth="1"/>
    <col min="8465" max="8465" width="23.28515625" customWidth="1"/>
    <col min="8705" max="8705" width="4.85546875" customWidth="1"/>
    <col min="8706" max="8706" width="12.7109375" customWidth="1"/>
    <col min="8707" max="8707" width="19.28515625" customWidth="1"/>
    <col min="8708" max="8708" width="7.140625" customWidth="1"/>
    <col min="8709" max="8709" width="5.28515625" customWidth="1"/>
    <col min="8710" max="8710" width="5.42578125" customWidth="1"/>
    <col min="8711" max="8711" width="5.5703125" customWidth="1"/>
    <col min="8712" max="8712" width="6" customWidth="1"/>
    <col min="8713" max="8713" width="5.28515625" customWidth="1"/>
    <col min="8714" max="8714" width="4.85546875" customWidth="1"/>
    <col min="8715" max="8715" width="5.85546875" customWidth="1"/>
    <col min="8716" max="8716" width="15.28515625" customWidth="1"/>
    <col min="8717" max="8717" width="16.5703125" customWidth="1"/>
    <col min="8718" max="8718" width="13.28515625" customWidth="1"/>
    <col min="8719" max="8719" width="12.140625" customWidth="1"/>
    <col min="8720" max="8720" width="20.140625" customWidth="1"/>
    <col min="8721" max="8721" width="23.28515625" customWidth="1"/>
    <col min="8961" max="8961" width="4.85546875" customWidth="1"/>
    <col min="8962" max="8962" width="12.7109375" customWidth="1"/>
    <col min="8963" max="8963" width="19.28515625" customWidth="1"/>
    <col min="8964" max="8964" width="7.140625" customWidth="1"/>
    <col min="8965" max="8965" width="5.28515625" customWidth="1"/>
    <col min="8966" max="8966" width="5.42578125" customWidth="1"/>
    <col min="8967" max="8967" width="5.5703125" customWidth="1"/>
    <col min="8968" max="8968" width="6" customWidth="1"/>
    <col min="8969" max="8969" width="5.28515625" customWidth="1"/>
    <col min="8970" max="8970" width="4.85546875" customWidth="1"/>
    <col min="8971" max="8971" width="5.85546875" customWidth="1"/>
    <col min="8972" max="8972" width="15.28515625" customWidth="1"/>
    <col min="8973" max="8973" width="16.5703125" customWidth="1"/>
    <col min="8974" max="8974" width="13.28515625" customWidth="1"/>
    <col min="8975" max="8975" width="12.140625" customWidth="1"/>
    <col min="8976" max="8976" width="20.140625" customWidth="1"/>
    <col min="8977" max="8977" width="23.28515625" customWidth="1"/>
    <col min="9217" max="9217" width="4.85546875" customWidth="1"/>
    <col min="9218" max="9218" width="12.7109375" customWidth="1"/>
    <col min="9219" max="9219" width="19.28515625" customWidth="1"/>
    <col min="9220" max="9220" width="7.140625" customWidth="1"/>
    <col min="9221" max="9221" width="5.28515625" customWidth="1"/>
    <col min="9222" max="9222" width="5.42578125" customWidth="1"/>
    <col min="9223" max="9223" width="5.5703125" customWidth="1"/>
    <col min="9224" max="9224" width="6" customWidth="1"/>
    <col min="9225" max="9225" width="5.28515625" customWidth="1"/>
    <col min="9226" max="9226" width="4.85546875" customWidth="1"/>
    <col min="9227" max="9227" width="5.85546875" customWidth="1"/>
    <col min="9228" max="9228" width="15.28515625" customWidth="1"/>
    <col min="9229" max="9229" width="16.5703125" customWidth="1"/>
    <col min="9230" max="9230" width="13.28515625" customWidth="1"/>
    <col min="9231" max="9231" width="12.140625" customWidth="1"/>
    <col min="9232" max="9232" width="20.140625" customWidth="1"/>
    <col min="9233" max="9233" width="23.28515625" customWidth="1"/>
    <col min="9473" max="9473" width="4.85546875" customWidth="1"/>
    <col min="9474" max="9474" width="12.7109375" customWidth="1"/>
    <col min="9475" max="9475" width="19.28515625" customWidth="1"/>
    <col min="9476" max="9476" width="7.140625" customWidth="1"/>
    <col min="9477" max="9477" width="5.28515625" customWidth="1"/>
    <col min="9478" max="9478" width="5.42578125" customWidth="1"/>
    <col min="9479" max="9479" width="5.5703125" customWidth="1"/>
    <col min="9480" max="9480" width="6" customWidth="1"/>
    <col min="9481" max="9481" width="5.28515625" customWidth="1"/>
    <col min="9482" max="9482" width="4.85546875" customWidth="1"/>
    <col min="9483" max="9483" width="5.85546875" customWidth="1"/>
    <col min="9484" max="9484" width="15.28515625" customWidth="1"/>
    <col min="9485" max="9485" width="16.5703125" customWidth="1"/>
    <col min="9486" max="9486" width="13.28515625" customWidth="1"/>
    <col min="9487" max="9487" width="12.140625" customWidth="1"/>
    <col min="9488" max="9488" width="20.140625" customWidth="1"/>
    <col min="9489" max="9489" width="23.28515625" customWidth="1"/>
    <col min="9729" max="9729" width="4.85546875" customWidth="1"/>
    <col min="9730" max="9730" width="12.7109375" customWidth="1"/>
    <col min="9731" max="9731" width="19.28515625" customWidth="1"/>
    <col min="9732" max="9732" width="7.140625" customWidth="1"/>
    <col min="9733" max="9733" width="5.28515625" customWidth="1"/>
    <col min="9734" max="9734" width="5.42578125" customWidth="1"/>
    <col min="9735" max="9735" width="5.5703125" customWidth="1"/>
    <col min="9736" max="9736" width="6" customWidth="1"/>
    <col min="9737" max="9737" width="5.28515625" customWidth="1"/>
    <col min="9738" max="9738" width="4.85546875" customWidth="1"/>
    <col min="9739" max="9739" width="5.85546875" customWidth="1"/>
    <col min="9740" max="9740" width="15.28515625" customWidth="1"/>
    <col min="9741" max="9741" width="16.5703125" customWidth="1"/>
    <col min="9742" max="9742" width="13.28515625" customWidth="1"/>
    <col min="9743" max="9743" width="12.140625" customWidth="1"/>
    <col min="9744" max="9744" width="20.140625" customWidth="1"/>
    <col min="9745" max="9745" width="23.28515625" customWidth="1"/>
    <col min="9985" max="9985" width="4.85546875" customWidth="1"/>
    <col min="9986" max="9986" width="12.7109375" customWidth="1"/>
    <col min="9987" max="9987" width="19.28515625" customWidth="1"/>
    <col min="9988" max="9988" width="7.140625" customWidth="1"/>
    <col min="9989" max="9989" width="5.28515625" customWidth="1"/>
    <col min="9990" max="9990" width="5.42578125" customWidth="1"/>
    <col min="9991" max="9991" width="5.5703125" customWidth="1"/>
    <col min="9992" max="9992" width="6" customWidth="1"/>
    <col min="9993" max="9993" width="5.28515625" customWidth="1"/>
    <col min="9994" max="9994" width="4.85546875" customWidth="1"/>
    <col min="9995" max="9995" width="5.85546875" customWidth="1"/>
    <col min="9996" max="9996" width="15.28515625" customWidth="1"/>
    <col min="9997" max="9997" width="16.5703125" customWidth="1"/>
    <col min="9998" max="9998" width="13.28515625" customWidth="1"/>
    <col min="9999" max="9999" width="12.140625" customWidth="1"/>
    <col min="10000" max="10000" width="20.140625" customWidth="1"/>
    <col min="10001" max="10001" width="23.28515625" customWidth="1"/>
    <col min="10241" max="10241" width="4.85546875" customWidth="1"/>
    <col min="10242" max="10242" width="12.7109375" customWidth="1"/>
    <col min="10243" max="10243" width="19.28515625" customWidth="1"/>
    <col min="10244" max="10244" width="7.140625" customWidth="1"/>
    <col min="10245" max="10245" width="5.28515625" customWidth="1"/>
    <col min="10246" max="10246" width="5.42578125" customWidth="1"/>
    <col min="10247" max="10247" width="5.5703125" customWidth="1"/>
    <col min="10248" max="10248" width="6" customWidth="1"/>
    <col min="10249" max="10249" width="5.28515625" customWidth="1"/>
    <col min="10250" max="10250" width="4.85546875" customWidth="1"/>
    <col min="10251" max="10251" width="5.85546875" customWidth="1"/>
    <col min="10252" max="10252" width="15.28515625" customWidth="1"/>
    <col min="10253" max="10253" width="16.5703125" customWidth="1"/>
    <col min="10254" max="10254" width="13.28515625" customWidth="1"/>
    <col min="10255" max="10255" width="12.140625" customWidth="1"/>
    <col min="10256" max="10256" width="20.140625" customWidth="1"/>
    <col min="10257" max="10257" width="23.28515625" customWidth="1"/>
    <col min="10497" max="10497" width="4.85546875" customWidth="1"/>
    <col min="10498" max="10498" width="12.7109375" customWidth="1"/>
    <col min="10499" max="10499" width="19.28515625" customWidth="1"/>
    <col min="10500" max="10500" width="7.140625" customWidth="1"/>
    <col min="10501" max="10501" width="5.28515625" customWidth="1"/>
    <col min="10502" max="10502" width="5.42578125" customWidth="1"/>
    <col min="10503" max="10503" width="5.5703125" customWidth="1"/>
    <col min="10504" max="10504" width="6" customWidth="1"/>
    <col min="10505" max="10505" width="5.28515625" customWidth="1"/>
    <col min="10506" max="10506" width="4.85546875" customWidth="1"/>
    <col min="10507" max="10507" width="5.85546875" customWidth="1"/>
    <col min="10508" max="10508" width="15.28515625" customWidth="1"/>
    <col min="10509" max="10509" width="16.5703125" customWidth="1"/>
    <col min="10510" max="10510" width="13.28515625" customWidth="1"/>
    <col min="10511" max="10511" width="12.140625" customWidth="1"/>
    <col min="10512" max="10512" width="20.140625" customWidth="1"/>
    <col min="10513" max="10513" width="23.28515625" customWidth="1"/>
    <col min="10753" max="10753" width="4.85546875" customWidth="1"/>
    <col min="10754" max="10754" width="12.7109375" customWidth="1"/>
    <col min="10755" max="10755" width="19.28515625" customWidth="1"/>
    <col min="10756" max="10756" width="7.140625" customWidth="1"/>
    <col min="10757" max="10757" width="5.28515625" customWidth="1"/>
    <col min="10758" max="10758" width="5.42578125" customWidth="1"/>
    <col min="10759" max="10759" width="5.5703125" customWidth="1"/>
    <col min="10760" max="10760" width="6" customWidth="1"/>
    <col min="10761" max="10761" width="5.28515625" customWidth="1"/>
    <col min="10762" max="10762" width="4.85546875" customWidth="1"/>
    <col min="10763" max="10763" width="5.85546875" customWidth="1"/>
    <col min="10764" max="10764" width="15.28515625" customWidth="1"/>
    <col min="10765" max="10765" width="16.5703125" customWidth="1"/>
    <col min="10766" max="10766" width="13.28515625" customWidth="1"/>
    <col min="10767" max="10767" width="12.140625" customWidth="1"/>
    <col min="10768" max="10768" width="20.140625" customWidth="1"/>
    <col min="10769" max="10769" width="23.28515625" customWidth="1"/>
    <col min="11009" max="11009" width="4.85546875" customWidth="1"/>
    <col min="11010" max="11010" width="12.7109375" customWidth="1"/>
    <col min="11011" max="11011" width="19.28515625" customWidth="1"/>
    <col min="11012" max="11012" width="7.140625" customWidth="1"/>
    <col min="11013" max="11013" width="5.28515625" customWidth="1"/>
    <col min="11014" max="11014" width="5.42578125" customWidth="1"/>
    <col min="11015" max="11015" width="5.5703125" customWidth="1"/>
    <col min="11016" max="11016" width="6" customWidth="1"/>
    <col min="11017" max="11017" width="5.28515625" customWidth="1"/>
    <col min="11018" max="11018" width="4.85546875" customWidth="1"/>
    <col min="11019" max="11019" width="5.85546875" customWidth="1"/>
    <col min="11020" max="11020" width="15.28515625" customWidth="1"/>
    <col min="11021" max="11021" width="16.5703125" customWidth="1"/>
    <col min="11022" max="11022" width="13.28515625" customWidth="1"/>
    <col min="11023" max="11023" width="12.140625" customWidth="1"/>
    <col min="11024" max="11024" width="20.140625" customWidth="1"/>
    <col min="11025" max="11025" width="23.28515625" customWidth="1"/>
    <col min="11265" max="11265" width="4.85546875" customWidth="1"/>
    <col min="11266" max="11266" width="12.7109375" customWidth="1"/>
    <col min="11267" max="11267" width="19.28515625" customWidth="1"/>
    <col min="11268" max="11268" width="7.140625" customWidth="1"/>
    <col min="11269" max="11269" width="5.28515625" customWidth="1"/>
    <col min="11270" max="11270" width="5.42578125" customWidth="1"/>
    <col min="11271" max="11271" width="5.5703125" customWidth="1"/>
    <col min="11272" max="11272" width="6" customWidth="1"/>
    <col min="11273" max="11273" width="5.28515625" customWidth="1"/>
    <col min="11274" max="11274" width="4.85546875" customWidth="1"/>
    <col min="11275" max="11275" width="5.85546875" customWidth="1"/>
    <col min="11276" max="11276" width="15.28515625" customWidth="1"/>
    <col min="11277" max="11277" width="16.5703125" customWidth="1"/>
    <col min="11278" max="11278" width="13.28515625" customWidth="1"/>
    <col min="11279" max="11279" width="12.140625" customWidth="1"/>
    <col min="11280" max="11280" width="20.140625" customWidth="1"/>
    <col min="11281" max="11281" width="23.28515625" customWidth="1"/>
    <col min="11521" max="11521" width="4.85546875" customWidth="1"/>
    <col min="11522" max="11522" width="12.7109375" customWidth="1"/>
    <col min="11523" max="11523" width="19.28515625" customWidth="1"/>
    <col min="11524" max="11524" width="7.140625" customWidth="1"/>
    <col min="11525" max="11525" width="5.28515625" customWidth="1"/>
    <col min="11526" max="11526" width="5.42578125" customWidth="1"/>
    <col min="11527" max="11527" width="5.5703125" customWidth="1"/>
    <col min="11528" max="11528" width="6" customWidth="1"/>
    <col min="11529" max="11529" width="5.28515625" customWidth="1"/>
    <col min="11530" max="11530" width="4.85546875" customWidth="1"/>
    <col min="11531" max="11531" width="5.85546875" customWidth="1"/>
    <col min="11532" max="11532" width="15.28515625" customWidth="1"/>
    <col min="11533" max="11533" width="16.5703125" customWidth="1"/>
    <col min="11534" max="11534" width="13.28515625" customWidth="1"/>
    <col min="11535" max="11535" width="12.140625" customWidth="1"/>
    <col min="11536" max="11536" width="20.140625" customWidth="1"/>
    <col min="11537" max="11537" width="23.28515625" customWidth="1"/>
    <col min="11777" max="11777" width="4.85546875" customWidth="1"/>
    <col min="11778" max="11778" width="12.7109375" customWidth="1"/>
    <col min="11779" max="11779" width="19.28515625" customWidth="1"/>
    <col min="11780" max="11780" width="7.140625" customWidth="1"/>
    <col min="11781" max="11781" width="5.28515625" customWidth="1"/>
    <col min="11782" max="11782" width="5.42578125" customWidth="1"/>
    <col min="11783" max="11783" width="5.5703125" customWidth="1"/>
    <col min="11784" max="11784" width="6" customWidth="1"/>
    <col min="11785" max="11785" width="5.28515625" customWidth="1"/>
    <col min="11786" max="11786" width="4.85546875" customWidth="1"/>
    <col min="11787" max="11787" width="5.85546875" customWidth="1"/>
    <col min="11788" max="11788" width="15.28515625" customWidth="1"/>
    <col min="11789" max="11789" width="16.5703125" customWidth="1"/>
    <col min="11790" max="11790" width="13.28515625" customWidth="1"/>
    <col min="11791" max="11791" width="12.140625" customWidth="1"/>
    <col min="11792" max="11792" width="20.140625" customWidth="1"/>
    <col min="11793" max="11793" width="23.28515625" customWidth="1"/>
    <col min="12033" max="12033" width="4.85546875" customWidth="1"/>
    <col min="12034" max="12034" width="12.7109375" customWidth="1"/>
    <col min="12035" max="12035" width="19.28515625" customWidth="1"/>
    <col min="12036" max="12036" width="7.140625" customWidth="1"/>
    <col min="12037" max="12037" width="5.28515625" customWidth="1"/>
    <col min="12038" max="12038" width="5.42578125" customWidth="1"/>
    <col min="12039" max="12039" width="5.5703125" customWidth="1"/>
    <col min="12040" max="12040" width="6" customWidth="1"/>
    <col min="12041" max="12041" width="5.28515625" customWidth="1"/>
    <col min="12042" max="12042" width="4.85546875" customWidth="1"/>
    <col min="12043" max="12043" width="5.85546875" customWidth="1"/>
    <col min="12044" max="12044" width="15.28515625" customWidth="1"/>
    <col min="12045" max="12045" width="16.5703125" customWidth="1"/>
    <col min="12046" max="12046" width="13.28515625" customWidth="1"/>
    <col min="12047" max="12047" width="12.140625" customWidth="1"/>
    <col min="12048" max="12048" width="20.140625" customWidth="1"/>
    <col min="12049" max="12049" width="23.28515625" customWidth="1"/>
    <col min="12289" max="12289" width="4.85546875" customWidth="1"/>
    <col min="12290" max="12290" width="12.7109375" customWidth="1"/>
    <col min="12291" max="12291" width="19.28515625" customWidth="1"/>
    <col min="12292" max="12292" width="7.140625" customWidth="1"/>
    <col min="12293" max="12293" width="5.28515625" customWidth="1"/>
    <col min="12294" max="12294" width="5.42578125" customWidth="1"/>
    <col min="12295" max="12295" width="5.5703125" customWidth="1"/>
    <col min="12296" max="12296" width="6" customWidth="1"/>
    <col min="12297" max="12297" width="5.28515625" customWidth="1"/>
    <col min="12298" max="12298" width="4.85546875" customWidth="1"/>
    <col min="12299" max="12299" width="5.85546875" customWidth="1"/>
    <col min="12300" max="12300" width="15.28515625" customWidth="1"/>
    <col min="12301" max="12301" width="16.5703125" customWidth="1"/>
    <col min="12302" max="12302" width="13.28515625" customWidth="1"/>
    <col min="12303" max="12303" width="12.140625" customWidth="1"/>
    <col min="12304" max="12304" width="20.140625" customWidth="1"/>
    <col min="12305" max="12305" width="23.28515625" customWidth="1"/>
    <col min="12545" max="12545" width="4.85546875" customWidth="1"/>
    <col min="12546" max="12546" width="12.7109375" customWidth="1"/>
    <col min="12547" max="12547" width="19.28515625" customWidth="1"/>
    <col min="12548" max="12548" width="7.140625" customWidth="1"/>
    <col min="12549" max="12549" width="5.28515625" customWidth="1"/>
    <col min="12550" max="12550" width="5.42578125" customWidth="1"/>
    <col min="12551" max="12551" width="5.5703125" customWidth="1"/>
    <col min="12552" max="12552" width="6" customWidth="1"/>
    <col min="12553" max="12553" width="5.28515625" customWidth="1"/>
    <col min="12554" max="12554" width="4.85546875" customWidth="1"/>
    <col min="12555" max="12555" width="5.85546875" customWidth="1"/>
    <col min="12556" max="12556" width="15.28515625" customWidth="1"/>
    <col min="12557" max="12557" width="16.5703125" customWidth="1"/>
    <col min="12558" max="12558" width="13.28515625" customWidth="1"/>
    <col min="12559" max="12559" width="12.140625" customWidth="1"/>
    <col min="12560" max="12560" width="20.140625" customWidth="1"/>
    <col min="12561" max="12561" width="23.28515625" customWidth="1"/>
    <col min="12801" max="12801" width="4.85546875" customWidth="1"/>
    <col min="12802" max="12802" width="12.7109375" customWidth="1"/>
    <col min="12803" max="12803" width="19.28515625" customWidth="1"/>
    <col min="12804" max="12804" width="7.140625" customWidth="1"/>
    <col min="12805" max="12805" width="5.28515625" customWidth="1"/>
    <col min="12806" max="12806" width="5.42578125" customWidth="1"/>
    <col min="12807" max="12807" width="5.5703125" customWidth="1"/>
    <col min="12808" max="12808" width="6" customWidth="1"/>
    <col min="12809" max="12809" width="5.28515625" customWidth="1"/>
    <col min="12810" max="12810" width="4.85546875" customWidth="1"/>
    <col min="12811" max="12811" width="5.85546875" customWidth="1"/>
    <col min="12812" max="12812" width="15.28515625" customWidth="1"/>
    <col min="12813" max="12813" width="16.5703125" customWidth="1"/>
    <col min="12814" max="12814" width="13.28515625" customWidth="1"/>
    <col min="12815" max="12815" width="12.140625" customWidth="1"/>
    <col min="12816" max="12816" width="20.140625" customWidth="1"/>
    <col min="12817" max="12817" width="23.28515625" customWidth="1"/>
    <col min="13057" max="13057" width="4.85546875" customWidth="1"/>
    <col min="13058" max="13058" width="12.7109375" customWidth="1"/>
    <col min="13059" max="13059" width="19.28515625" customWidth="1"/>
    <col min="13060" max="13060" width="7.140625" customWidth="1"/>
    <col min="13061" max="13061" width="5.28515625" customWidth="1"/>
    <col min="13062" max="13062" width="5.42578125" customWidth="1"/>
    <col min="13063" max="13063" width="5.5703125" customWidth="1"/>
    <col min="13064" max="13064" width="6" customWidth="1"/>
    <col min="13065" max="13065" width="5.28515625" customWidth="1"/>
    <col min="13066" max="13066" width="4.85546875" customWidth="1"/>
    <col min="13067" max="13067" width="5.85546875" customWidth="1"/>
    <col min="13068" max="13068" width="15.28515625" customWidth="1"/>
    <col min="13069" max="13069" width="16.5703125" customWidth="1"/>
    <col min="13070" max="13070" width="13.28515625" customWidth="1"/>
    <col min="13071" max="13071" width="12.140625" customWidth="1"/>
    <col min="13072" max="13072" width="20.140625" customWidth="1"/>
    <col min="13073" max="13073" width="23.28515625" customWidth="1"/>
    <col min="13313" max="13313" width="4.85546875" customWidth="1"/>
    <col min="13314" max="13314" width="12.7109375" customWidth="1"/>
    <col min="13315" max="13315" width="19.28515625" customWidth="1"/>
    <col min="13316" max="13316" width="7.140625" customWidth="1"/>
    <col min="13317" max="13317" width="5.28515625" customWidth="1"/>
    <col min="13318" max="13318" width="5.42578125" customWidth="1"/>
    <col min="13319" max="13319" width="5.5703125" customWidth="1"/>
    <col min="13320" max="13320" width="6" customWidth="1"/>
    <col min="13321" max="13321" width="5.28515625" customWidth="1"/>
    <col min="13322" max="13322" width="4.85546875" customWidth="1"/>
    <col min="13323" max="13323" width="5.85546875" customWidth="1"/>
    <col min="13324" max="13324" width="15.28515625" customWidth="1"/>
    <col min="13325" max="13325" width="16.5703125" customWidth="1"/>
    <col min="13326" max="13326" width="13.28515625" customWidth="1"/>
    <col min="13327" max="13327" width="12.140625" customWidth="1"/>
    <col min="13328" max="13328" width="20.140625" customWidth="1"/>
    <col min="13329" max="13329" width="23.28515625" customWidth="1"/>
    <col min="13569" max="13569" width="4.85546875" customWidth="1"/>
    <col min="13570" max="13570" width="12.7109375" customWidth="1"/>
    <col min="13571" max="13571" width="19.28515625" customWidth="1"/>
    <col min="13572" max="13572" width="7.140625" customWidth="1"/>
    <col min="13573" max="13573" width="5.28515625" customWidth="1"/>
    <col min="13574" max="13574" width="5.42578125" customWidth="1"/>
    <col min="13575" max="13575" width="5.5703125" customWidth="1"/>
    <col min="13576" max="13576" width="6" customWidth="1"/>
    <col min="13577" max="13577" width="5.28515625" customWidth="1"/>
    <col min="13578" max="13578" width="4.85546875" customWidth="1"/>
    <col min="13579" max="13579" width="5.85546875" customWidth="1"/>
    <col min="13580" max="13580" width="15.28515625" customWidth="1"/>
    <col min="13581" max="13581" width="16.5703125" customWidth="1"/>
    <col min="13582" max="13582" width="13.28515625" customWidth="1"/>
    <col min="13583" max="13583" width="12.140625" customWidth="1"/>
    <col min="13584" max="13584" width="20.140625" customWidth="1"/>
    <col min="13585" max="13585" width="23.28515625" customWidth="1"/>
    <col min="13825" max="13825" width="4.85546875" customWidth="1"/>
    <col min="13826" max="13826" width="12.7109375" customWidth="1"/>
    <col min="13827" max="13827" width="19.28515625" customWidth="1"/>
    <col min="13828" max="13828" width="7.140625" customWidth="1"/>
    <col min="13829" max="13829" width="5.28515625" customWidth="1"/>
    <col min="13830" max="13830" width="5.42578125" customWidth="1"/>
    <col min="13831" max="13831" width="5.5703125" customWidth="1"/>
    <col min="13832" max="13832" width="6" customWidth="1"/>
    <col min="13833" max="13833" width="5.28515625" customWidth="1"/>
    <col min="13834" max="13834" width="4.85546875" customWidth="1"/>
    <col min="13835" max="13835" width="5.85546875" customWidth="1"/>
    <col min="13836" max="13836" width="15.28515625" customWidth="1"/>
    <col min="13837" max="13837" width="16.5703125" customWidth="1"/>
    <col min="13838" max="13838" width="13.28515625" customWidth="1"/>
    <col min="13839" max="13839" width="12.140625" customWidth="1"/>
    <col min="13840" max="13840" width="20.140625" customWidth="1"/>
    <col min="13841" max="13841" width="23.28515625" customWidth="1"/>
    <col min="14081" max="14081" width="4.85546875" customWidth="1"/>
    <col min="14082" max="14082" width="12.7109375" customWidth="1"/>
    <col min="14083" max="14083" width="19.28515625" customWidth="1"/>
    <col min="14084" max="14084" width="7.140625" customWidth="1"/>
    <col min="14085" max="14085" width="5.28515625" customWidth="1"/>
    <col min="14086" max="14086" width="5.42578125" customWidth="1"/>
    <col min="14087" max="14087" width="5.5703125" customWidth="1"/>
    <col min="14088" max="14088" width="6" customWidth="1"/>
    <col min="14089" max="14089" width="5.28515625" customWidth="1"/>
    <col min="14090" max="14090" width="4.85546875" customWidth="1"/>
    <col min="14091" max="14091" width="5.85546875" customWidth="1"/>
    <col min="14092" max="14092" width="15.28515625" customWidth="1"/>
    <col min="14093" max="14093" width="16.5703125" customWidth="1"/>
    <col min="14094" max="14094" width="13.28515625" customWidth="1"/>
    <col min="14095" max="14095" width="12.140625" customWidth="1"/>
    <col min="14096" max="14096" width="20.140625" customWidth="1"/>
    <col min="14097" max="14097" width="23.28515625" customWidth="1"/>
    <col min="14337" max="14337" width="4.85546875" customWidth="1"/>
    <col min="14338" max="14338" width="12.7109375" customWidth="1"/>
    <col min="14339" max="14339" width="19.28515625" customWidth="1"/>
    <col min="14340" max="14340" width="7.140625" customWidth="1"/>
    <col min="14341" max="14341" width="5.28515625" customWidth="1"/>
    <col min="14342" max="14342" width="5.42578125" customWidth="1"/>
    <col min="14343" max="14343" width="5.5703125" customWidth="1"/>
    <col min="14344" max="14344" width="6" customWidth="1"/>
    <col min="14345" max="14345" width="5.28515625" customWidth="1"/>
    <col min="14346" max="14346" width="4.85546875" customWidth="1"/>
    <col min="14347" max="14347" width="5.85546875" customWidth="1"/>
    <col min="14348" max="14348" width="15.28515625" customWidth="1"/>
    <col min="14349" max="14349" width="16.5703125" customWidth="1"/>
    <col min="14350" max="14350" width="13.28515625" customWidth="1"/>
    <col min="14351" max="14351" width="12.140625" customWidth="1"/>
    <col min="14352" max="14352" width="20.140625" customWidth="1"/>
    <col min="14353" max="14353" width="23.28515625" customWidth="1"/>
    <col min="14593" max="14593" width="4.85546875" customWidth="1"/>
    <col min="14594" max="14594" width="12.7109375" customWidth="1"/>
    <col min="14595" max="14595" width="19.28515625" customWidth="1"/>
    <col min="14596" max="14596" width="7.140625" customWidth="1"/>
    <col min="14597" max="14597" width="5.28515625" customWidth="1"/>
    <col min="14598" max="14598" width="5.42578125" customWidth="1"/>
    <col min="14599" max="14599" width="5.5703125" customWidth="1"/>
    <col min="14600" max="14600" width="6" customWidth="1"/>
    <col min="14601" max="14601" width="5.28515625" customWidth="1"/>
    <col min="14602" max="14602" width="4.85546875" customWidth="1"/>
    <col min="14603" max="14603" width="5.85546875" customWidth="1"/>
    <col min="14604" max="14604" width="15.28515625" customWidth="1"/>
    <col min="14605" max="14605" width="16.5703125" customWidth="1"/>
    <col min="14606" max="14606" width="13.28515625" customWidth="1"/>
    <col min="14607" max="14607" width="12.140625" customWidth="1"/>
    <col min="14608" max="14608" width="20.140625" customWidth="1"/>
    <col min="14609" max="14609" width="23.28515625" customWidth="1"/>
    <col min="14849" max="14849" width="4.85546875" customWidth="1"/>
    <col min="14850" max="14850" width="12.7109375" customWidth="1"/>
    <col min="14851" max="14851" width="19.28515625" customWidth="1"/>
    <col min="14852" max="14852" width="7.140625" customWidth="1"/>
    <col min="14853" max="14853" width="5.28515625" customWidth="1"/>
    <col min="14854" max="14854" width="5.42578125" customWidth="1"/>
    <col min="14855" max="14855" width="5.5703125" customWidth="1"/>
    <col min="14856" max="14856" width="6" customWidth="1"/>
    <col min="14857" max="14857" width="5.28515625" customWidth="1"/>
    <col min="14858" max="14858" width="4.85546875" customWidth="1"/>
    <col min="14859" max="14859" width="5.85546875" customWidth="1"/>
    <col min="14860" max="14860" width="15.28515625" customWidth="1"/>
    <col min="14861" max="14861" width="16.5703125" customWidth="1"/>
    <col min="14862" max="14862" width="13.28515625" customWidth="1"/>
    <col min="14863" max="14863" width="12.140625" customWidth="1"/>
    <col min="14864" max="14864" width="20.140625" customWidth="1"/>
    <col min="14865" max="14865" width="23.28515625" customWidth="1"/>
    <col min="15105" max="15105" width="4.85546875" customWidth="1"/>
    <col min="15106" max="15106" width="12.7109375" customWidth="1"/>
    <col min="15107" max="15107" width="19.28515625" customWidth="1"/>
    <col min="15108" max="15108" width="7.140625" customWidth="1"/>
    <col min="15109" max="15109" width="5.28515625" customWidth="1"/>
    <col min="15110" max="15110" width="5.42578125" customWidth="1"/>
    <col min="15111" max="15111" width="5.5703125" customWidth="1"/>
    <col min="15112" max="15112" width="6" customWidth="1"/>
    <col min="15113" max="15113" width="5.28515625" customWidth="1"/>
    <col min="15114" max="15114" width="4.85546875" customWidth="1"/>
    <col min="15115" max="15115" width="5.85546875" customWidth="1"/>
    <col min="15116" max="15116" width="15.28515625" customWidth="1"/>
    <col min="15117" max="15117" width="16.5703125" customWidth="1"/>
    <col min="15118" max="15118" width="13.28515625" customWidth="1"/>
    <col min="15119" max="15119" width="12.140625" customWidth="1"/>
    <col min="15120" max="15120" width="20.140625" customWidth="1"/>
    <col min="15121" max="15121" width="23.28515625" customWidth="1"/>
    <col min="15361" max="15361" width="4.85546875" customWidth="1"/>
    <col min="15362" max="15362" width="12.7109375" customWidth="1"/>
    <col min="15363" max="15363" width="19.28515625" customWidth="1"/>
    <col min="15364" max="15364" width="7.140625" customWidth="1"/>
    <col min="15365" max="15365" width="5.28515625" customWidth="1"/>
    <col min="15366" max="15366" width="5.42578125" customWidth="1"/>
    <col min="15367" max="15367" width="5.5703125" customWidth="1"/>
    <col min="15368" max="15368" width="6" customWidth="1"/>
    <col min="15369" max="15369" width="5.28515625" customWidth="1"/>
    <col min="15370" max="15370" width="4.85546875" customWidth="1"/>
    <col min="15371" max="15371" width="5.85546875" customWidth="1"/>
    <col min="15372" max="15372" width="15.28515625" customWidth="1"/>
    <col min="15373" max="15373" width="16.5703125" customWidth="1"/>
    <col min="15374" max="15374" width="13.28515625" customWidth="1"/>
    <col min="15375" max="15375" width="12.140625" customWidth="1"/>
    <col min="15376" max="15376" width="20.140625" customWidth="1"/>
    <col min="15377" max="15377" width="23.28515625" customWidth="1"/>
    <col min="15617" max="15617" width="4.85546875" customWidth="1"/>
    <col min="15618" max="15618" width="12.7109375" customWidth="1"/>
    <col min="15619" max="15619" width="19.28515625" customWidth="1"/>
    <col min="15620" max="15620" width="7.140625" customWidth="1"/>
    <col min="15621" max="15621" width="5.28515625" customWidth="1"/>
    <col min="15622" max="15622" width="5.42578125" customWidth="1"/>
    <col min="15623" max="15623" width="5.5703125" customWidth="1"/>
    <col min="15624" max="15624" width="6" customWidth="1"/>
    <col min="15625" max="15625" width="5.28515625" customWidth="1"/>
    <col min="15626" max="15626" width="4.85546875" customWidth="1"/>
    <col min="15627" max="15627" width="5.85546875" customWidth="1"/>
    <col min="15628" max="15628" width="15.28515625" customWidth="1"/>
    <col min="15629" max="15629" width="16.5703125" customWidth="1"/>
    <col min="15630" max="15630" width="13.28515625" customWidth="1"/>
    <col min="15631" max="15631" width="12.140625" customWidth="1"/>
    <col min="15632" max="15632" width="20.140625" customWidth="1"/>
    <col min="15633" max="15633" width="23.28515625" customWidth="1"/>
    <col min="15873" max="15873" width="4.85546875" customWidth="1"/>
    <col min="15874" max="15874" width="12.7109375" customWidth="1"/>
    <col min="15875" max="15875" width="19.28515625" customWidth="1"/>
    <col min="15876" max="15876" width="7.140625" customWidth="1"/>
    <col min="15877" max="15877" width="5.28515625" customWidth="1"/>
    <col min="15878" max="15878" width="5.42578125" customWidth="1"/>
    <col min="15879" max="15879" width="5.5703125" customWidth="1"/>
    <col min="15880" max="15880" width="6" customWidth="1"/>
    <col min="15881" max="15881" width="5.28515625" customWidth="1"/>
    <col min="15882" max="15882" width="4.85546875" customWidth="1"/>
    <col min="15883" max="15883" width="5.85546875" customWidth="1"/>
    <col min="15884" max="15884" width="15.28515625" customWidth="1"/>
    <col min="15885" max="15885" width="16.5703125" customWidth="1"/>
    <col min="15886" max="15886" width="13.28515625" customWidth="1"/>
    <col min="15887" max="15887" width="12.140625" customWidth="1"/>
    <col min="15888" max="15888" width="20.140625" customWidth="1"/>
    <col min="15889" max="15889" width="23.28515625" customWidth="1"/>
    <col min="16129" max="16129" width="4.85546875" customWidth="1"/>
    <col min="16130" max="16130" width="12.7109375" customWidth="1"/>
    <col min="16131" max="16131" width="19.28515625" customWidth="1"/>
    <col min="16132" max="16132" width="7.140625" customWidth="1"/>
    <col min="16133" max="16133" width="5.28515625" customWidth="1"/>
    <col min="16134" max="16134" width="5.42578125" customWidth="1"/>
    <col min="16135" max="16135" width="5.5703125" customWidth="1"/>
    <col min="16136" max="16136" width="6" customWidth="1"/>
    <col min="16137" max="16137" width="5.28515625" customWidth="1"/>
    <col min="16138" max="16138" width="4.85546875" customWidth="1"/>
    <col min="16139" max="16139" width="5.85546875" customWidth="1"/>
    <col min="16140" max="16140" width="15.28515625" customWidth="1"/>
    <col min="16141" max="16141" width="16.5703125" customWidth="1"/>
    <col min="16142" max="16142" width="13.28515625" customWidth="1"/>
    <col min="16143" max="16143" width="12.140625" customWidth="1"/>
    <col min="16144" max="16144" width="20.140625" customWidth="1"/>
    <col min="16145" max="16145" width="23.28515625" customWidth="1"/>
  </cols>
  <sheetData>
    <row r="1" spans="1:23" s="5" customFormat="1" ht="15.75" x14ac:dyDescent="0.25">
      <c r="B1" s="884"/>
      <c r="C1" s="884"/>
      <c r="D1" s="14"/>
      <c r="E1" s="14"/>
      <c r="F1" s="14"/>
      <c r="G1" s="14"/>
      <c r="H1" s="14"/>
      <c r="I1" s="14"/>
      <c r="J1" s="14"/>
      <c r="K1" s="14"/>
      <c r="L1" s="884"/>
      <c r="M1" s="884"/>
      <c r="N1" s="884"/>
      <c r="O1" s="1299" t="s">
        <v>2163</v>
      </c>
      <c r="P1" s="1299"/>
      <c r="Q1" s="1299"/>
      <c r="R1" s="15"/>
      <c r="S1" s="15"/>
      <c r="T1" s="15"/>
      <c r="U1" s="15"/>
      <c r="V1" s="15"/>
      <c r="W1" s="15"/>
    </row>
    <row r="2" spans="1:23" s="5" customFormat="1" ht="15.75" customHeight="1" x14ac:dyDescent="0.25">
      <c r="B2" s="884"/>
      <c r="C2" s="884"/>
      <c r="D2" s="14"/>
      <c r="E2" s="14"/>
      <c r="F2" s="14"/>
      <c r="G2" s="14"/>
      <c r="H2" s="14"/>
      <c r="I2" s="14"/>
      <c r="J2" s="14"/>
      <c r="K2" s="14"/>
      <c r="L2" s="884"/>
      <c r="M2" s="884"/>
      <c r="N2" s="884"/>
      <c r="O2" s="1639" t="s">
        <v>2164</v>
      </c>
      <c r="P2" s="1064"/>
      <c r="Q2" s="1064"/>
      <c r="R2" s="15"/>
      <c r="S2" s="15"/>
      <c r="T2" s="15"/>
      <c r="U2" s="15"/>
      <c r="V2" s="15"/>
      <c r="W2" s="15"/>
    </row>
    <row r="3" spans="1:23" s="5" customFormat="1" ht="15.75" customHeight="1" x14ac:dyDescent="0.25">
      <c r="B3" s="884"/>
      <c r="C3" s="884"/>
      <c r="D3" s="14"/>
      <c r="E3" s="14"/>
      <c r="F3" s="14"/>
      <c r="G3" s="14"/>
      <c r="H3" s="14"/>
      <c r="I3" s="14"/>
      <c r="J3" s="14"/>
      <c r="K3" s="14"/>
      <c r="L3" s="884"/>
      <c r="M3" s="884"/>
      <c r="N3" s="884"/>
      <c r="O3" s="1064"/>
      <c r="P3" s="1064"/>
      <c r="Q3" s="1064"/>
      <c r="R3" s="15"/>
      <c r="S3" s="15"/>
      <c r="T3" s="15"/>
      <c r="U3" s="15"/>
      <c r="V3" s="15"/>
      <c r="W3" s="15"/>
    </row>
    <row r="4" spans="1:23" s="5" customFormat="1" ht="18" customHeight="1" x14ac:dyDescent="0.25">
      <c r="B4" s="884"/>
      <c r="C4" s="884"/>
      <c r="D4" s="14"/>
      <c r="E4" s="14"/>
      <c r="F4" s="14"/>
      <c r="G4" s="14"/>
      <c r="H4" s="14"/>
      <c r="I4" s="14"/>
      <c r="J4" s="14"/>
      <c r="K4" s="14"/>
      <c r="L4" s="884"/>
      <c r="M4" s="884"/>
      <c r="N4" s="884"/>
      <c r="O4" s="1064"/>
      <c r="P4" s="1064"/>
      <c r="Q4" s="1064"/>
      <c r="R4" s="15"/>
      <c r="S4" s="15"/>
      <c r="T4" s="15"/>
      <c r="U4" s="15"/>
      <c r="V4" s="15"/>
      <c r="W4" s="15"/>
    </row>
    <row r="5" spans="1:23" s="5" customFormat="1" ht="30.75" customHeight="1" x14ac:dyDescent="0.25">
      <c r="B5" s="884"/>
      <c r="C5" s="884"/>
      <c r="D5" s="14"/>
      <c r="E5" s="14"/>
      <c r="F5" s="14"/>
      <c r="G5" s="14"/>
      <c r="H5" s="14"/>
      <c r="I5" s="14"/>
      <c r="J5" s="14"/>
      <c r="K5" s="14"/>
      <c r="L5" s="884"/>
      <c r="M5" s="884"/>
      <c r="N5" s="884"/>
      <c r="O5" s="1064" t="s">
        <v>2165</v>
      </c>
      <c r="P5" s="1640"/>
      <c r="Q5" s="1640"/>
      <c r="R5" s="15"/>
      <c r="S5" s="15"/>
      <c r="T5" s="15"/>
      <c r="U5" s="15"/>
      <c r="V5" s="15"/>
      <c r="W5" s="15"/>
    </row>
    <row r="6" spans="1:23" s="5" customFormat="1" ht="33" customHeight="1" x14ac:dyDescent="0.25">
      <c r="D6" s="14"/>
      <c r="E6" s="14"/>
      <c r="F6" s="14"/>
      <c r="G6" s="14"/>
      <c r="H6" s="14"/>
      <c r="I6" s="14"/>
      <c r="J6" s="14"/>
      <c r="K6" s="14"/>
      <c r="L6" s="884"/>
      <c r="M6" s="884"/>
      <c r="N6" s="884"/>
      <c r="O6" s="1171" t="s">
        <v>2166</v>
      </c>
      <c r="P6" s="1171"/>
      <c r="Q6" s="1171"/>
      <c r="R6" s="15"/>
      <c r="S6" s="15"/>
      <c r="T6" s="15"/>
      <c r="U6" s="15"/>
      <c r="V6" s="15"/>
      <c r="W6" s="15"/>
    </row>
    <row r="7" spans="1:23" s="138" customFormat="1" ht="25.7" customHeight="1" x14ac:dyDescent="0.3">
      <c r="A7" s="1063" t="s">
        <v>2167</v>
      </c>
      <c r="B7" s="1063"/>
      <c r="C7" s="1063"/>
      <c r="D7" s="1063"/>
      <c r="E7" s="1063"/>
      <c r="F7" s="1063"/>
      <c r="G7" s="1063"/>
      <c r="H7" s="1063"/>
      <c r="I7" s="1063"/>
      <c r="J7" s="1063"/>
      <c r="K7" s="1063"/>
      <c r="L7" s="1063"/>
      <c r="M7" s="1063"/>
      <c r="N7" s="1063"/>
      <c r="O7" s="1063"/>
      <c r="P7" s="1063"/>
      <c r="Q7" s="1063"/>
      <c r="R7" s="137"/>
      <c r="S7" s="137"/>
      <c r="T7" s="137"/>
      <c r="U7" s="137"/>
      <c r="V7" s="137"/>
      <c r="W7" s="137"/>
    </row>
    <row r="8" spans="1:23" s="138" customFormat="1" ht="25.7" customHeight="1" x14ac:dyDescent="0.3">
      <c r="A8" s="1049" t="s">
        <v>1991</v>
      </c>
      <c r="B8" s="1049"/>
      <c r="C8" s="1049"/>
      <c r="D8" s="1049"/>
      <c r="E8" s="1049"/>
      <c r="F8" s="1049"/>
      <c r="G8" s="1049"/>
      <c r="H8" s="1049"/>
      <c r="I8" s="1049"/>
      <c r="J8" s="1049"/>
      <c r="K8" s="1049"/>
      <c r="L8" s="1049"/>
      <c r="M8" s="1049"/>
      <c r="N8" s="1049"/>
      <c r="O8" s="1049"/>
      <c r="P8" s="1049"/>
      <c r="Q8" s="1049"/>
      <c r="R8" s="137"/>
      <c r="S8" s="137"/>
      <c r="T8" s="137"/>
      <c r="U8" s="137"/>
      <c r="V8" s="137"/>
      <c r="W8" s="137"/>
    </row>
    <row r="9" spans="1:23" s="5" customFormat="1" ht="19.5" customHeight="1" x14ac:dyDescent="0.25">
      <c r="A9" s="1064" t="s">
        <v>93</v>
      </c>
      <c r="B9" s="1047"/>
      <c r="C9" s="1047"/>
      <c r="D9" s="1047"/>
      <c r="E9" s="1047"/>
      <c r="F9" s="1047"/>
      <c r="G9" s="1047"/>
      <c r="H9" s="1047"/>
      <c r="I9" s="1047"/>
      <c r="J9" s="1047"/>
      <c r="K9" s="1047"/>
      <c r="L9" s="1047"/>
      <c r="M9" s="1047"/>
      <c r="N9" s="1047"/>
      <c r="O9" s="1047"/>
      <c r="P9" s="1047"/>
      <c r="Q9" s="1047"/>
      <c r="R9" s="15"/>
      <c r="S9" s="15"/>
      <c r="T9" s="15"/>
      <c r="U9" s="15"/>
      <c r="V9" s="15"/>
      <c r="W9" s="15"/>
    </row>
    <row r="10" spans="1:23" s="5" customFormat="1" ht="27.75" customHeight="1" x14ac:dyDescent="0.25">
      <c r="A10" s="1049" t="s">
        <v>2168</v>
      </c>
      <c r="B10" s="1049"/>
      <c r="C10" s="1049"/>
      <c r="D10" s="1049"/>
      <c r="E10" s="1049"/>
      <c r="F10" s="1049"/>
      <c r="G10" s="1049"/>
      <c r="H10" s="1049"/>
      <c r="I10" s="1049"/>
      <c r="J10" s="1049"/>
      <c r="K10" s="1049"/>
      <c r="L10" s="1049"/>
      <c r="M10" s="1049"/>
      <c r="N10" s="1049"/>
      <c r="O10" s="1049"/>
      <c r="P10" s="1049"/>
      <c r="Q10" s="1049"/>
      <c r="R10" s="15"/>
      <c r="S10" s="15"/>
      <c r="T10" s="15"/>
      <c r="U10" s="15"/>
      <c r="V10" s="15"/>
      <c r="W10" s="15"/>
    </row>
    <row r="11" spans="1:23" s="16" customFormat="1" ht="39.75" customHeight="1" x14ac:dyDescent="0.2">
      <c r="A11" s="1032" t="s">
        <v>68</v>
      </c>
      <c r="B11" s="1032" t="s">
        <v>69</v>
      </c>
      <c r="C11" s="1035" t="s">
        <v>70</v>
      </c>
      <c r="D11" s="1038" t="s">
        <v>84</v>
      </c>
      <c r="E11" s="1039"/>
      <c r="F11" s="1039"/>
      <c r="G11" s="1039"/>
      <c r="H11" s="1039"/>
      <c r="I11" s="1039"/>
      <c r="J11" s="1039"/>
      <c r="K11" s="1040"/>
      <c r="L11" s="1032" t="s">
        <v>2169</v>
      </c>
      <c r="M11" s="1032" t="s">
        <v>72</v>
      </c>
      <c r="N11" s="1032" t="s">
        <v>73</v>
      </c>
      <c r="O11" s="1032" t="s">
        <v>74</v>
      </c>
      <c r="P11" s="1035" t="s">
        <v>670</v>
      </c>
      <c r="Q11" s="1035" t="s">
        <v>86</v>
      </c>
    </row>
    <row r="12" spans="1:23" s="16" customFormat="1" ht="17.25" customHeight="1" x14ac:dyDescent="0.2">
      <c r="A12" s="1033"/>
      <c r="B12" s="1033"/>
      <c r="C12" s="1036"/>
      <c r="D12" s="1035" t="s">
        <v>1</v>
      </c>
      <c r="E12" s="1041" t="s">
        <v>76</v>
      </c>
      <c r="F12" s="1042"/>
      <c r="G12" s="1042"/>
      <c r="H12" s="1043"/>
      <c r="I12" s="1041" t="s">
        <v>77</v>
      </c>
      <c r="J12" s="1042"/>
      <c r="K12" s="1043"/>
      <c r="L12" s="1033"/>
      <c r="M12" s="1033"/>
      <c r="N12" s="1033"/>
      <c r="O12" s="1033"/>
      <c r="P12" s="1036"/>
      <c r="Q12" s="1036"/>
    </row>
    <row r="13" spans="1:23" s="16" customFormat="1" ht="35.25" customHeight="1" x14ac:dyDescent="0.2">
      <c r="A13" s="1034"/>
      <c r="B13" s="1034"/>
      <c r="C13" s="1037"/>
      <c r="D13" s="1036"/>
      <c r="E13" s="18" t="s">
        <v>2</v>
      </c>
      <c r="F13" s="18" t="s">
        <v>3</v>
      </c>
      <c r="G13" s="18" t="s">
        <v>87</v>
      </c>
      <c r="H13" s="18" t="s">
        <v>88</v>
      </c>
      <c r="I13" s="18" t="s">
        <v>3</v>
      </c>
      <c r="J13" s="19" t="s">
        <v>87</v>
      </c>
      <c r="K13" s="18" t="s">
        <v>88</v>
      </c>
      <c r="L13" s="1034"/>
      <c r="M13" s="1034"/>
      <c r="N13" s="1034"/>
      <c r="O13" s="1034"/>
      <c r="P13" s="1037"/>
      <c r="Q13" s="1037"/>
    </row>
    <row r="14" spans="1:23" s="16" customFormat="1" ht="13.5" customHeight="1" x14ac:dyDescent="0.2">
      <c r="A14" s="882" t="s">
        <v>78</v>
      </c>
      <c r="B14" s="882" t="s">
        <v>79</v>
      </c>
      <c r="C14" s="895">
        <v>3</v>
      </c>
      <c r="D14" s="1238">
        <v>4</v>
      </c>
      <c r="E14" s="1243"/>
      <c r="F14" s="1243"/>
      <c r="G14" s="1243"/>
      <c r="H14" s="1243"/>
      <c r="I14" s="1243"/>
      <c r="J14" s="1243"/>
      <c r="K14" s="1244"/>
      <c r="L14" s="882" t="s">
        <v>89</v>
      </c>
      <c r="M14" s="882" t="s">
        <v>90</v>
      </c>
      <c r="N14" s="882" t="s">
        <v>80</v>
      </c>
      <c r="O14" s="882" t="s">
        <v>81</v>
      </c>
      <c r="P14" s="883">
        <v>9</v>
      </c>
      <c r="Q14" s="883">
        <v>10</v>
      </c>
    </row>
    <row r="15" spans="1:23" s="16" customFormat="1" ht="12.95" customHeight="1" x14ac:dyDescent="0.2">
      <c r="A15" s="1032" t="s">
        <v>78</v>
      </c>
      <c r="B15" s="1032" t="s">
        <v>111</v>
      </c>
      <c r="C15" s="1143" t="s">
        <v>2170</v>
      </c>
      <c r="D15" s="1101" t="s">
        <v>2171</v>
      </c>
      <c r="E15" s="983" t="s">
        <v>78</v>
      </c>
      <c r="F15" s="708">
        <v>56</v>
      </c>
      <c r="G15" s="708">
        <v>41</v>
      </c>
      <c r="H15" s="708" t="s">
        <v>7</v>
      </c>
      <c r="I15" s="708">
        <v>52</v>
      </c>
      <c r="J15" s="708">
        <v>29</v>
      </c>
      <c r="K15" s="708">
        <v>32</v>
      </c>
      <c r="L15" s="1187" t="s">
        <v>2172</v>
      </c>
      <c r="M15" s="1035" t="s">
        <v>2173</v>
      </c>
      <c r="N15" s="1035" t="s">
        <v>248</v>
      </c>
      <c r="O15" s="1035" t="s">
        <v>96</v>
      </c>
      <c r="P15" s="1035" t="s">
        <v>1169</v>
      </c>
      <c r="Q15" s="1035" t="s">
        <v>2174</v>
      </c>
    </row>
    <row r="16" spans="1:23" s="16" customFormat="1" ht="12.95" customHeight="1" x14ac:dyDescent="0.2">
      <c r="A16" s="1033"/>
      <c r="B16" s="1033"/>
      <c r="C16" s="1106"/>
      <c r="D16" s="1102"/>
      <c r="E16" s="983" t="s">
        <v>79</v>
      </c>
      <c r="F16" s="708">
        <v>56</v>
      </c>
      <c r="G16" s="708">
        <v>40</v>
      </c>
      <c r="H16" s="708">
        <v>45</v>
      </c>
      <c r="I16" s="708">
        <v>52</v>
      </c>
      <c r="J16" s="708">
        <v>30</v>
      </c>
      <c r="K16" s="708">
        <v>25</v>
      </c>
      <c r="L16" s="1188"/>
      <c r="M16" s="1036"/>
      <c r="N16" s="1036"/>
      <c r="O16" s="1036"/>
      <c r="P16" s="1036"/>
      <c r="Q16" s="1036"/>
    </row>
    <row r="17" spans="1:24" s="16" customFormat="1" ht="12.95" customHeight="1" x14ac:dyDescent="0.2">
      <c r="A17" s="1033"/>
      <c r="B17" s="1033"/>
      <c r="C17" s="1106"/>
      <c r="D17" s="1102"/>
      <c r="E17" s="983" t="s">
        <v>91</v>
      </c>
      <c r="F17" s="708">
        <v>56</v>
      </c>
      <c r="G17" s="708">
        <v>41</v>
      </c>
      <c r="H17" s="708">
        <v>27</v>
      </c>
      <c r="I17" s="708">
        <v>52</v>
      </c>
      <c r="J17" s="708">
        <v>35</v>
      </c>
      <c r="K17" s="708">
        <v>41</v>
      </c>
      <c r="L17" s="1188"/>
      <c r="M17" s="1036"/>
      <c r="N17" s="1036"/>
      <c r="O17" s="1036"/>
      <c r="P17" s="1036"/>
      <c r="Q17" s="1036"/>
    </row>
    <row r="18" spans="1:24" s="16" customFormat="1" ht="12.95" customHeight="1" x14ac:dyDescent="0.2">
      <c r="A18" s="1033"/>
      <c r="B18" s="1033"/>
      <c r="C18" s="1106"/>
      <c r="D18" s="1102"/>
      <c r="E18" s="983" t="s">
        <v>92</v>
      </c>
      <c r="F18" s="708">
        <v>56</v>
      </c>
      <c r="G18" s="708">
        <v>43</v>
      </c>
      <c r="H18" s="708">
        <v>44</v>
      </c>
      <c r="I18" s="708">
        <v>52</v>
      </c>
      <c r="J18" s="708">
        <v>38</v>
      </c>
      <c r="K18" s="708">
        <v>40</v>
      </c>
      <c r="L18" s="1188"/>
      <c r="M18" s="1036"/>
      <c r="N18" s="1036"/>
      <c r="O18" s="1036"/>
      <c r="P18" s="1036"/>
      <c r="Q18" s="1036"/>
    </row>
    <row r="19" spans="1:24" s="16" customFormat="1" ht="12.95" customHeight="1" x14ac:dyDescent="0.2">
      <c r="A19" s="1033"/>
      <c r="B19" s="1033"/>
      <c r="C19" s="1106"/>
      <c r="D19" s="1102"/>
      <c r="E19" s="983" t="s">
        <v>89</v>
      </c>
      <c r="F19" s="708">
        <v>56</v>
      </c>
      <c r="G19" s="708">
        <v>44</v>
      </c>
      <c r="H19" s="708">
        <v>59</v>
      </c>
      <c r="I19" s="708">
        <v>52</v>
      </c>
      <c r="J19" s="708">
        <v>38</v>
      </c>
      <c r="K19" s="708" t="s">
        <v>50</v>
      </c>
      <c r="L19" s="1188"/>
      <c r="M19" s="1036"/>
      <c r="N19" s="1036"/>
      <c r="O19" s="1036"/>
      <c r="P19" s="1036"/>
      <c r="Q19" s="1036"/>
    </row>
    <row r="20" spans="1:24" s="16" customFormat="1" ht="12.95" customHeight="1" x14ac:dyDescent="0.2">
      <c r="A20" s="1033"/>
      <c r="B20" s="1033"/>
      <c r="C20" s="1106"/>
      <c r="D20" s="1102"/>
      <c r="E20" s="983" t="s">
        <v>90</v>
      </c>
      <c r="F20" s="708">
        <v>56</v>
      </c>
      <c r="G20" s="708">
        <v>44</v>
      </c>
      <c r="H20" s="708">
        <v>57</v>
      </c>
      <c r="I20" s="708">
        <v>52</v>
      </c>
      <c r="J20" s="708">
        <v>44</v>
      </c>
      <c r="K20" s="708">
        <v>47</v>
      </c>
      <c r="L20" s="1188"/>
      <c r="M20" s="1036"/>
      <c r="N20" s="1036"/>
      <c r="O20" s="1036"/>
      <c r="P20" s="1036"/>
      <c r="Q20" s="1036"/>
    </row>
    <row r="21" spans="1:24" s="16" customFormat="1" ht="12.95" customHeight="1" x14ac:dyDescent="0.2">
      <c r="A21" s="1033"/>
      <c r="B21" s="1033"/>
      <c r="C21" s="1106"/>
      <c r="D21" s="1102"/>
      <c r="E21" s="983" t="s">
        <v>80</v>
      </c>
      <c r="F21" s="708">
        <v>56</v>
      </c>
      <c r="G21" s="708">
        <v>42</v>
      </c>
      <c r="H21" s="708">
        <v>29</v>
      </c>
      <c r="I21" s="708">
        <v>52</v>
      </c>
      <c r="J21" s="708">
        <v>45</v>
      </c>
      <c r="K21" s="708" t="s">
        <v>38</v>
      </c>
      <c r="L21" s="1188"/>
      <c r="M21" s="1036"/>
      <c r="N21" s="1036"/>
      <c r="O21" s="1036"/>
      <c r="P21" s="1036"/>
      <c r="Q21" s="1036"/>
    </row>
    <row r="22" spans="1:24" s="16" customFormat="1" ht="12.95" customHeight="1" x14ac:dyDescent="0.2">
      <c r="A22" s="1033"/>
      <c r="B22" s="1033"/>
      <c r="C22" s="1106"/>
      <c r="D22" s="1102"/>
      <c r="E22" s="984" t="s">
        <v>81</v>
      </c>
      <c r="F22" s="708">
        <v>56</v>
      </c>
      <c r="G22" s="708">
        <v>42</v>
      </c>
      <c r="H22" s="708">
        <v>30</v>
      </c>
      <c r="I22" s="708">
        <v>52</v>
      </c>
      <c r="J22" s="708">
        <v>58</v>
      </c>
      <c r="K22" s="708">
        <v>35</v>
      </c>
      <c r="L22" s="1188"/>
      <c r="M22" s="1036"/>
      <c r="N22" s="1036"/>
      <c r="O22" s="1036"/>
      <c r="P22" s="1036"/>
      <c r="Q22" s="1036"/>
      <c r="X22" s="28"/>
    </row>
    <row r="23" spans="1:24" s="16" customFormat="1" ht="12.95" customHeight="1" x14ac:dyDescent="0.2">
      <c r="A23" s="1033"/>
      <c r="B23" s="1033"/>
      <c r="C23" s="1106"/>
      <c r="D23" s="1102"/>
      <c r="E23" s="985" t="s">
        <v>481</v>
      </c>
      <c r="F23" s="708">
        <v>56</v>
      </c>
      <c r="G23" s="708">
        <v>42</v>
      </c>
      <c r="H23" s="708">
        <v>17</v>
      </c>
      <c r="I23" s="708">
        <v>52</v>
      </c>
      <c r="J23" s="708">
        <v>58</v>
      </c>
      <c r="K23" s="708">
        <v>29</v>
      </c>
      <c r="L23" s="1188"/>
      <c r="M23" s="1036"/>
      <c r="N23" s="1036"/>
      <c r="O23" s="1036"/>
      <c r="P23" s="1036"/>
      <c r="Q23" s="1036"/>
    </row>
    <row r="24" spans="1:24" s="16" customFormat="1" ht="12.95" customHeight="1" x14ac:dyDescent="0.2">
      <c r="A24" s="1033"/>
      <c r="B24" s="1033"/>
      <c r="C24" s="1106"/>
      <c r="D24" s="1102"/>
      <c r="E24" s="985" t="s">
        <v>17</v>
      </c>
      <c r="F24" s="708">
        <v>56</v>
      </c>
      <c r="G24" s="708">
        <v>41</v>
      </c>
      <c r="H24" s="708">
        <v>48</v>
      </c>
      <c r="I24" s="708">
        <v>52</v>
      </c>
      <c r="J24" s="708">
        <v>59</v>
      </c>
      <c r="K24" s="708">
        <v>12</v>
      </c>
      <c r="L24" s="1188"/>
      <c r="M24" s="1036"/>
      <c r="N24" s="1036"/>
      <c r="O24" s="1036"/>
      <c r="P24" s="1036"/>
      <c r="Q24" s="1036"/>
    </row>
    <row r="25" spans="1:24" s="16" customFormat="1" ht="12.95" customHeight="1" x14ac:dyDescent="0.2">
      <c r="A25" s="1033"/>
      <c r="B25" s="1033"/>
      <c r="C25" s="1106"/>
      <c r="D25" s="1102"/>
      <c r="E25" s="985" t="s">
        <v>37</v>
      </c>
      <c r="F25" s="708">
        <v>56</v>
      </c>
      <c r="G25" s="708">
        <v>41</v>
      </c>
      <c r="H25" s="708">
        <v>50</v>
      </c>
      <c r="I25" s="708">
        <v>53</v>
      </c>
      <c r="J25" s="708" t="s">
        <v>29</v>
      </c>
      <c r="K25" s="708">
        <v>12</v>
      </c>
      <c r="L25" s="1188"/>
      <c r="M25" s="1036"/>
      <c r="N25" s="1036"/>
      <c r="O25" s="1036"/>
      <c r="P25" s="1036"/>
      <c r="Q25" s="1036"/>
    </row>
    <row r="26" spans="1:24" s="16" customFormat="1" ht="12.95" customHeight="1" x14ac:dyDescent="0.2">
      <c r="A26" s="1033"/>
      <c r="B26" s="1033"/>
      <c r="C26" s="1106"/>
      <c r="D26" s="1102"/>
      <c r="E26" s="985" t="s">
        <v>32</v>
      </c>
      <c r="F26" s="708">
        <v>56</v>
      </c>
      <c r="G26" s="708">
        <v>42</v>
      </c>
      <c r="H26" s="708">
        <v>20</v>
      </c>
      <c r="I26" s="708">
        <v>53</v>
      </c>
      <c r="J26" s="708" t="s">
        <v>29</v>
      </c>
      <c r="K26" s="708">
        <v>39</v>
      </c>
      <c r="L26" s="1188"/>
      <c r="M26" s="1036"/>
      <c r="N26" s="1036"/>
      <c r="O26" s="1036"/>
      <c r="P26" s="1036"/>
      <c r="Q26" s="1036"/>
    </row>
    <row r="27" spans="1:24" s="16" customFormat="1" ht="12.95" customHeight="1" x14ac:dyDescent="0.2">
      <c r="A27" s="1033"/>
      <c r="B27" s="1033"/>
      <c r="C27" s="1106"/>
      <c r="D27" s="1102"/>
      <c r="E27" s="985" t="s">
        <v>41</v>
      </c>
      <c r="F27" s="708">
        <v>56</v>
      </c>
      <c r="G27" s="708">
        <v>42</v>
      </c>
      <c r="H27" s="708">
        <v>30</v>
      </c>
      <c r="I27" s="708">
        <v>53</v>
      </c>
      <c r="J27" s="708" t="s">
        <v>29</v>
      </c>
      <c r="K27" s="708">
        <v>38</v>
      </c>
      <c r="L27" s="1188"/>
      <c r="M27" s="1036"/>
      <c r="N27" s="1036"/>
      <c r="O27" s="1036"/>
      <c r="P27" s="1036"/>
      <c r="Q27" s="1036"/>
    </row>
    <row r="28" spans="1:24" s="16" customFormat="1" ht="12.95" customHeight="1" x14ac:dyDescent="0.2">
      <c r="A28" s="1033"/>
      <c r="B28" s="1033"/>
      <c r="C28" s="1106"/>
      <c r="D28" s="1102"/>
      <c r="E28" s="985" t="s">
        <v>12</v>
      </c>
      <c r="F28" s="708">
        <v>56</v>
      </c>
      <c r="G28" s="708">
        <v>42</v>
      </c>
      <c r="H28" s="708">
        <v>30</v>
      </c>
      <c r="I28" s="708">
        <v>53</v>
      </c>
      <c r="J28" s="708" t="s">
        <v>47</v>
      </c>
      <c r="K28" s="708">
        <v>47</v>
      </c>
      <c r="L28" s="1188"/>
      <c r="M28" s="1036"/>
      <c r="N28" s="1036"/>
      <c r="O28" s="1036"/>
      <c r="P28" s="1036"/>
      <c r="Q28" s="1036"/>
    </row>
    <row r="29" spans="1:24" s="16" customFormat="1" ht="12.95" customHeight="1" x14ac:dyDescent="0.2">
      <c r="A29" s="1033"/>
      <c r="B29" s="1033"/>
      <c r="C29" s="1106"/>
      <c r="D29" s="1102"/>
      <c r="E29" s="985" t="s">
        <v>11</v>
      </c>
      <c r="F29" s="708">
        <v>56</v>
      </c>
      <c r="G29" s="708">
        <v>41</v>
      </c>
      <c r="H29" s="708">
        <v>28</v>
      </c>
      <c r="I29" s="708">
        <v>53</v>
      </c>
      <c r="J29" s="708" t="s">
        <v>47</v>
      </c>
      <c r="K29" s="708">
        <v>48</v>
      </c>
      <c r="L29" s="1188"/>
      <c r="M29" s="1036"/>
      <c r="N29" s="1036"/>
      <c r="O29" s="1036"/>
      <c r="P29" s="1036"/>
      <c r="Q29" s="1036"/>
    </row>
    <row r="30" spans="1:24" s="16" customFormat="1" ht="12.95" customHeight="1" x14ac:dyDescent="0.2">
      <c r="A30" s="1033"/>
      <c r="B30" s="1033"/>
      <c r="C30" s="1106"/>
      <c r="D30" s="1102"/>
      <c r="E30" s="986" t="s">
        <v>105</v>
      </c>
      <c r="F30" s="708">
        <v>56</v>
      </c>
      <c r="G30" s="708">
        <v>40</v>
      </c>
      <c r="H30" s="708">
        <v>26</v>
      </c>
      <c r="I30" s="708">
        <v>53</v>
      </c>
      <c r="J30" s="708" t="s">
        <v>48</v>
      </c>
      <c r="K30" s="708">
        <v>10</v>
      </c>
      <c r="L30" s="1188"/>
      <c r="M30" s="1036"/>
      <c r="N30" s="1036"/>
      <c r="O30" s="1036"/>
      <c r="P30" s="1036"/>
      <c r="Q30" s="1036"/>
    </row>
    <row r="31" spans="1:24" s="16" customFormat="1" ht="12.95" customHeight="1" x14ac:dyDescent="0.2">
      <c r="A31" s="1033"/>
      <c r="B31" s="1033"/>
      <c r="C31" s="1106"/>
      <c r="D31" s="1102"/>
      <c r="E31" s="985" t="s">
        <v>43</v>
      </c>
      <c r="F31" s="708">
        <v>56</v>
      </c>
      <c r="G31" s="708">
        <v>37</v>
      </c>
      <c r="H31" s="708">
        <v>37</v>
      </c>
      <c r="I31" s="708">
        <v>53</v>
      </c>
      <c r="J31" s="708" t="s">
        <v>47</v>
      </c>
      <c r="K31" s="708">
        <v>44</v>
      </c>
      <c r="L31" s="1188"/>
      <c r="M31" s="1036"/>
      <c r="N31" s="1036"/>
      <c r="O31" s="1036"/>
      <c r="P31" s="1036"/>
      <c r="Q31" s="1036"/>
    </row>
    <row r="32" spans="1:24" s="16" customFormat="1" ht="12.95" customHeight="1" x14ac:dyDescent="0.2">
      <c r="A32" s="1033"/>
      <c r="B32" s="1033"/>
      <c r="C32" s="1106"/>
      <c r="D32" s="1102"/>
      <c r="E32" s="986" t="s">
        <v>31</v>
      </c>
      <c r="F32" s="708">
        <v>56</v>
      </c>
      <c r="G32" s="708">
        <v>37</v>
      </c>
      <c r="H32" s="708">
        <v>32</v>
      </c>
      <c r="I32" s="708">
        <v>52</v>
      </c>
      <c r="J32" s="708">
        <v>39</v>
      </c>
      <c r="K32" s="708">
        <v>26</v>
      </c>
      <c r="L32" s="1188"/>
      <c r="M32" s="1036"/>
      <c r="N32" s="1036"/>
      <c r="O32" s="1036"/>
      <c r="P32" s="1036"/>
      <c r="Q32" s="1036"/>
    </row>
    <row r="33" spans="1:17" s="16" customFormat="1" ht="12.95" customHeight="1" x14ac:dyDescent="0.2">
      <c r="A33" s="1033"/>
      <c r="B33" s="1033"/>
      <c r="C33" s="1106"/>
      <c r="D33" s="1102"/>
      <c r="E33" s="985" t="s">
        <v>35</v>
      </c>
      <c r="F33" s="708">
        <v>56</v>
      </c>
      <c r="G33" s="708">
        <v>34</v>
      </c>
      <c r="H33" s="708">
        <v>58</v>
      </c>
      <c r="I33" s="708">
        <v>52</v>
      </c>
      <c r="J33" s="708">
        <v>39</v>
      </c>
      <c r="K33" s="708">
        <v>26</v>
      </c>
      <c r="L33" s="1188"/>
      <c r="M33" s="1036"/>
      <c r="N33" s="1036"/>
      <c r="O33" s="1036"/>
      <c r="P33" s="1036"/>
      <c r="Q33" s="1036"/>
    </row>
    <row r="34" spans="1:17" s="16" customFormat="1" ht="12.95" customHeight="1" x14ac:dyDescent="0.2">
      <c r="A34" s="1033"/>
      <c r="B34" s="1033"/>
      <c r="C34" s="1106"/>
      <c r="D34" s="1102"/>
      <c r="E34" s="986" t="s">
        <v>27</v>
      </c>
      <c r="F34" s="708">
        <v>56</v>
      </c>
      <c r="G34" s="708">
        <v>34</v>
      </c>
      <c r="H34" s="708">
        <v>58</v>
      </c>
      <c r="I34" s="708">
        <v>52</v>
      </c>
      <c r="J34" s="708">
        <v>26</v>
      </c>
      <c r="K34" s="708">
        <v>13</v>
      </c>
      <c r="L34" s="1188"/>
      <c r="M34" s="1036"/>
      <c r="N34" s="1036"/>
      <c r="O34" s="1036"/>
      <c r="P34" s="1036"/>
      <c r="Q34" s="1036"/>
    </row>
    <row r="35" spans="1:17" s="16" customFormat="1" ht="12.95" customHeight="1" x14ac:dyDescent="0.2">
      <c r="A35" s="1033"/>
      <c r="B35" s="1033"/>
      <c r="C35" s="1106"/>
      <c r="D35" s="1102"/>
      <c r="E35" s="985" t="s">
        <v>18</v>
      </c>
      <c r="F35" s="708">
        <v>56</v>
      </c>
      <c r="G35" s="708">
        <v>36</v>
      </c>
      <c r="H35" s="708" t="s">
        <v>47</v>
      </c>
      <c r="I35" s="708">
        <v>52</v>
      </c>
      <c r="J35" s="708">
        <v>26</v>
      </c>
      <c r="K35" s="708">
        <v>12</v>
      </c>
      <c r="L35" s="1188"/>
      <c r="M35" s="1036"/>
      <c r="N35" s="1036"/>
      <c r="O35" s="1036"/>
      <c r="P35" s="1036"/>
      <c r="Q35" s="1036"/>
    </row>
    <row r="36" spans="1:17" s="16" customFormat="1" ht="12.95" customHeight="1" x14ac:dyDescent="0.2">
      <c r="A36" s="1033"/>
      <c r="B36" s="1033"/>
      <c r="C36" s="1106"/>
      <c r="D36" s="1102"/>
      <c r="E36" s="986" t="s">
        <v>278</v>
      </c>
      <c r="F36" s="708">
        <v>56</v>
      </c>
      <c r="G36" s="708">
        <v>36</v>
      </c>
      <c r="H36" s="708" t="s">
        <v>47</v>
      </c>
      <c r="I36" s="708">
        <v>52</v>
      </c>
      <c r="J36" s="708">
        <v>22</v>
      </c>
      <c r="K36" s="708">
        <v>25</v>
      </c>
      <c r="L36" s="1188"/>
      <c r="M36" s="1036"/>
      <c r="N36" s="1036"/>
      <c r="O36" s="1036"/>
      <c r="P36" s="1036"/>
      <c r="Q36" s="1036"/>
    </row>
    <row r="37" spans="1:17" s="16" customFormat="1" ht="12.95" customHeight="1" x14ac:dyDescent="0.2">
      <c r="A37" s="1033"/>
      <c r="B37" s="1033"/>
      <c r="C37" s="1106"/>
      <c r="D37" s="1102"/>
      <c r="E37" s="985" t="s">
        <v>51</v>
      </c>
      <c r="F37" s="708">
        <v>56</v>
      </c>
      <c r="G37" s="708">
        <v>39</v>
      </c>
      <c r="H37" s="708">
        <v>22</v>
      </c>
      <c r="I37" s="708">
        <v>52</v>
      </c>
      <c r="J37" s="708">
        <v>22</v>
      </c>
      <c r="K37" s="708">
        <v>25</v>
      </c>
      <c r="L37" s="1188"/>
      <c r="M37" s="1036"/>
      <c r="N37" s="1036"/>
      <c r="O37" s="1036"/>
      <c r="P37" s="1036"/>
      <c r="Q37" s="1036"/>
    </row>
    <row r="38" spans="1:17" s="16" customFormat="1" ht="12.95" customHeight="1" x14ac:dyDescent="0.2">
      <c r="A38" s="1033"/>
      <c r="B38" s="1033"/>
      <c r="C38" s="1106"/>
      <c r="D38" s="1102"/>
      <c r="E38" s="986" t="s">
        <v>103</v>
      </c>
      <c r="F38" s="708">
        <v>56</v>
      </c>
      <c r="G38" s="708">
        <v>39</v>
      </c>
      <c r="H38" s="708">
        <v>22</v>
      </c>
      <c r="I38" s="708">
        <v>52</v>
      </c>
      <c r="J38" s="708">
        <v>26</v>
      </c>
      <c r="K38" s="708">
        <v>12</v>
      </c>
      <c r="L38" s="1188"/>
      <c r="M38" s="1036"/>
      <c r="N38" s="1036"/>
      <c r="O38" s="1036"/>
      <c r="P38" s="1036"/>
      <c r="Q38" s="1036"/>
    </row>
    <row r="39" spans="1:17" s="16" customFormat="1" ht="12.95" customHeight="1" x14ac:dyDescent="0.2">
      <c r="A39" s="1033"/>
      <c r="B39" s="1033"/>
      <c r="C39" s="1106"/>
      <c r="D39" s="1102"/>
      <c r="E39" s="985" t="s">
        <v>98</v>
      </c>
      <c r="F39" s="708">
        <v>56</v>
      </c>
      <c r="G39" s="708">
        <v>42</v>
      </c>
      <c r="H39" s="708">
        <v>25</v>
      </c>
      <c r="I39" s="708">
        <v>52</v>
      </c>
      <c r="J39" s="708">
        <v>27</v>
      </c>
      <c r="K39" s="708" t="s">
        <v>47</v>
      </c>
      <c r="L39" s="1188"/>
      <c r="M39" s="1036"/>
      <c r="N39" s="1036"/>
      <c r="O39" s="1036"/>
      <c r="P39" s="1036"/>
      <c r="Q39" s="1036"/>
    </row>
    <row r="40" spans="1:17" s="16" customFormat="1" ht="97.5" customHeight="1" x14ac:dyDescent="0.2">
      <c r="A40" s="1033"/>
      <c r="B40" s="1034"/>
      <c r="C40" s="1106"/>
      <c r="D40" s="1155"/>
      <c r="E40" s="1642" t="s">
        <v>2175</v>
      </c>
      <c r="F40" s="1643"/>
      <c r="G40" s="1643"/>
      <c r="H40" s="1643"/>
      <c r="I40" s="1643"/>
      <c r="J40" s="1643"/>
      <c r="K40" s="1644"/>
      <c r="L40" s="1189"/>
      <c r="M40" s="1037"/>
      <c r="N40" s="1036"/>
      <c r="O40" s="1036"/>
      <c r="P40" s="1036"/>
      <c r="Q40" s="1036"/>
    </row>
    <row r="41" spans="1:17" s="34" customFormat="1" ht="12.95" customHeight="1" x14ac:dyDescent="0.25">
      <c r="A41" s="1032" t="s">
        <v>79</v>
      </c>
      <c r="B41" s="1032" t="s">
        <v>111</v>
      </c>
      <c r="C41" s="1143" t="s">
        <v>2176</v>
      </c>
      <c r="D41" s="1101" t="s">
        <v>2177</v>
      </c>
      <c r="E41" s="987" t="s">
        <v>78</v>
      </c>
      <c r="F41" s="708" t="s">
        <v>33</v>
      </c>
      <c r="G41" s="708" t="s">
        <v>43</v>
      </c>
      <c r="H41" s="708" t="s">
        <v>15</v>
      </c>
      <c r="I41" s="708" t="s">
        <v>36</v>
      </c>
      <c r="J41" s="708" t="s">
        <v>25</v>
      </c>
      <c r="K41" s="708" t="s">
        <v>15</v>
      </c>
      <c r="L41" s="1035" t="s">
        <v>2178</v>
      </c>
      <c r="M41" s="1035" t="s">
        <v>1927</v>
      </c>
      <c r="N41" s="1035" t="s">
        <v>248</v>
      </c>
      <c r="O41" s="1035" t="s">
        <v>96</v>
      </c>
      <c r="P41" s="1035" t="s">
        <v>1169</v>
      </c>
      <c r="Q41" s="1035" t="s">
        <v>2174</v>
      </c>
    </row>
    <row r="42" spans="1:17" s="34" customFormat="1" ht="12.95" customHeight="1" x14ac:dyDescent="0.25">
      <c r="A42" s="1033"/>
      <c r="B42" s="1033"/>
      <c r="C42" s="1106"/>
      <c r="D42" s="1102"/>
      <c r="E42" s="987" t="s">
        <v>79</v>
      </c>
      <c r="F42" s="708" t="s">
        <v>33</v>
      </c>
      <c r="G42" s="708" t="s">
        <v>31</v>
      </c>
      <c r="H42" s="708" t="s">
        <v>763</v>
      </c>
      <c r="I42" s="708" t="s">
        <v>36</v>
      </c>
      <c r="J42" s="708" t="s">
        <v>36</v>
      </c>
      <c r="K42" s="708" t="s">
        <v>2179</v>
      </c>
      <c r="L42" s="1036"/>
      <c r="M42" s="1036"/>
      <c r="N42" s="1036"/>
      <c r="O42" s="1036"/>
      <c r="P42" s="1036"/>
      <c r="Q42" s="1036"/>
    </row>
    <row r="43" spans="1:17" s="34" customFormat="1" ht="12.95" customHeight="1" x14ac:dyDescent="0.25">
      <c r="A43" s="1033"/>
      <c r="B43" s="1033"/>
      <c r="C43" s="1106"/>
      <c r="D43" s="1102"/>
      <c r="E43" s="987" t="s">
        <v>91</v>
      </c>
      <c r="F43" s="708" t="s">
        <v>33</v>
      </c>
      <c r="G43" s="708" t="s">
        <v>31</v>
      </c>
      <c r="H43" s="708" t="s">
        <v>2180</v>
      </c>
      <c r="I43" s="708" t="s">
        <v>36</v>
      </c>
      <c r="J43" s="708" t="s">
        <v>36</v>
      </c>
      <c r="K43" s="708" t="s">
        <v>2181</v>
      </c>
      <c r="L43" s="1036"/>
      <c r="M43" s="1036"/>
      <c r="N43" s="1036"/>
      <c r="O43" s="1036"/>
      <c r="P43" s="1036"/>
      <c r="Q43" s="1036"/>
    </row>
    <row r="44" spans="1:17" s="34" customFormat="1" ht="12.95" customHeight="1" x14ac:dyDescent="0.25">
      <c r="A44" s="1033"/>
      <c r="B44" s="1033"/>
      <c r="C44" s="1106"/>
      <c r="D44" s="1102"/>
      <c r="E44" s="988" t="s">
        <v>92</v>
      </c>
      <c r="F44" s="989" t="s">
        <v>33</v>
      </c>
      <c r="G44" s="989" t="s">
        <v>105</v>
      </c>
      <c r="H44" s="989" t="s">
        <v>2182</v>
      </c>
      <c r="I44" s="989" t="s">
        <v>36</v>
      </c>
      <c r="J44" s="989" t="s">
        <v>20</v>
      </c>
      <c r="K44" s="989" t="s">
        <v>2183</v>
      </c>
      <c r="L44" s="1036"/>
      <c r="M44" s="1036"/>
      <c r="N44" s="1036"/>
      <c r="O44" s="1036"/>
      <c r="P44" s="1036"/>
      <c r="Q44" s="1036"/>
    </row>
    <row r="45" spans="1:17" s="34" customFormat="1" ht="12.95" customHeight="1" x14ac:dyDescent="0.25">
      <c r="A45" s="1033"/>
      <c r="B45" s="1033"/>
      <c r="C45" s="1106"/>
      <c r="D45" s="1102"/>
      <c r="E45" s="987" t="s">
        <v>89</v>
      </c>
      <c r="F45" s="708" t="s">
        <v>33</v>
      </c>
      <c r="G45" s="708" t="s">
        <v>105</v>
      </c>
      <c r="H45" s="708" t="s">
        <v>30</v>
      </c>
      <c r="I45" s="708" t="s">
        <v>36</v>
      </c>
      <c r="J45" s="708" t="s">
        <v>20</v>
      </c>
      <c r="K45" s="708" t="s">
        <v>36</v>
      </c>
      <c r="L45" s="1036"/>
      <c r="M45" s="1036"/>
      <c r="N45" s="1036"/>
      <c r="O45" s="1036"/>
      <c r="P45" s="1036"/>
      <c r="Q45" s="1036"/>
    </row>
    <row r="46" spans="1:17" s="34" customFormat="1" ht="12.95" customHeight="1" x14ac:dyDescent="0.25">
      <c r="A46" s="1033"/>
      <c r="B46" s="1033"/>
      <c r="C46" s="1106"/>
      <c r="D46" s="1102"/>
      <c r="E46" s="987" t="s">
        <v>90</v>
      </c>
      <c r="F46" s="708" t="s">
        <v>33</v>
      </c>
      <c r="G46" s="708" t="s">
        <v>105</v>
      </c>
      <c r="H46" s="708" t="s">
        <v>99</v>
      </c>
      <c r="I46" s="708" t="s">
        <v>36</v>
      </c>
      <c r="J46" s="708" t="s">
        <v>20</v>
      </c>
      <c r="K46" s="708" t="s">
        <v>31</v>
      </c>
      <c r="L46" s="1036"/>
      <c r="M46" s="1036"/>
      <c r="N46" s="1036"/>
      <c r="O46" s="1036"/>
      <c r="P46" s="1036"/>
      <c r="Q46" s="1036"/>
    </row>
    <row r="47" spans="1:17" s="34" customFormat="1" ht="12.95" customHeight="1" x14ac:dyDescent="0.25">
      <c r="A47" s="1033"/>
      <c r="B47" s="1033"/>
      <c r="C47" s="1106"/>
      <c r="D47" s="1102"/>
      <c r="E47" s="987" t="s">
        <v>80</v>
      </c>
      <c r="F47" s="708" t="s">
        <v>33</v>
      </c>
      <c r="G47" s="708" t="s">
        <v>11</v>
      </c>
      <c r="H47" s="708" t="s">
        <v>106</v>
      </c>
      <c r="I47" s="708" t="s">
        <v>36</v>
      </c>
      <c r="J47" s="708" t="s">
        <v>20</v>
      </c>
      <c r="K47" s="708" t="s">
        <v>103</v>
      </c>
      <c r="L47" s="1036"/>
      <c r="M47" s="1036"/>
      <c r="N47" s="1036"/>
      <c r="O47" s="1036"/>
      <c r="P47" s="1036"/>
      <c r="Q47" s="1036"/>
    </row>
    <row r="48" spans="1:17" s="34" customFormat="1" ht="12.95" customHeight="1" x14ac:dyDescent="0.25">
      <c r="A48" s="1033"/>
      <c r="B48" s="1033"/>
      <c r="C48" s="1106"/>
      <c r="D48" s="1102"/>
      <c r="E48" s="990" t="s">
        <v>81</v>
      </c>
      <c r="F48" s="880" t="s">
        <v>33</v>
      </c>
      <c r="G48" s="880" t="s">
        <v>11</v>
      </c>
      <c r="H48" s="880" t="s">
        <v>19</v>
      </c>
      <c r="I48" s="880" t="s">
        <v>36</v>
      </c>
      <c r="J48" s="880" t="s">
        <v>33</v>
      </c>
      <c r="K48" s="880" t="s">
        <v>50</v>
      </c>
      <c r="L48" s="1036"/>
      <c r="M48" s="1036"/>
      <c r="N48" s="1036"/>
      <c r="O48" s="1036"/>
      <c r="P48" s="1036"/>
      <c r="Q48" s="1036"/>
    </row>
    <row r="49" spans="1:17" s="34" customFormat="1" ht="12.95" customHeight="1" x14ac:dyDescent="0.25">
      <c r="A49" s="1033"/>
      <c r="B49" s="1033"/>
      <c r="C49" s="1106"/>
      <c r="D49" s="1102"/>
      <c r="E49" s="990" t="s">
        <v>481</v>
      </c>
      <c r="F49" s="880" t="s">
        <v>33</v>
      </c>
      <c r="G49" s="880" t="s">
        <v>11</v>
      </c>
      <c r="H49" s="880" t="s">
        <v>105</v>
      </c>
      <c r="I49" s="880" t="s">
        <v>36</v>
      </c>
      <c r="J49" s="880" t="s">
        <v>20</v>
      </c>
      <c r="K49" s="880" t="s">
        <v>20</v>
      </c>
      <c r="L49" s="1036"/>
      <c r="M49" s="1036"/>
      <c r="N49" s="1036"/>
      <c r="O49" s="1036"/>
      <c r="P49" s="1036"/>
      <c r="Q49" s="1036"/>
    </row>
    <row r="50" spans="1:17" s="34" customFormat="1" ht="12.95" customHeight="1" x14ac:dyDescent="0.25">
      <c r="A50" s="1033"/>
      <c r="B50" s="1033"/>
      <c r="C50" s="1106"/>
      <c r="D50" s="1102"/>
      <c r="E50" s="990" t="s">
        <v>17</v>
      </c>
      <c r="F50" s="880" t="s">
        <v>33</v>
      </c>
      <c r="G50" s="880" t="s">
        <v>12</v>
      </c>
      <c r="H50" s="880" t="s">
        <v>2184</v>
      </c>
      <c r="I50" s="880" t="s">
        <v>36</v>
      </c>
      <c r="J50" s="880" t="s">
        <v>20</v>
      </c>
      <c r="K50" s="880" t="s">
        <v>2185</v>
      </c>
      <c r="L50" s="1036"/>
      <c r="M50" s="1036"/>
      <c r="N50" s="1036"/>
      <c r="O50" s="1036"/>
      <c r="P50" s="1036"/>
      <c r="Q50" s="1036"/>
    </row>
    <row r="51" spans="1:17" s="34" customFormat="1" ht="12.95" customHeight="1" x14ac:dyDescent="0.25">
      <c r="A51" s="1033"/>
      <c r="B51" s="1033"/>
      <c r="C51" s="1106"/>
      <c r="D51" s="1102"/>
      <c r="E51" s="990" t="s">
        <v>37</v>
      </c>
      <c r="F51" s="880" t="s">
        <v>33</v>
      </c>
      <c r="G51" s="880" t="s">
        <v>12</v>
      </c>
      <c r="H51" s="880" t="s">
        <v>2186</v>
      </c>
      <c r="I51" s="880" t="s">
        <v>36</v>
      </c>
      <c r="J51" s="880" t="s">
        <v>20</v>
      </c>
      <c r="K51" s="880" t="s">
        <v>2187</v>
      </c>
      <c r="L51" s="1036"/>
      <c r="M51" s="1036"/>
      <c r="N51" s="1036"/>
      <c r="O51" s="1036"/>
      <c r="P51" s="1036"/>
      <c r="Q51" s="1036"/>
    </row>
    <row r="52" spans="1:17" s="34" customFormat="1" ht="12.95" customHeight="1" x14ac:dyDescent="0.25">
      <c r="A52" s="1033"/>
      <c r="B52" s="1033"/>
      <c r="C52" s="1106"/>
      <c r="D52" s="1102"/>
      <c r="E52" s="990" t="s">
        <v>32</v>
      </c>
      <c r="F52" s="880" t="s">
        <v>33</v>
      </c>
      <c r="G52" s="880" t="s">
        <v>41</v>
      </c>
      <c r="H52" s="880" t="s">
        <v>2188</v>
      </c>
      <c r="I52" s="880" t="s">
        <v>36</v>
      </c>
      <c r="J52" s="880" t="s">
        <v>33</v>
      </c>
      <c r="K52" s="880" t="s">
        <v>2189</v>
      </c>
      <c r="L52" s="1036"/>
      <c r="M52" s="1036"/>
      <c r="N52" s="1036"/>
      <c r="O52" s="1036"/>
      <c r="P52" s="1036"/>
      <c r="Q52" s="1036"/>
    </row>
    <row r="53" spans="1:17" s="34" customFormat="1" ht="12.95" customHeight="1" x14ac:dyDescent="0.25">
      <c r="A53" s="1033"/>
      <c r="B53" s="1033"/>
      <c r="C53" s="1106"/>
      <c r="D53" s="1102"/>
      <c r="E53" s="990" t="s">
        <v>41</v>
      </c>
      <c r="F53" s="880" t="s">
        <v>33</v>
      </c>
      <c r="G53" s="880" t="s">
        <v>41</v>
      </c>
      <c r="H53" s="880" t="s">
        <v>2190</v>
      </c>
      <c r="I53" s="880" t="s">
        <v>36</v>
      </c>
      <c r="J53" s="880" t="s">
        <v>20</v>
      </c>
      <c r="K53" s="880" t="s">
        <v>2191</v>
      </c>
      <c r="L53" s="1036"/>
      <c r="M53" s="1036"/>
      <c r="N53" s="1036"/>
      <c r="O53" s="1036"/>
      <c r="P53" s="1036"/>
      <c r="Q53" s="1036"/>
    </row>
    <row r="54" spans="1:17" s="34" customFormat="1" ht="12.95" customHeight="1" x14ac:dyDescent="0.25">
      <c r="A54" s="1033"/>
      <c r="B54" s="1033"/>
      <c r="C54" s="1106"/>
      <c r="D54" s="1102"/>
      <c r="E54" s="990" t="s">
        <v>12</v>
      </c>
      <c r="F54" s="880" t="s">
        <v>33</v>
      </c>
      <c r="G54" s="880" t="s">
        <v>41</v>
      </c>
      <c r="H54" s="880" t="s">
        <v>2192</v>
      </c>
      <c r="I54" s="880" t="s">
        <v>36</v>
      </c>
      <c r="J54" s="880" t="s">
        <v>20</v>
      </c>
      <c r="K54" s="880" t="s">
        <v>2193</v>
      </c>
      <c r="L54" s="1036"/>
      <c r="M54" s="1036"/>
      <c r="N54" s="1036"/>
      <c r="O54" s="1036"/>
      <c r="P54" s="1036"/>
      <c r="Q54" s="1036"/>
    </row>
    <row r="55" spans="1:17" s="34" customFormat="1" ht="12.95" customHeight="1" x14ac:dyDescent="0.25">
      <c r="A55" s="1033"/>
      <c r="B55" s="1033"/>
      <c r="C55" s="1106"/>
      <c r="D55" s="1102"/>
      <c r="E55" s="991">
        <v>15</v>
      </c>
      <c r="F55" s="378" t="s">
        <v>33</v>
      </c>
      <c r="G55" s="378" t="s">
        <v>32</v>
      </c>
      <c r="H55" s="378" t="s">
        <v>8</v>
      </c>
      <c r="I55" s="378" t="s">
        <v>36</v>
      </c>
      <c r="J55" s="378" t="s">
        <v>33</v>
      </c>
      <c r="K55" s="992" t="s">
        <v>18</v>
      </c>
      <c r="L55" s="1036"/>
      <c r="M55" s="1036"/>
      <c r="N55" s="1036"/>
      <c r="O55" s="1036"/>
      <c r="P55" s="1036"/>
      <c r="Q55" s="1036"/>
    </row>
    <row r="56" spans="1:17" s="34" customFormat="1" ht="12.95" customHeight="1" x14ac:dyDescent="0.25">
      <c r="A56" s="1033"/>
      <c r="B56" s="1033"/>
      <c r="C56" s="1106"/>
      <c r="D56" s="1102"/>
      <c r="E56" s="990" t="s">
        <v>105</v>
      </c>
      <c r="F56" s="880" t="s">
        <v>33</v>
      </c>
      <c r="G56" s="880" t="s">
        <v>32</v>
      </c>
      <c r="H56" s="880" t="s">
        <v>102</v>
      </c>
      <c r="I56" s="880" t="s">
        <v>36</v>
      </c>
      <c r="J56" s="880" t="s">
        <v>25</v>
      </c>
      <c r="K56" s="880" t="s">
        <v>15</v>
      </c>
      <c r="L56" s="1036"/>
      <c r="M56" s="1036"/>
      <c r="N56" s="1036"/>
      <c r="O56" s="1036"/>
      <c r="P56" s="1036"/>
      <c r="Q56" s="1036"/>
    </row>
    <row r="57" spans="1:17" s="34" customFormat="1" ht="12.95" customHeight="1" x14ac:dyDescent="0.25">
      <c r="A57" s="1033"/>
      <c r="B57" s="1033"/>
      <c r="C57" s="1106"/>
      <c r="D57" s="1102"/>
      <c r="E57" s="990" t="s">
        <v>43</v>
      </c>
      <c r="F57" s="880" t="s">
        <v>33</v>
      </c>
      <c r="G57" s="880" t="s">
        <v>41</v>
      </c>
      <c r="H57" s="880" t="s">
        <v>27</v>
      </c>
      <c r="I57" s="880" t="s">
        <v>36</v>
      </c>
      <c r="J57" s="880" t="s">
        <v>25</v>
      </c>
      <c r="K57" s="880" t="s">
        <v>15</v>
      </c>
      <c r="L57" s="1036"/>
      <c r="M57" s="1036"/>
      <c r="N57" s="1036"/>
      <c r="O57" s="1036"/>
      <c r="P57" s="1036"/>
      <c r="Q57" s="1036"/>
    </row>
    <row r="58" spans="1:17" s="34" customFormat="1" ht="12.95" customHeight="1" x14ac:dyDescent="0.25">
      <c r="A58" s="1033"/>
      <c r="B58" s="1033"/>
      <c r="C58" s="1106"/>
      <c r="D58" s="1102"/>
      <c r="E58" s="990" t="s">
        <v>31</v>
      </c>
      <c r="F58" s="880" t="s">
        <v>33</v>
      </c>
      <c r="G58" s="880" t="s">
        <v>41</v>
      </c>
      <c r="H58" s="880" t="s">
        <v>41</v>
      </c>
      <c r="I58" s="880" t="s">
        <v>36</v>
      </c>
      <c r="J58" s="880" t="s">
        <v>25</v>
      </c>
      <c r="K58" s="880" t="s">
        <v>42</v>
      </c>
      <c r="L58" s="1036"/>
      <c r="M58" s="1036"/>
      <c r="N58" s="1036"/>
      <c r="O58" s="1036"/>
      <c r="P58" s="1036"/>
      <c r="Q58" s="1036"/>
    </row>
    <row r="59" spans="1:17" s="34" customFormat="1" ht="12.95" customHeight="1" x14ac:dyDescent="0.25">
      <c r="A59" s="1033"/>
      <c r="B59" s="1033"/>
      <c r="C59" s="1106"/>
      <c r="D59" s="1102"/>
      <c r="E59" s="990" t="s">
        <v>35</v>
      </c>
      <c r="F59" s="880" t="s">
        <v>33</v>
      </c>
      <c r="G59" s="880" t="s">
        <v>41</v>
      </c>
      <c r="H59" s="880" t="s">
        <v>278</v>
      </c>
      <c r="I59" s="880" t="s">
        <v>36</v>
      </c>
      <c r="J59" s="880" t="s">
        <v>36</v>
      </c>
      <c r="K59" s="880" t="s">
        <v>50</v>
      </c>
      <c r="L59" s="1036"/>
      <c r="M59" s="1036"/>
      <c r="N59" s="1036"/>
      <c r="O59" s="1036"/>
      <c r="P59" s="1036"/>
      <c r="Q59" s="1036"/>
    </row>
    <row r="60" spans="1:17" s="34" customFormat="1" ht="12.95" customHeight="1" x14ac:dyDescent="0.25">
      <c r="A60" s="1033"/>
      <c r="B60" s="1033"/>
      <c r="C60" s="1106"/>
      <c r="D60" s="1102"/>
      <c r="E60" s="990" t="s">
        <v>27</v>
      </c>
      <c r="F60" s="880" t="s">
        <v>33</v>
      </c>
      <c r="G60" s="880" t="s">
        <v>41</v>
      </c>
      <c r="H60" s="880" t="s">
        <v>42</v>
      </c>
      <c r="I60" s="880" t="s">
        <v>36</v>
      </c>
      <c r="J60" s="880" t="s">
        <v>36</v>
      </c>
      <c r="K60" s="880" t="s">
        <v>15</v>
      </c>
      <c r="L60" s="1036"/>
      <c r="M60" s="1036"/>
      <c r="N60" s="1036"/>
      <c r="O60" s="1036"/>
      <c r="P60" s="1036"/>
      <c r="Q60" s="1036"/>
    </row>
    <row r="61" spans="1:17" s="34" customFormat="1" ht="12.95" customHeight="1" x14ac:dyDescent="0.25">
      <c r="A61" s="1033"/>
      <c r="B61" s="1033"/>
      <c r="C61" s="1106"/>
      <c r="D61" s="1102"/>
      <c r="E61" s="990" t="s">
        <v>18</v>
      </c>
      <c r="F61" s="880" t="s">
        <v>33</v>
      </c>
      <c r="G61" s="880" t="s">
        <v>41</v>
      </c>
      <c r="H61" s="880" t="s">
        <v>25</v>
      </c>
      <c r="I61" s="880" t="s">
        <v>36</v>
      </c>
      <c r="J61" s="880" t="s">
        <v>26</v>
      </c>
      <c r="K61" s="880" t="s">
        <v>36</v>
      </c>
      <c r="L61" s="1036"/>
      <c r="M61" s="1036"/>
      <c r="N61" s="1036"/>
      <c r="O61" s="1036"/>
      <c r="P61" s="1036"/>
      <c r="Q61" s="1036"/>
    </row>
    <row r="62" spans="1:17" s="34" customFormat="1" ht="12.95" customHeight="1" x14ac:dyDescent="0.25">
      <c r="A62" s="1033"/>
      <c r="B62" s="1033"/>
      <c r="C62" s="1106"/>
      <c r="D62" s="1102"/>
      <c r="E62" s="990" t="s">
        <v>278</v>
      </c>
      <c r="F62" s="880" t="s">
        <v>33</v>
      </c>
      <c r="G62" s="880" t="s">
        <v>12</v>
      </c>
      <c r="H62" s="880" t="s">
        <v>35</v>
      </c>
      <c r="I62" s="880" t="s">
        <v>36</v>
      </c>
      <c r="J62" s="880" t="s">
        <v>26</v>
      </c>
      <c r="K62" s="880" t="s">
        <v>100</v>
      </c>
      <c r="L62" s="1036"/>
      <c r="M62" s="1036"/>
      <c r="N62" s="1036"/>
      <c r="O62" s="1036"/>
      <c r="P62" s="1036"/>
      <c r="Q62" s="1036"/>
    </row>
    <row r="63" spans="1:17" s="34" customFormat="1" ht="12.95" customHeight="1" x14ac:dyDescent="0.25">
      <c r="A63" s="1033"/>
      <c r="B63" s="1033"/>
      <c r="C63" s="1106"/>
      <c r="D63" s="1102"/>
      <c r="E63" s="990" t="s">
        <v>51</v>
      </c>
      <c r="F63" s="880" t="s">
        <v>33</v>
      </c>
      <c r="G63" s="880" t="s">
        <v>12</v>
      </c>
      <c r="H63" s="880" t="s">
        <v>15</v>
      </c>
      <c r="I63" s="880" t="s">
        <v>36</v>
      </c>
      <c r="J63" s="880" t="s">
        <v>26</v>
      </c>
      <c r="K63" s="880" t="s">
        <v>106</v>
      </c>
      <c r="L63" s="1036"/>
      <c r="M63" s="1036"/>
      <c r="N63" s="1036"/>
      <c r="O63" s="1036"/>
      <c r="P63" s="1036"/>
      <c r="Q63" s="1036"/>
    </row>
    <row r="64" spans="1:17" s="34" customFormat="1" ht="12.95" customHeight="1" x14ac:dyDescent="0.25">
      <c r="A64" s="1033"/>
      <c r="B64" s="1033"/>
      <c r="C64" s="1106"/>
      <c r="D64" s="1102"/>
      <c r="E64" s="990" t="s">
        <v>103</v>
      </c>
      <c r="F64" s="880" t="s">
        <v>33</v>
      </c>
      <c r="G64" s="880" t="s">
        <v>12</v>
      </c>
      <c r="H64" s="880" t="s">
        <v>13</v>
      </c>
      <c r="I64" s="880" t="s">
        <v>36</v>
      </c>
      <c r="J64" s="880" t="s">
        <v>20</v>
      </c>
      <c r="K64" s="880" t="s">
        <v>38</v>
      </c>
      <c r="L64" s="1036"/>
      <c r="M64" s="1036"/>
      <c r="N64" s="1036"/>
      <c r="O64" s="1036"/>
      <c r="P64" s="1036"/>
      <c r="Q64" s="1036"/>
    </row>
    <row r="65" spans="1:17" s="34" customFormat="1" ht="12.95" customHeight="1" x14ac:dyDescent="0.25">
      <c r="A65" s="1033"/>
      <c r="B65" s="1033"/>
      <c r="C65" s="1106"/>
      <c r="D65" s="1102"/>
      <c r="E65" s="990" t="s">
        <v>98</v>
      </c>
      <c r="F65" s="880" t="s">
        <v>33</v>
      </c>
      <c r="G65" s="880" t="s">
        <v>12</v>
      </c>
      <c r="H65" s="880" t="s">
        <v>33</v>
      </c>
      <c r="I65" s="880" t="s">
        <v>36</v>
      </c>
      <c r="J65" s="880" t="s">
        <v>26</v>
      </c>
      <c r="K65" s="880" t="s">
        <v>278</v>
      </c>
      <c r="L65" s="1036"/>
      <c r="M65" s="1036"/>
      <c r="N65" s="1036"/>
      <c r="O65" s="1036"/>
      <c r="P65" s="1036"/>
      <c r="Q65" s="1036"/>
    </row>
    <row r="66" spans="1:17" s="34" customFormat="1" ht="12.95" customHeight="1" x14ac:dyDescent="0.25">
      <c r="A66" s="1033"/>
      <c r="B66" s="1033"/>
      <c r="C66" s="1106"/>
      <c r="D66" s="1102"/>
      <c r="E66" s="990" t="s">
        <v>99</v>
      </c>
      <c r="F66" s="880" t="s">
        <v>33</v>
      </c>
      <c r="G66" s="880" t="s">
        <v>12</v>
      </c>
      <c r="H66" s="880" t="s">
        <v>24</v>
      </c>
      <c r="I66" s="880" t="s">
        <v>36</v>
      </c>
      <c r="J66" s="880" t="s">
        <v>25</v>
      </c>
      <c r="K66" s="880" t="s">
        <v>101</v>
      </c>
      <c r="L66" s="1036"/>
      <c r="M66" s="1036"/>
      <c r="N66" s="1036"/>
      <c r="O66" s="1036"/>
      <c r="P66" s="1036"/>
      <c r="Q66" s="1036"/>
    </row>
    <row r="67" spans="1:17" s="34" customFormat="1" ht="12.95" customHeight="1" x14ac:dyDescent="0.25">
      <c r="A67" s="1033"/>
      <c r="B67" s="1033"/>
      <c r="C67" s="1106"/>
      <c r="D67" s="1102"/>
      <c r="E67" s="990" t="s">
        <v>16</v>
      </c>
      <c r="F67" s="880" t="s">
        <v>33</v>
      </c>
      <c r="G67" s="880" t="s">
        <v>12</v>
      </c>
      <c r="H67" s="880" t="s">
        <v>29</v>
      </c>
      <c r="I67" s="880" t="s">
        <v>36</v>
      </c>
      <c r="J67" s="880" t="s">
        <v>25</v>
      </c>
      <c r="K67" s="880" t="s">
        <v>15</v>
      </c>
      <c r="L67" s="1036"/>
      <c r="M67" s="1036"/>
      <c r="N67" s="1036"/>
      <c r="O67" s="1036"/>
      <c r="P67" s="1036"/>
      <c r="Q67" s="1036"/>
    </row>
    <row r="68" spans="1:17" s="34" customFormat="1" ht="12.95" customHeight="1" x14ac:dyDescent="0.25">
      <c r="A68" s="1033"/>
      <c r="B68" s="1033"/>
      <c r="C68" s="1106"/>
      <c r="D68" s="1102"/>
      <c r="E68" s="990" t="s">
        <v>104</v>
      </c>
      <c r="F68" s="880" t="s">
        <v>33</v>
      </c>
      <c r="G68" s="880" t="s">
        <v>12</v>
      </c>
      <c r="H68" s="880" t="s">
        <v>45</v>
      </c>
      <c r="I68" s="880" t="s">
        <v>36</v>
      </c>
      <c r="J68" s="880" t="s">
        <v>25</v>
      </c>
      <c r="K68" s="880" t="s">
        <v>15</v>
      </c>
      <c r="L68" s="1036"/>
      <c r="M68" s="1036"/>
      <c r="N68" s="1036"/>
      <c r="O68" s="1036"/>
      <c r="P68" s="1036"/>
      <c r="Q68" s="1036"/>
    </row>
    <row r="69" spans="1:17" s="34" customFormat="1" ht="12.95" customHeight="1" x14ac:dyDescent="0.25">
      <c r="A69" s="1033"/>
      <c r="B69" s="1033"/>
      <c r="C69" s="1106"/>
      <c r="D69" s="1102"/>
      <c r="E69" s="990" t="s">
        <v>100</v>
      </c>
      <c r="F69" s="880" t="s">
        <v>33</v>
      </c>
      <c r="G69" s="880" t="s">
        <v>12</v>
      </c>
      <c r="H69" s="880" t="s">
        <v>34</v>
      </c>
      <c r="I69" s="880" t="s">
        <v>36</v>
      </c>
      <c r="J69" s="880" t="s">
        <v>25</v>
      </c>
      <c r="K69" s="880" t="s">
        <v>39</v>
      </c>
      <c r="L69" s="1036"/>
      <c r="M69" s="1036"/>
      <c r="N69" s="1036"/>
      <c r="O69" s="1036"/>
      <c r="P69" s="1036"/>
      <c r="Q69" s="1036"/>
    </row>
    <row r="70" spans="1:17" s="34" customFormat="1" ht="12.95" customHeight="1" x14ac:dyDescent="0.25">
      <c r="A70" s="1033"/>
      <c r="B70" s="1033"/>
      <c r="C70" s="1106"/>
      <c r="D70" s="1102"/>
      <c r="E70" s="990" t="s">
        <v>15</v>
      </c>
      <c r="F70" s="880" t="s">
        <v>33</v>
      </c>
      <c r="G70" s="880" t="s">
        <v>11</v>
      </c>
      <c r="H70" s="880" t="s">
        <v>23</v>
      </c>
      <c r="I70" s="880" t="s">
        <v>36</v>
      </c>
      <c r="J70" s="880" t="s">
        <v>36</v>
      </c>
      <c r="K70" s="880" t="s">
        <v>15</v>
      </c>
      <c r="L70" s="1036"/>
      <c r="M70" s="1036"/>
      <c r="N70" s="1036"/>
      <c r="O70" s="1036"/>
      <c r="P70" s="1036"/>
      <c r="Q70" s="1036"/>
    </row>
    <row r="71" spans="1:17" s="34" customFormat="1" ht="12.95" customHeight="1" x14ac:dyDescent="0.25">
      <c r="A71" s="1033"/>
      <c r="B71" s="1033"/>
      <c r="C71" s="1106"/>
      <c r="D71" s="1102"/>
      <c r="E71" s="990" t="s">
        <v>102</v>
      </c>
      <c r="F71" s="880" t="s">
        <v>33</v>
      </c>
      <c r="G71" s="880" t="s">
        <v>11</v>
      </c>
      <c r="H71" s="880" t="s">
        <v>14</v>
      </c>
      <c r="I71" s="880" t="s">
        <v>36</v>
      </c>
      <c r="J71" s="880" t="s">
        <v>25</v>
      </c>
      <c r="K71" s="880" t="s">
        <v>22</v>
      </c>
      <c r="L71" s="1036"/>
      <c r="M71" s="1036"/>
      <c r="N71" s="1036"/>
      <c r="O71" s="1036"/>
      <c r="P71" s="1036"/>
      <c r="Q71" s="1036"/>
    </row>
    <row r="72" spans="1:17" s="34" customFormat="1" ht="12.95" customHeight="1" x14ac:dyDescent="0.25">
      <c r="A72" s="1033"/>
      <c r="B72" s="1033"/>
      <c r="C72" s="1106"/>
      <c r="D72" s="1102"/>
      <c r="E72" s="990" t="s">
        <v>10</v>
      </c>
      <c r="F72" s="880" t="s">
        <v>33</v>
      </c>
      <c r="G72" s="880" t="s">
        <v>105</v>
      </c>
      <c r="H72" s="880" t="s">
        <v>49</v>
      </c>
      <c r="I72" s="880" t="s">
        <v>36</v>
      </c>
      <c r="J72" s="880" t="s">
        <v>25</v>
      </c>
      <c r="K72" s="880" t="s">
        <v>21</v>
      </c>
      <c r="L72" s="1036"/>
      <c r="M72" s="1036"/>
      <c r="N72" s="1036"/>
      <c r="O72" s="1036"/>
      <c r="P72" s="1036"/>
      <c r="Q72" s="1036"/>
    </row>
    <row r="73" spans="1:17" s="34" customFormat="1" ht="12.95" customHeight="1" x14ac:dyDescent="0.25">
      <c r="A73" s="1034"/>
      <c r="B73" s="1034"/>
      <c r="C73" s="1146"/>
      <c r="D73" s="1155"/>
      <c r="E73" s="990" t="s">
        <v>34</v>
      </c>
      <c r="F73" s="880" t="s">
        <v>33</v>
      </c>
      <c r="G73" s="880" t="s">
        <v>105</v>
      </c>
      <c r="H73" s="880" t="s">
        <v>47</v>
      </c>
      <c r="I73" s="880" t="s">
        <v>36</v>
      </c>
      <c r="J73" s="880" t="s">
        <v>25</v>
      </c>
      <c r="K73" s="880" t="s">
        <v>15</v>
      </c>
      <c r="L73" s="1037"/>
      <c r="M73" s="1037"/>
      <c r="N73" s="1037"/>
      <c r="O73" s="1037"/>
      <c r="P73" s="1037"/>
      <c r="Q73" s="1037"/>
    </row>
    <row r="74" spans="1:17" ht="24" customHeight="1" x14ac:dyDescent="0.25"/>
    <row r="75" spans="1:17" ht="45.75" customHeight="1" x14ac:dyDescent="0.25">
      <c r="A75" s="1641" t="s">
        <v>552</v>
      </c>
      <c r="B75" s="1641"/>
      <c r="C75" s="1641"/>
      <c r="D75" s="1641"/>
      <c r="E75" s="1641"/>
      <c r="F75" s="1641"/>
      <c r="G75" s="1641"/>
      <c r="H75" s="1641"/>
      <c r="I75" s="1641"/>
      <c r="J75" s="1641"/>
      <c r="K75" s="1641"/>
      <c r="L75" s="1641"/>
      <c r="M75" s="1641"/>
      <c r="N75" s="1641"/>
      <c r="O75" s="1641"/>
      <c r="P75" s="1641"/>
      <c r="Q75" s="1641"/>
    </row>
  </sheetData>
  <mergeCells count="44">
    <mergeCell ref="M41:M73"/>
    <mergeCell ref="N41:N73"/>
    <mergeCell ref="O41:O73"/>
    <mergeCell ref="P41:P73"/>
    <mergeCell ref="Q41:Q73"/>
    <mergeCell ref="A75:Q75"/>
    <mergeCell ref="N15:N40"/>
    <mergeCell ref="O15:O40"/>
    <mergeCell ref="P15:P40"/>
    <mergeCell ref="Q15:Q40"/>
    <mergeCell ref="E40:K40"/>
    <mergeCell ref="A41:A73"/>
    <mergeCell ref="B41:B73"/>
    <mergeCell ref="C41:C73"/>
    <mergeCell ref="D41:D73"/>
    <mergeCell ref="L41:L73"/>
    <mergeCell ref="A15:A40"/>
    <mergeCell ref="B15:B40"/>
    <mergeCell ref="C15:C40"/>
    <mergeCell ref="D15:D40"/>
    <mergeCell ref="L15:L40"/>
    <mergeCell ref="M15:M40"/>
    <mergeCell ref="P11:P13"/>
    <mergeCell ref="Q11:Q13"/>
    <mergeCell ref="D12:D13"/>
    <mergeCell ref="E12:H12"/>
    <mergeCell ref="I12:K12"/>
    <mergeCell ref="D14:K14"/>
    <mergeCell ref="A9:Q9"/>
    <mergeCell ref="A10:Q10"/>
    <mergeCell ref="A11:A13"/>
    <mergeCell ref="B11:B13"/>
    <mergeCell ref="C11:C13"/>
    <mergeCell ref="D11:K11"/>
    <mergeCell ref="L11:L13"/>
    <mergeCell ref="M11:M13"/>
    <mergeCell ref="N11:N13"/>
    <mergeCell ref="O11:O13"/>
    <mergeCell ref="A8:Q8"/>
    <mergeCell ref="O1:Q1"/>
    <mergeCell ref="O2:Q4"/>
    <mergeCell ref="O5:Q5"/>
    <mergeCell ref="O6:Q6"/>
    <mergeCell ref="A7:Q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workbookViewId="0">
      <selection activeCell="M140" sqref="M140"/>
    </sheetView>
  </sheetViews>
  <sheetFormatPr defaultRowHeight="15" x14ac:dyDescent="0.25"/>
  <cols>
    <col min="1" max="1" width="4.85546875" style="21" customWidth="1"/>
    <col min="2" max="2" width="12.7109375" style="21" customWidth="1"/>
    <col min="3" max="3" width="21.28515625" style="31" customWidth="1"/>
    <col min="4" max="4" width="7.140625" style="135" customWidth="1"/>
    <col min="5" max="5" width="5.28515625" style="135" customWidth="1"/>
    <col min="6" max="6" width="5.42578125" style="135" customWidth="1"/>
    <col min="7" max="7" width="5.5703125" style="135" customWidth="1"/>
    <col min="8" max="8" width="6" style="135" customWidth="1"/>
    <col min="9" max="9" width="5.28515625" style="135" customWidth="1"/>
    <col min="10" max="10" width="4.85546875" style="135" customWidth="1"/>
    <col min="11" max="11" width="5.85546875" style="135" customWidth="1"/>
    <col min="12" max="12" width="15.42578125" style="34" customWidth="1"/>
    <col min="13" max="13" width="16.5703125" style="22" customWidth="1"/>
    <col min="14" max="14" width="17" style="21" customWidth="1"/>
    <col min="15" max="15" width="14.28515625" style="21" customWidth="1"/>
    <col min="16" max="16" width="20.140625" style="24" customWidth="1"/>
    <col min="17" max="17" width="25.7109375" style="22" customWidth="1"/>
    <col min="18" max="23" width="9.140625" style="2"/>
    <col min="257" max="257" width="4.85546875" customWidth="1"/>
    <col min="258" max="258" width="12.7109375" customWidth="1"/>
    <col min="259" max="259" width="21.28515625" customWidth="1"/>
    <col min="260" max="260" width="7.140625" customWidth="1"/>
    <col min="261" max="261" width="5.28515625" customWidth="1"/>
    <col min="262" max="262" width="5.42578125" customWidth="1"/>
    <col min="263" max="263" width="5.5703125" customWidth="1"/>
    <col min="264" max="264" width="6" customWidth="1"/>
    <col min="265" max="265" width="5.28515625" customWidth="1"/>
    <col min="266" max="266" width="4.85546875" customWidth="1"/>
    <col min="267" max="267" width="5.85546875" customWidth="1"/>
    <col min="268" max="268" width="15.42578125" customWidth="1"/>
    <col min="269" max="269" width="16.5703125" customWidth="1"/>
    <col min="270" max="270" width="17" customWidth="1"/>
    <col min="271" max="271" width="14.28515625" customWidth="1"/>
    <col min="272" max="272" width="20.140625" customWidth="1"/>
    <col min="273" max="273" width="25.7109375" customWidth="1"/>
    <col min="513" max="513" width="4.85546875" customWidth="1"/>
    <col min="514" max="514" width="12.7109375" customWidth="1"/>
    <col min="515" max="515" width="21.28515625" customWidth="1"/>
    <col min="516" max="516" width="7.140625" customWidth="1"/>
    <col min="517" max="517" width="5.28515625" customWidth="1"/>
    <col min="518" max="518" width="5.42578125" customWidth="1"/>
    <col min="519" max="519" width="5.5703125" customWidth="1"/>
    <col min="520" max="520" width="6" customWidth="1"/>
    <col min="521" max="521" width="5.28515625" customWidth="1"/>
    <col min="522" max="522" width="4.85546875" customWidth="1"/>
    <col min="523" max="523" width="5.85546875" customWidth="1"/>
    <col min="524" max="524" width="15.42578125" customWidth="1"/>
    <col min="525" max="525" width="16.5703125" customWidth="1"/>
    <col min="526" max="526" width="17" customWidth="1"/>
    <col min="527" max="527" width="14.28515625" customWidth="1"/>
    <col min="528" max="528" width="20.140625" customWidth="1"/>
    <col min="529" max="529" width="25.7109375" customWidth="1"/>
    <col min="769" max="769" width="4.85546875" customWidth="1"/>
    <col min="770" max="770" width="12.7109375" customWidth="1"/>
    <col min="771" max="771" width="21.28515625" customWidth="1"/>
    <col min="772" max="772" width="7.140625" customWidth="1"/>
    <col min="773" max="773" width="5.28515625" customWidth="1"/>
    <col min="774" max="774" width="5.42578125" customWidth="1"/>
    <col min="775" max="775" width="5.5703125" customWidth="1"/>
    <col min="776" max="776" width="6" customWidth="1"/>
    <col min="777" max="777" width="5.28515625" customWidth="1"/>
    <col min="778" max="778" width="4.85546875" customWidth="1"/>
    <col min="779" max="779" width="5.85546875" customWidth="1"/>
    <col min="780" max="780" width="15.42578125" customWidth="1"/>
    <col min="781" max="781" width="16.5703125" customWidth="1"/>
    <col min="782" max="782" width="17" customWidth="1"/>
    <col min="783" max="783" width="14.28515625" customWidth="1"/>
    <col min="784" max="784" width="20.140625" customWidth="1"/>
    <col min="785" max="785" width="25.7109375" customWidth="1"/>
    <col min="1025" max="1025" width="4.85546875" customWidth="1"/>
    <col min="1026" max="1026" width="12.7109375" customWidth="1"/>
    <col min="1027" max="1027" width="21.28515625" customWidth="1"/>
    <col min="1028" max="1028" width="7.140625" customWidth="1"/>
    <col min="1029" max="1029" width="5.28515625" customWidth="1"/>
    <col min="1030" max="1030" width="5.42578125" customWidth="1"/>
    <col min="1031" max="1031" width="5.5703125" customWidth="1"/>
    <col min="1032" max="1032" width="6" customWidth="1"/>
    <col min="1033" max="1033" width="5.28515625" customWidth="1"/>
    <col min="1034" max="1034" width="4.85546875" customWidth="1"/>
    <col min="1035" max="1035" width="5.85546875" customWidth="1"/>
    <col min="1036" max="1036" width="15.42578125" customWidth="1"/>
    <col min="1037" max="1037" width="16.5703125" customWidth="1"/>
    <col min="1038" max="1038" width="17" customWidth="1"/>
    <col min="1039" max="1039" width="14.28515625" customWidth="1"/>
    <col min="1040" max="1040" width="20.140625" customWidth="1"/>
    <col min="1041" max="1041" width="25.7109375" customWidth="1"/>
    <col min="1281" max="1281" width="4.85546875" customWidth="1"/>
    <col min="1282" max="1282" width="12.7109375" customWidth="1"/>
    <col min="1283" max="1283" width="21.28515625" customWidth="1"/>
    <col min="1284" max="1284" width="7.140625" customWidth="1"/>
    <col min="1285" max="1285" width="5.28515625" customWidth="1"/>
    <col min="1286" max="1286" width="5.42578125" customWidth="1"/>
    <col min="1287" max="1287" width="5.5703125" customWidth="1"/>
    <col min="1288" max="1288" width="6" customWidth="1"/>
    <col min="1289" max="1289" width="5.28515625" customWidth="1"/>
    <col min="1290" max="1290" width="4.85546875" customWidth="1"/>
    <col min="1291" max="1291" width="5.85546875" customWidth="1"/>
    <col min="1292" max="1292" width="15.42578125" customWidth="1"/>
    <col min="1293" max="1293" width="16.5703125" customWidth="1"/>
    <col min="1294" max="1294" width="17" customWidth="1"/>
    <col min="1295" max="1295" width="14.28515625" customWidth="1"/>
    <col min="1296" max="1296" width="20.140625" customWidth="1"/>
    <col min="1297" max="1297" width="25.7109375" customWidth="1"/>
    <col min="1537" max="1537" width="4.85546875" customWidth="1"/>
    <col min="1538" max="1538" width="12.7109375" customWidth="1"/>
    <col min="1539" max="1539" width="21.28515625" customWidth="1"/>
    <col min="1540" max="1540" width="7.140625" customWidth="1"/>
    <col min="1541" max="1541" width="5.28515625" customWidth="1"/>
    <col min="1542" max="1542" width="5.42578125" customWidth="1"/>
    <col min="1543" max="1543" width="5.5703125" customWidth="1"/>
    <col min="1544" max="1544" width="6" customWidth="1"/>
    <col min="1545" max="1545" width="5.28515625" customWidth="1"/>
    <col min="1546" max="1546" width="4.85546875" customWidth="1"/>
    <col min="1547" max="1547" width="5.85546875" customWidth="1"/>
    <col min="1548" max="1548" width="15.42578125" customWidth="1"/>
    <col min="1549" max="1549" width="16.5703125" customWidth="1"/>
    <col min="1550" max="1550" width="17" customWidth="1"/>
    <col min="1551" max="1551" width="14.28515625" customWidth="1"/>
    <col min="1552" max="1552" width="20.140625" customWidth="1"/>
    <col min="1553" max="1553" width="25.7109375" customWidth="1"/>
    <col min="1793" max="1793" width="4.85546875" customWidth="1"/>
    <col min="1794" max="1794" width="12.7109375" customWidth="1"/>
    <col min="1795" max="1795" width="21.28515625" customWidth="1"/>
    <col min="1796" max="1796" width="7.140625" customWidth="1"/>
    <col min="1797" max="1797" width="5.28515625" customWidth="1"/>
    <col min="1798" max="1798" width="5.42578125" customWidth="1"/>
    <col min="1799" max="1799" width="5.5703125" customWidth="1"/>
    <col min="1800" max="1800" width="6" customWidth="1"/>
    <col min="1801" max="1801" width="5.28515625" customWidth="1"/>
    <col min="1802" max="1802" width="4.85546875" customWidth="1"/>
    <col min="1803" max="1803" width="5.85546875" customWidth="1"/>
    <col min="1804" max="1804" width="15.42578125" customWidth="1"/>
    <col min="1805" max="1805" width="16.5703125" customWidth="1"/>
    <col min="1806" max="1806" width="17" customWidth="1"/>
    <col min="1807" max="1807" width="14.28515625" customWidth="1"/>
    <col min="1808" max="1808" width="20.140625" customWidth="1"/>
    <col min="1809" max="1809" width="25.7109375" customWidth="1"/>
    <col min="2049" max="2049" width="4.85546875" customWidth="1"/>
    <col min="2050" max="2050" width="12.7109375" customWidth="1"/>
    <col min="2051" max="2051" width="21.28515625" customWidth="1"/>
    <col min="2052" max="2052" width="7.140625" customWidth="1"/>
    <col min="2053" max="2053" width="5.28515625" customWidth="1"/>
    <col min="2054" max="2054" width="5.42578125" customWidth="1"/>
    <col min="2055" max="2055" width="5.5703125" customWidth="1"/>
    <col min="2056" max="2056" width="6" customWidth="1"/>
    <col min="2057" max="2057" width="5.28515625" customWidth="1"/>
    <col min="2058" max="2058" width="4.85546875" customWidth="1"/>
    <col min="2059" max="2059" width="5.85546875" customWidth="1"/>
    <col min="2060" max="2060" width="15.42578125" customWidth="1"/>
    <col min="2061" max="2061" width="16.5703125" customWidth="1"/>
    <col min="2062" max="2062" width="17" customWidth="1"/>
    <col min="2063" max="2063" width="14.28515625" customWidth="1"/>
    <col min="2064" max="2064" width="20.140625" customWidth="1"/>
    <col min="2065" max="2065" width="25.7109375" customWidth="1"/>
    <col min="2305" max="2305" width="4.85546875" customWidth="1"/>
    <col min="2306" max="2306" width="12.7109375" customWidth="1"/>
    <col min="2307" max="2307" width="21.28515625" customWidth="1"/>
    <col min="2308" max="2308" width="7.140625" customWidth="1"/>
    <col min="2309" max="2309" width="5.28515625" customWidth="1"/>
    <col min="2310" max="2310" width="5.42578125" customWidth="1"/>
    <col min="2311" max="2311" width="5.5703125" customWidth="1"/>
    <col min="2312" max="2312" width="6" customWidth="1"/>
    <col min="2313" max="2313" width="5.28515625" customWidth="1"/>
    <col min="2314" max="2314" width="4.85546875" customWidth="1"/>
    <col min="2315" max="2315" width="5.85546875" customWidth="1"/>
    <col min="2316" max="2316" width="15.42578125" customWidth="1"/>
    <col min="2317" max="2317" width="16.5703125" customWidth="1"/>
    <col min="2318" max="2318" width="17" customWidth="1"/>
    <col min="2319" max="2319" width="14.28515625" customWidth="1"/>
    <col min="2320" max="2320" width="20.140625" customWidth="1"/>
    <col min="2321" max="2321" width="25.7109375" customWidth="1"/>
    <col min="2561" max="2561" width="4.85546875" customWidth="1"/>
    <col min="2562" max="2562" width="12.7109375" customWidth="1"/>
    <col min="2563" max="2563" width="21.28515625" customWidth="1"/>
    <col min="2564" max="2564" width="7.140625" customWidth="1"/>
    <col min="2565" max="2565" width="5.28515625" customWidth="1"/>
    <col min="2566" max="2566" width="5.42578125" customWidth="1"/>
    <col min="2567" max="2567" width="5.5703125" customWidth="1"/>
    <col min="2568" max="2568" width="6" customWidth="1"/>
    <col min="2569" max="2569" width="5.28515625" customWidth="1"/>
    <col min="2570" max="2570" width="4.85546875" customWidth="1"/>
    <col min="2571" max="2571" width="5.85546875" customWidth="1"/>
    <col min="2572" max="2572" width="15.42578125" customWidth="1"/>
    <col min="2573" max="2573" width="16.5703125" customWidth="1"/>
    <col min="2574" max="2574" width="17" customWidth="1"/>
    <col min="2575" max="2575" width="14.28515625" customWidth="1"/>
    <col min="2576" max="2576" width="20.140625" customWidth="1"/>
    <col min="2577" max="2577" width="25.7109375" customWidth="1"/>
    <col min="2817" max="2817" width="4.85546875" customWidth="1"/>
    <col min="2818" max="2818" width="12.7109375" customWidth="1"/>
    <col min="2819" max="2819" width="21.28515625" customWidth="1"/>
    <col min="2820" max="2820" width="7.140625" customWidth="1"/>
    <col min="2821" max="2821" width="5.28515625" customWidth="1"/>
    <col min="2822" max="2822" width="5.42578125" customWidth="1"/>
    <col min="2823" max="2823" width="5.5703125" customWidth="1"/>
    <col min="2824" max="2824" width="6" customWidth="1"/>
    <col min="2825" max="2825" width="5.28515625" customWidth="1"/>
    <col min="2826" max="2826" width="4.85546875" customWidth="1"/>
    <col min="2827" max="2827" width="5.85546875" customWidth="1"/>
    <col min="2828" max="2828" width="15.42578125" customWidth="1"/>
    <col min="2829" max="2829" width="16.5703125" customWidth="1"/>
    <col min="2830" max="2830" width="17" customWidth="1"/>
    <col min="2831" max="2831" width="14.28515625" customWidth="1"/>
    <col min="2832" max="2832" width="20.140625" customWidth="1"/>
    <col min="2833" max="2833" width="25.7109375" customWidth="1"/>
    <col min="3073" max="3073" width="4.85546875" customWidth="1"/>
    <col min="3074" max="3074" width="12.7109375" customWidth="1"/>
    <col min="3075" max="3075" width="21.28515625" customWidth="1"/>
    <col min="3076" max="3076" width="7.140625" customWidth="1"/>
    <col min="3077" max="3077" width="5.28515625" customWidth="1"/>
    <col min="3078" max="3078" width="5.42578125" customWidth="1"/>
    <col min="3079" max="3079" width="5.5703125" customWidth="1"/>
    <col min="3080" max="3080" width="6" customWidth="1"/>
    <col min="3081" max="3081" width="5.28515625" customWidth="1"/>
    <col min="3082" max="3082" width="4.85546875" customWidth="1"/>
    <col min="3083" max="3083" width="5.85546875" customWidth="1"/>
    <col min="3084" max="3084" width="15.42578125" customWidth="1"/>
    <col min="3085" max="3085" width="16.5703125" customWidth="1"/>
    <col min="3086" max="3086" width="17" customWidth="1"/>
    <col min="3087" max="3087" width="14.28515625" customWidth="1"/>
    <col min="3088" max="3088" width="20.140625" customWidth="1"/>
    <col min="3089" max="3089" width="25.7109375" customWidth="1"/>
    <col min="3329" max="3329" width="4.85546875" customWidth="1"/>
    <col min="3330" max="3330" width="12.7109375" customWidth="1"/>
    <col min="3331" max="3331" width="21.28515625" customWidth="1"/>
    <col min="3332" max="3332" width="7.140625" customWidth="1"/>
    <col min="3333" max="3333" width="5.28515625" customWidth="1"/>
    <col min="3334" max="3334" width="5.42578125" customWidth="1"/>
    <col min="3335" max="3335" width="5.5703125" customWidth="1"/>
    <col min="3336" max="3336" width="6" customWidth="1"/>
    <col min="3337" max="3337" width="5.28515625" customWidth="1"/>
    <col min="3338" max="3338" width="4.85546875" customWidth="1"/>
    <col min="3339" max="3339" width="5.85546875" customWidth="1"/>
    <col min="3340" max="3340" width="15.42578125" customWidth="1"/>
    <col min="3341" max="3341" width="16.5703125" customWidth="1"/>
    <col min="3342" max="3342" width="17" customWidth="1"/>
    <col min="3343" max="3343" width="14.28515625" customWidth="1"/>
    <col min="3344" max="3344" width="20.140625" customWidth="1"/>
    <col min="3345" max="3345" width="25.7109375" customWidth="1"/>
    <col min="3585" max="3585" width="4.85546875" customWidth="1"/>
    <col min="3586" max="3586" width="12.7109375" customWidth="1"/>
    <col min="3587" max="3587" width="21.28515625" customWidth="1"/>
    <col min="3588" max="3588" width="7.140625" customWidth="1"/>
    <col min="3589" max="3589" width="5.28515625" customWidth="1"/>
    <col min="3590" max="3590" width="5.42578125" customWidth="1"/>
    <col min="3591" max="3591" width="5.5703125" customWidth="1"/>
    <col min="3592" max="3592" width="6" customWidth="1"/>
    <col min="3593" max="3593" width="5.28515625" customWidth="1"/>
    <col min="3594" max="3594" width="4.85546875" customWidth="1"/>
    <col min="3595" max="3595" width="5.85546875" customWidth="1"/>
    <col min="3596" max="3596" width="15.42578125" customWidth="1"/>
    <col min="3597" max="3597" width="16.5703125" customWidth="1"/>
    <col min="3598" max="3598" width="17" customWidth="1"/>
    <col min="3599" max="3599" width="14.28515625" customWidth="1"/>
    <col min="3600" max="3600" width="20.140625" customWidth="1"/>
    <col min="3601" max="3601" width="25.7109375" customWidth="1"/>
    <col min="3841" max="3841" width="4.85546875" customWidth="1"/>
    <col min="3842" max="3842" width="12.7109375" customWidth="1"/>
    <col min="3843" max="3843" width="21.28515625" customWidth="1"/>
    <col min="3844" max="3844" width="7.140625" customWidth="1"/>
    <col min="3845" max="3845" width="5.28515625" customWidth="1"/>
    <col min="3846" max="3846" width="5.42578125" customWidth="1"/>
    <col min="3847" max="3847" width="5.5703125" customWidth="1"/>
    <col min="3848" max="3848" width="6" customWidth="1"/>
    <col min="3849" max="3849" width="5.28515625" customWidth="1"/>
    <col min="3850" max="3850" width="4.85546875" customWidth="1"/>
    <col min="3851" max="3851" width="5.85546875" customWidth="1"/>
    <col min="3852" max="3852" width="15.42578125" customWidth="1"/>
    <col min="3853" max="3853" width="16.5703125" customWidth="1"/>
    <col min="3854" max="3854" width="17" customWidth="1"/>
    <col min="3855" max="3855" width="14.28515625" customWidth="1"/>
    <col min="3856" max="3856" width="20.140625" customWidth="1"/>
    <col min="3857" max="3857" width="25.7109375" customWidth="1"/>
    <col min="4097" max="4097" width="4.85546875" customWidth="1"/>
    <col min="4098" max="4098" width="12.7109375" customWidth="1"/>
    <col min="4099" max="4099" width="21.28515625" customWidth="1"/>
    <col min="4100" max="4100" width="7.140625" customWidth="1"/>
    <col min="4101" max="4101" width="5.28515625" customWidth="1"/>
    <col min="4102" max="4102" width="5.42578125" customWidth="1"/>
    <col min="4103" max="4103" width="5.5703125" customWidth="1"/>
    <col min="4104" max="4104" width="6" customWidth="1"/>
    <col min="4105" max="4105" width="5.28515625" customWidth="1"/>
    <col min="4106" max="4106" width="4.85546875" customWidth="1"/>
    <col min="4107" max="4107" width="5.85546875" customWidth="1"/>
    <col min="4108" max="4108" width="15.42578125" customWidth="1"/>
    <col min="4109" max="4109" width="16.5703125" customWidth="1"/>
    <col min="4110" max="4110" width="17" customWidth="1"/>
    <col min="4111" max="4111" width="14.28515625" customWidth="1"/>
    <col min="4112" max="4112" width="20.140625" customWidth="1"/>
    <col min="4113" max="4113" width="25.7109375" customWidth="1"/>
    <col min="4353" max="4353" width="4.85546875" customWidth="1"/>
    <col min="4354" max="4354" width="12.7109375" customWidth="1"/>
    <col min="4355" max="4355" width="21.28515625" customWidth="1"/>
    <col min="4356" max="4356" width="7.140625" customWidth="1"/>
    <col min="4357" max="4357" width="5.28515625" customWidth="1"/>
    <col min="4358" max="4358" width="5.42578125" customWidth="1"/>
    <col min="4359" max="4359" width="5.5703125" customWidth="1"/>
    <col min="4360" max="4360" width="6" customWidth="1"/>
    <col min="4361" max="4361" width="5.28515625" customWidth="1"/>
    <col min="4362" max="4362" width="4.85546875" customWidth="1"/>
    <col min="4363" max="4363" width="5.85546875" customWidth="1"/>
    <col min="4364" max="4364" width="15.42578125" customWidth="1"/>
    <col min="4365" max="4365" width="16.5703125" customWidth="1"/>
    <col min="4366" max="4366" width="17" customWidth="1"/>
    <col min="4367" max="4367" width="14.28515625" customWidth="1"/>
    <col min="4368" max="4368" width="20.140625" customWidth="1"/>
    <col min="4369" max="4369" width="25.7109375" customWidth="1"/>
    <col min="4609" max="4609" width="4.85546875" customWidth="1"/>
    <col min="4610" max="4610" width="12.7109375" customWidth="1"/>
    <col min="4611" max="4611" width="21.28515625" customWidth="1"/>
    <col min="4612" max="4612" width="7.140625" customWidth="1"/>
    <col min="4613" max="4613" width="5.28515625" customWidth="1"/>
    <col min="4614" max="4614" width="5.42578125" customWidth="1"/>
    <col min="4615" max="4615" width="5.5703125" customWidth="1"/>
    <col min="4616" max="4616" width="6" customWidth="1"/>
    <col min="4617" max="4617" width="5.28515625" customWidth="1"/>
    <col min="4618" max="4618" width="4.85546875" customWidth="1"/>
    <col min="4619" max="4619" width="5.85546875" customWidth="1"/>
    <col min="4620" max="4620" width="15.42578125" customWidth="1"/>
    <col min="4621" max="4621" width="16.5703125" customWidth="1"/>
    <col min="4622" max="4622" width="17" customWidth="1"/>
    <col min="4623" max="4623" width="14.28515625" customWidth="1"/>
    <col min="4624" max="4624" width="20.140625" customWidth="1"/>
    <col min="4625" max="4625" width="25.7109375" customWidth="1"/>
    <col min="4865" max="4865" width="4.85546875" customWidth="1"/>
    <col min="4866" max="4866" width="12.7109375" customWidth="1"/>
    <col min="4867" max="4867" width="21.28515625" customWidth="1"/>
    <col min="4868" max="4868" width="7.140625" customWidth="1"/>
    <col min="4869" max="4869" width="5.28515625" customWidth="1"/>
    <col min="4870" max="4870" width="5.42578125" customWidth="1"/>
    <col min="4871" max="4871" width="5.5703125" customWidth="1"/>
    <col min="4872" max="4872" width="6" customWidth="1"/>
    <col min="4873" max="4873" width="5.28515625" customWidth="1"/>
    <col min="4874" max="4874" width="4.85546875" customWidth="1"/>
    <col min="4875" max="4875" width="5.85546875" customWidth="1"/>
    <col min="4876" max="4876" width="15.42578125" customWidth="1"/>
    <col min="4877" max="4877" width="16.5703125" customWidth="1"/>
    <col min="4878" max="4878" width="17" customWidth="1"/>
    <col min="4879" max="4879" width="14.28515625" customWidth="1"/>
    <col min="4880" max="4880" width="20.140625" customWidth="1"/>
    <col min="4881" max="4881" width="25.7109375" customWidth="1"/>
    <col min="5121" max="5121" width="4.85546875" customWidth="1"/>
    <col min="5122" max="5122" width="12.7109375" customWidth="1"/>
    <col min="5123" max="5123" width="21.28515625" customWidth="1"/>
    <col min="5124" max="5124" width="7.140625" customWidth="1"/>
    <col min="5125" max="5125" width="5.28515625" customWidth="1"/>
    <col min="5126" max="5126" width="5.42578125" customWidth="1"/>
    <col min="5127" max="5127" width="5.5703125" customWidth="1"/>
    <col min="5128" max="5128" width="6" customWidth="1"/>
    <col min="5129" max="5129" width="5.28515625" customWidth="1"/>
    <col min="5130" max="5130" width="4.85546875" customWidth="1"/>
    <col min="5131" max="5131" width="5.85546875" customWidth="1"/>
    <col min="5132" max="5132" width="15.42578125" customWidth="1"/>
    <col min="5133" max="5133" width="16.5703125" customWidth="1"/>
    <col min="5134" max="5134" width="17" customWidth="1"/>
    <col min="5135" max="5135" width="14.28515625" customWidth="1"/>
    <col min="5136" max="5136" width="20.140625" customWidth="1"/>
    <col min="5137" max="5137" width="25.7109375" customWidth="1"/>
    <col min="5377" max="5377" width="4.85546875" customWidth="1"/>
    <col min="5378" max="5378" width="12.7109375" customWidth="1"/>
    <col min="5379" max="5379" width="21.28515625" customWidth="1"/>
    <col min="5380" max="5380" width="7.140625" customWidth="1"/>
    <col min="5381" max="5381" width="5.28515625" customWidth="1"/>
    <col min="5382" max="5382" width="5.42578125" customWidth="1"/>
    <col min="5383" max="5383" width="5.5703125" customWidth="1"/>
    <col min="5384" max="5384" width="6" customWidth="1"/>
    <col min="5385" max="5385" width="5.28515625" customWidth="1"/>
    <col min="5386" max="5386" width="4.85546875" customWidth="1"/>
    <col min="5387" max="5387" width="5.85546875" customWidth="1"/>
    <col min="5388" max="5388" width="15.42578125" customWidth="1"/>
    <col min="5389" max="5389" width="16.5703125" customWidth="1"/>
    <col min="5390" max="5390" width="17" customWidth="1"/>
    <col min="5391" max="5391" width="14.28515625" customWidth="1"/>
    <col min="5392" max="5392" width="20.140625" customWidth="1"/>
    <col min="5393" max="5393" width="25.7109375" customWidth="1"/>
    <col min="5633" max="5633" width="4.85546875" customWidth="1"/>
    <col min="5634" max="5634" width="12.7109375" customWidth="1"/>
    <col min="5635" max="5635" width="21.28515625" customWidth="1"/>
    <col min="5636" max="5636" width="7.140625" customWidth="1"/>
    <col min="5637" max="5637" width="5.28515625" customWidth="1"/>
    <col min="5638" max="5638" width="5.42578125" customWidth="1"/>
    <col min="5639" max="5639" width="5.5703125" customWidth="1"/>
    <col min="5640" max="5640" width="6" customWidth="1"/>
    <col min="5641" max="5641" width="5.28515625" customWidth="1"/>
    <col min="5642" max="5642" width="4.85546875" customWidth="1"/>
    <col min="5643" max="5643" width="5.85546875" customWidth="1"/>
    <col min="5644" max="5644" width="15.42578125" customWidth="1"/>
    <col min="5645" max="5645" width="16.5703125" customWidth="1"/>
    <col min="5646" max="5646" width="17" customWidth="1"/>
    <col min="5647" max="5647" width="14.28515625" customWidth="1"/>
    <col min="5648" max="5648" width="20.140625" customWidth="1"/>
    <col min="5649" max="5649" width="25.7109375" customWidth="1"/>
    <col min="5889" max="5889" width="4.85546875" customWidth="1"/>
    <col min="5890" max="5890" width="12.7109375" customWidth="1"/>
    <col min="5891" max="5891" width="21.28515625" customWidth="1"/>
    <col min="5892" max="5892" width="7.140625" customWidth="1"/>
    <col min="5893" max="5893" width="5.28515625" customWidth="1"/>
    <col min="5894" max="5894" width="5.42578125" customWidth="1"/>
    <col min="5895" max="5895" width="5.5703125" customWidth="1"/>
    <col min="5896" max="5896" width="6" customWidth="1"/>
    <col min="5897" max="5897" width="5.28515625" customWidth="1"/>
    <col min="5898" max="5898" width="4.85546875" customWidth="1"/>
    <col min="5899" max="5899" width="5.85546875" customWidth="1"/>
    <col min="5900" max="5900" width="15.42578125" customWidth="1"/>
    <col min="5901" max="5901" width="16.5703125" customWidth="1"/>
    <col min="5902" max="5902" width="17" customWidth="1"/>
    <col min="5903" max="5903" width="14.28515625" customWidth="1"/>
    <col min="5904" max="5904" width="20.140625" customWidth="1"/>
    <col min="5905" max="5905" width="25.7109375" customWidth="1"/>
    <col min="6145" max="6145" width="4.85546875" customWidth="1"/>
    <col min="6146" max="6146" width="12.7109375" customWidth="1"/>
    <col min="6147" max="6147" width="21.28515625" customWidth="1"/>
    <col min="6148" max="6148" width="7.140625" customWidth="1"/>
    <col min="6149" max="6149" width="5.28515625" customWidth="1"/>
    <col min="6150" max="6150" width="5.42578125" customWidth="1"/>
    <col min="6151" max="6151" width="5.5703125" customWidth="1"/>
    <col min="6152" max="6152" width="6" customWidth="1"/>
    <col min="6153" max="6153" width="5.28515625" customWidth="1"/>
    <col min="6154" max="6154" width="4.85546875" customWidth="1"/>
    <col min="6155" max="6155" width="5.85546875" customWidth="1"/>
    <col min="6156" max="6156" width="15.42578125" customWidth="1"/>
    <col min="6157" max="6157" width="16.5703125" customWidth="1"/>
    <col min="6158" max="6158" width="17" customWidth="1"/>
    <col min="6159" max="6159" width="14.28515625" customWidth="1"/>
    <col min="6160" max="6160" width="20.140625" customWidth="1"/>
    <col min="6161" max="6161" width="25.7109375" customWidth="1"/>
    <col min="6401" max="6401" width="4.85546875" customWidth="1"/>
    <col min="6402" max="6402" width="12.7109375" customWidth="1"/>
    <col min="6403" max="6403" width="21.28515625" customWidth="1"/>
    <col min="6404" max="6404" width="7.140625" customWidth="1"/>
    <col min="6405" max="6405" width="5.28515625" customWidth="1"/>
    <col min="6406" max="6406" width="5.42578125" customWidth="1"/>
    <col min="6407" max="6407" width="5.5703125" customWidth="1"/>
    <col min="6408" max="6408" width="6" customWidth="1"/>
    <col min="6409" max="6409" width="5.28515625" customWidth="1"/>
    <col min="6410" max="6410" width="4.85546875" customWidth="1"/>
    <col min="6411" max="6411" width="5.85546875" customWidth="1"/>
    <col min="6412" max="6412" width="15.42578125" customWidth="1"/>
    <col min="6413" max="6413" width="16.5703125" customWidth="1"/>
    <col min="6414" max="6414" width="17" customWidth="1"/>
    <col min="6415" max="6415" width="14.28515625" customWidth="1"/>
    <col min="6416" max="6416" width="20.140625" customWidth="1"/>
    <col min="6417" max="6417" width="25.7109375" customWidth="1"/>
    <col min="6657" max="6657" width="4.85546875" customWidth="1"/>
    <col min="6658" max="6658" width="12.7109375" customWidth="1"/>
    <col min="6659" max="6659" width="21.28515625" customWidth="1"/>
    <col min="6660" max="6660" width="7.140625" customWidth="1"/>
    <col min="6661" max="6661" width="5.28515625" customWidth="1"/>
    <col min="6662" max="6662" width="5.42578125" customWidth="1"/>
    <col min="6663" max="6663" width="5.5703125" customWidth="1"/>
    <col min="6664" max="6664" width="6" customWidth="1"/>
    <col min="6665" max="6665" width="5.28515625" customWidth="1"/>
    <col min="6666" max="6666" width="4.85546875" customWidth="1"/>
    <col min="6667" max="6667" width="5.85546875" customWidth="1"/>
    <col min="6668" max="6668" width="15.42578125" customWidth="1"/>
    <col min="6669" max="6669" width="16.5703125" customWidth="1"/>
    <col min="6670" max="6670" width="17" customWidth="1"/>
    <col min="6671" max="6671" width="14.28515625" customWidth="1"/>
    <col min="6672" max="6672" width="20.140625" customWidth="1"/>
    <col min="6673" max="6673" width="25.7109375" customWidth="1"/>
    <col min="6913" max="6913" width="4.85546875" customWidth="1"/>
    <col min="6914" max="6914" width="12.7109375" customWidth="1"/>
    <col min="6915" max="6915" width="21.28515625" customWidth="1"/>
    <col min="6916" max="6916" width="7.140625" customWidth="1"/>
    <col min="6917" max="6917" width="5.28515625" customWidth="1"/>
    <col min="6918" max="6918" width="5.42578125" customWidth="1"/>
    <col min="6919" max="6919" width="5.5703125" customWidth="1"/>
    <col min="6920" max="6920" width="6" customWidth="1"/>
    <col min="6921" max="6921" width="5.28515625" customWidth="1"/>
    <col min="6922" max="6922" width="4.85546875" customWidth="1"/>
    <col min="6923" max="6923" width="5.85546875" customWidth="1"/>
    <col min="6924" max="6924" width="15.42578125" customWidth="1"/>
    <col min="6925" max="6925" width="16.5703125" customWidth="1"/>
    <col min="6926" max="6926" width="17" customWidth="1"/>
    <col min="6927" max="6927" width="14.28515625" customWidth="1"/>
    <col min="6928" max="6928" width="20.140625" customWidth="1"/>
    <col min="6929" max="6929" width="25.7109375" customWidth="1"/>
    <col min="7169" max="7169" width="4.85546875" customWidth="1"/>
    <col min="7170" max="7170" width="12.7109375" customWidth="1"/>
    <col min="7171" max="7171" width="21.28515625" customWidth="1"/>
    <col min="7172" max="7172" width="7.140625" customWidth="1"/>
    <col min="7173" max="7173" width="5.28515625" customWidth="1"/>
    <col min="7174" max="7174" width="5.42578125" customWidth="1"/>
    <col min="7175" max="7175" width="5.5703125" customWidth="1"/>
    <col min="7176" max="7176" width="6" customWidth="1"/>
    <col min="7177" max="7177" width="5.28515625" customWidth="1"/>
    <col min="7178" max="7178" width="4.85546875" customWidth="1"/>
    <col min="7179" max="7179" width="5.85546875" customWidth="1"/>
    <col min="7180" max="7180" width="15.42578125" customWidth="1"/>
    <col min="7181" max="7181" width="16.5703125" customWidth="1"/>
    <col min="7182" max="7182" width="17" customWidth="1"/>
    <col min="7183" max="7183" width="14.28515625" customWidth="1"/>
    <col min="7184" max="7184" width="20.140625" customWidth="1"/>
    <col min="7185" max="7185" width="25.7109375" customWidth="1"/>
    <col min="7425" max="7425" width="4.85546875" customWidth="1"/>
    <col min="7426" max="7426" width="12.7109375" customWidth="1"/>
    <col min="7427" max="7427" width="21.28515625" customWidth="1"/>
    <col min="7428" max="7428" width="7.140625" customWidth="1"/>
    <col min="7429" max="7429" width="5.28515625" customWidth="1"/>
    <col min="7430" max="7430" width="5.42578125" customWidth="1"/>
    <col min="7431" max="7431" width="5.5703125" customWidth="1"/>
    <col min="7432" max="7432" width="6" customWidth="1"/>
    <col min="7433" max="7433" width="5.28515625" customWidth="1"/>
    <col min="7434" max="7434" width="4.85546875" customWidth="1"/>
    <col min="7435" max="7435" width="5.85546875" customWidth="1"/>
    <col min="7436" max="7436" width="15.42578125" customWidth="1"/>
    <col min="7437" max="7437" width="16.5703125" customWidth="1"/>
    <col min="7438" max="7438" width="17" customWidth="1"/>
    <col min="7439" max="7439" width="14.28515625" customWidth="1"/>
    <col min="7440" max="7440" width="20.140625" customWidth="1"/>
    <col min="7441" max="7441" width="25.7109375" customWidth="1"/>
    <col min="7681" max="7681" width="4.85546875" customWidth="1"/>
    <col min="7682" max="7682" width="12.7109375" customWidth="1"/>
    <col min="7683" max="7683" width="21.28515625" customWidth="1"/>
    <col min="7684" max="7684" width="7.140625" customWidth="1"/>
    <col min="7685" max="7685" width="5.28515625" customWidth="1"/>
    <col min="7686" max="7686" width="5.42578125" customWidth="1"/>
    <col min="7687" max="7687" width="5.5703125" customWidth="1"/>
    <col min="7688" max="7688" width="6" customWidth="1"/>
    <col min="7689" max="7689" width="5.28515625" customWidth="1"/>
    <col min="7690" max="7690" width="4.85546875" customWidth="1"/>
    <col min="7691" max="7691" width="5.85546875" customWidth="1"/>
    <col min="7692" max="7692" width="15.42578125" customWidth="1"/>
    <col min="7693" max="7693" width="16.5703125" customWidth="1"/>
    <col min="7694" max="7694" width="17" customWidth="1"/>
    <col min="7695" max="7695" width="14.28515625" customWidth="1"/>
    <col min="7696" max="7696" width="20.140625" customWidth="1"/>
    <col min="7697" max="7697" width="25.7109375" customWidth="1"/>
    <col min="7937" max="7937" width="4.85546875" customWidth="1"/>
    <col min="7938" max="7938" width="12.7109375" customWidth="1"/>
    <col min="7939" max="7939" width="21.28515625" customWidth="1"/>
    <col min="7940" max="7940" width="7.140625" customWidth="1"/>
    <col min="7941" max="7941" width="5.28515625" customWidth="1"/>
    <col min="7942" max="7942" width="5.42578125" customWidth="1"/>
    <col min="7943" max="7943" width="5.5703125" customWidth="1"/>
    <col min="7944" max="7944" width="6" customWidth="1"/>
    <col min="7945" max="7945" width="5.28515625" customWidth="1"/>
    <col min="7946" max="7946" width="4.85546875" customWidth="1"/>
    <col min="7947" max="7947" width="5.85546875" customWidth="1"/>
    <col min="7948" max="7948" width="15.42578125" customWidth="1"/>
    <col min="7949" max="7949" width="16.5703125" customWidth="1"/>
    <col min="7950" max="7950" width="17" customWidth="1"/>
    <col min="7951" max="7951" width="14.28515625" customWidth="1"/>
    <col min="7952" max="7952" width="20.140625" customWidth="1"/>
    <col min="7953" max="7953" width="25.7109375" customWidth="1"/>
    <col min="8193" max="8193" width="4.85546875" customWidth="1"/>
    <col min="8194" max="8194" width="12.7109375" customWidth="1"/>
    <col min="8195" max="8195" width="21.28515625" customWidth="1"/>
    <col min="8196" max="8196" width="7.140625" customWidth="1"/>
    <col min="8197" max="8197" width="5.28515625" customWidth="1"/>
    <col min="8198" max="8198" width="5.42578125" customWidth="1"/>
    <col min="8199" max="8199" width="5.5703125" customWidth="1"/>
    <col min="8200" max="8200" width="6" customWidth="1"/>
    <col min="8201" max="8201" width="5.28515625" customWidth="1"/>
    <col min="8202" max="8202" width="4.85546875" customWidth="1"/>
    <col min="8203" max="8203" width="5.85546875" customWidth="1"/>
    <col min="8204" max="8204" width="15.42578125" customWidth="1"/>
    <col min="8205" max="8205" width="16.5703125" customWidth="1"/>
    <col min="8206" max="8206" width="17" customWidth="1"/>
    <col min="8207" max="8207" width="14.28515625" customWidth="1"/>
    <col min="8208" max="8208" width="20.140625" customWidth="1"/>
    <col min="8209" max="8209" width="25.7109375" customWidth="1"/>
    <col min="8449" max="8449" width="4.85546875" customWidth="1"/>
    <col min="8450" max="8450" width="12.7109375" customWidth="1"/>
    <col min="8451" max="8451" width="21.28515625" customWidth="1"/>
    <col min="8452" max="8452" width="7.140625" customWidth="1"/>
    <col min="8453" max="8453" width="5.28515625" customWidth="1"/>
    <col min="8454" max="8454" width="5.42578125" customWidth="1"/>
    <col min="8455" max="8455" width="5.5703125" customWidth="1"/>
    <col min="8456" max="8456" width="6" customWidth="1"/>
    <col min="8457" max="8457" width="5.28515625" customWidth="1"/>
    <col min="8458" max="8458" width="4.85546875" customWidth="1"/>
    <col min="8459" max="8459" width="5.85546875" customWidth="1"/>
    <col min="8460" max="8460" width="15.42578125" customWidth="1"/>
    <col min="8461" max="8461" width="16.5703125" customWidth="1"/>
    <col min="8462" max="8462" width="17" customWidth="1"/>
    <col min="8463" max="8463" width="14.28515625" customWidth="1"/>
    <col min="8464" max="8464" width="20.140625" customWidth="1"/>
    <col min="8465" max="8465" width="25.7109375" customWidth="1"/>
    <col min="8705" max="8705" width="4.85546875" customWidth="1"/>
    <col min="8706" max="8706" width="12.7109375" customWidth="1"/>
    <col min="8707" max="8707" width="21.28515625" customWidth="1"/>
    <col min="8708" max="8708" width="7.140625" customWidth="1"/>
    <col min="8709" max="8709" width="5.28515625" customWidth="1"/>
    <col min="8710" max="8710" width="5.42578125" customWidth="1"/>
    <col min="8711" max="8711" width="5.5703125" customWidth="1"/>
    <col min="8712" max="8712" width="6" customWidth="1"/>
    <col min="8713" max="8713" width="5.28515625" customWidth="1"/>
    <col min="8714" max="8714" width="4.85546875" customWidth="1"/>
    <col min="8715" max="8715" width="5.85546875" customWidth="1"/>
    <col min="8716" max="8716" width="15.42578125" customWidth="1"/>
    <col min="8717" max="8717" width="16.5703125" customWidth="1"/>
    <col min="8718" max="8718" width="17" customWidth="1"/>
    <col min="8719" max="8719" width="14.28515625" customWidth="1"/>
    <col min="8720" max="8720" width="20.140625" customWidth="1"/>
    <col min="8721" max="8721" width="25.7109375" customWidth="1"/>
    <col min="8961" max="8961" width="4.85546875" customWidth="1"/>
    <col min="8962" max="8962" width="12.7109375" customWidth="1"/>
    <col min="8963" max="8963" width="21.28515625" customWidth="1"/>
    <col min="8964" max="8964" width="7.140625" customWidth="1"/>
    <col min="8965" max="8965" width="5.28515625" customWidth="1"/>
    <col min="8966" max="8966" width="5.42578125" customWidth="1"/>
    <col min="8967" max="8967" width="5.5703125" customWidth="1"/>
    <col min="8968" max="8968" width="6" customWidth="1"/>
    <col min="8969" max="8969" width="5.28515625" customWidth="1"/>
    <col min="8970" max="8970" width="4.85546875" customWidth="1"/>
    <col min="8971" max="8971" width="5.85546875" customWidth="1"/>
    <col min="8972" max="8972" width="15.42578125" customWidth="1"/>
    <col min="8973" max="8973" width="16.5703125" customWidth="1"/>
    <col min="8974" max="8974" width="17" customWidth="1"/>
    <col min="8975" max="8975" width="14.28515625" customWidth="1"/>
    <col min="8976" max="8976" width="20.140625" customWidth="1"/>
    <col min="8977" max="8977" width="25.7109375" customWidth="1"/>
    <col min="9217" max="9217" width="4.85546875" customWidth="1"/>
    <col min="9218" max="9218" width="12.7109375" customWidth="1"/>
    <col min="9219" max="9219" width="21.28515625" customWidth="1"/>
    <col min="9220" max="9220" width="7.140625" customWidth="1"/>
    <col min="9221" max="9221" width="5.28515625" customWidth="1"/>
    <col min="9222" max="9222" width="5.42578125" customWidth="1"/>
    <col min="9223" max="9223" width="5.5703125" customWidth="1"/>
    <col min="9224" max="9224" width="6" customWidth="1"/>
    <col min="9225" max="9225" width="5.28515625" customWidth="1"/>
    <col min="9226" max="9226" width="4.85546875" customWidth="1"/>
    <col min="9227" max="9227" width="5.85546875" customWidth="1"/>
    <col min="9228" max="9228" width="15.42578125" customWidth="1"/>
    <col min="9229" max="9229" width="16.5703125" customWidth="1"/>
    <col min="9230" max="9230" width="17" customWidth="1"/>
    <col min="9231" max="9231" width="14.28515625" customWidth="1"/>
    <col min="9232" max="9232" width="20.140625" customWidth="1"/>
    <col min="9233" max="9233" width="25.7109375" customWidth="1"/>
    <col min="9473" max="9473" width="4.85546875" customWidth="1"/>
    <col min="9474" max="9474" width="12.7109375" customWidth="1"/>
    <col min="9475" max="9475" width="21.28515625" customWidth="1"/>
    <col min="9476" max="9476" width="7.140625" customWidth="1"/>
    <col min="9477" max="9477" width="5.28515625" customWidth="1"/>
    <col min="9478" max="9478" width="5.42578125" customWidth="1"/>
    <col min="9479" max="9479" width="5.5703125" customWidth="1"/>
    <col min="9480" max="9480" width="6" customWidth="1"/>
    <col min="9481" max="9481" width="5.28515625" customWidth="1"/>
    <col min="9482" max="9482" width="4.85546875" customWidth="1"/>
    <col min="9483" max="9483" width="5.85546875" customWidth="1"/>
    <col min="9484" max="9484" width="15.42578125" customWidth="1"/>
    <col min="9485" max="9485" width="16.5703125" customWidth="1"/>
    <col min="9486" max="9486" width="17" customWidth="1"/>
    <col min="9487" max="9487" width="14.28515625" customWidth="1"/>
    <col min="9488" max="9488" width="20.140625" customWidth="1"/>
    <col min="9489" max="9489" width="25.7109375" customWidth="1"/>
    <col min="9729" max="9729" width="4.85546875" customWidth="1"/>
    <col min="9730" max="9730" width="12.7109375" customWidth="1"/>
    <col min="9731" max="9731" width="21.28515625" customWidth="1"/>
    <col min="9732" max="9732" width="7.140625" customWidth="1"/>
    <col min="9733" max="9733" width="5.28515625" customWidth="1"/>
    <col min="9734" max="9734" width="5.42578125" customWidth="1"/>
    <col min="9735" max="9735" width="5.5703125" customWidth="1"/>
    <col min="9736" max="9736" width="6" customWidth="1"/>
    <col min="9737" max="9737" width="5.28515625" customWidth="1"/>
    <col min="9738" max="9738" width="4.85546875" customWidth="1"/>
    <col min="9739" max="9739" width="5.85546875" customWidth="1"/>
    <col min="9740" max="9740" width="15.42578125" customWidth="1"/>
    <col min="9741" max="9741" width="16.5703125" customWidth="1"/>
    <col min="9742" max="9742" width="17" customWidth="1"/>
    <col min="9743" max="9743" width="14.28515625" customWidth="1"/>
    <col min="9744" max="9744" width="20.140625" customWidth="1"/>
    <col min="9745" max="9745" width="25.7109375" customWidth="1"/>
    <col min="9985" max="9985" width="4.85546875" customWidth="1"/>
    <col min="9986" max="9986" width="12.7109375" customWidth="1"/>
    <col min="9987" max="9987" width="21.28515625" customWidth="1"/>
    <col min="9988" max="9988" width="7.140625" customWidth="1"/>
    <col min="9989" max="9989" width="5.28515625" customWidth="1"/>
    <col min="9990" max="9990" width="5.42578125" customWidth="1"/>
    <col min="9991" max="9991" width="5.5703125" customWidth="1"/>
    <col min="9992" max="9992" width="6" customWidth="1"/>
    <col min="9993" max="9993" width="5.28515625" customWidth="1"/>
    <col min="9994" max="9994" width="4.85546875" customWidth="1"/>
    <col min="9995" max="9995" width="5.85546875" customWidth="1"/>
    <col min="9996" max="9996" width="15.42578125" customWidth="1"/>
    <col min="9997" max="9997" width="16.5703125" customWidth="1"/>
    <col min="9998" max="9998" width="17" customWidth="1"/>
    <col min="9999" max="9999" width="14.28515625" customWidth="1"/>
    <col min="10000" max="10000" width="20.140625" customWidth="1"/>
    <col min="10001" max="10001" width="25.7109375" customWidth="1"/>
    <col min="10241" max="10241" width="4.85546875" customWidth="1"/>
    <col min="10242" max="10242" width="12.7109375" customWidth="1"/>
    <col min="10243" max="10243" width="21.28515625" customWidth="1"/>
    <col min="10244" max="10244" width="7.140625" customWidth="1"/>
    <col min="10245" max="10245" width="5.28515625" customWidth="1"/>
    <col min="10246" max="10246" width="5.42578125" customWidth="1"/>
    <col min="10247" max="10247" width="5.5703125" customWidth="1"/>
    <col min="10248" max="10248" width="6" customWidth="1"/>
    <col min="10249" max="10249" width="5.28515625" customWidth="1"/>
    <col min="10250" max="10250" width="4.85546875" customWidth="1"/>
    <col min="10251" max="10251" width="5.85546875" customWidth="1"/>
    <col min="10252" max="10252" width="15.42578125" customWidth="1"/>
    <col min="10253" max="10253" width="16.5703125" customWidth="1"/>
    <col min="10254" max="10254" width="17" customWidth="1"/>
    <col min="10255" max="10255" width="14.28515625" customWidth="1"/>
    <col min="10256" max="10256" width="20.140625" customWidth="1"/>
    <col min="10257" max="10257" width="25.7109375" customWidth="1"/>
    <col min="10497" max="10497" width="4.85546875" customWidth="1"/>
    <col min="10498" max="10498" width="12.7109375" customWidth="1"/>
    <col min="10499" max="10499" width="21.28515625" customWidth="1"/>
    <col min="10500" max="10500" width="7.140625" customWidth="1"/>
    <col min="10501" max="10501" width="5.28515625" customWidth="1"/>
    <col min="10502" max="10502" width="5.42578125" customWidth="1"/>
    <col min="10503" max="10503" width="5.5703125" customWidth="1"/>
    <col min="10504" max="10504" width="6" customWidth="1"/>
    <col min="10505" max="10505" width="5.28515625" customWidth="1"/>
    <col min="10506" max="10506" width="4.85546875" customWidth="1"/>
    <col min="10507" max="10507" width="5.85546875" customWidth="1"/>
    <col min="10508" max="10508" width="15.42578125" customWidth="1"/>
    <col min="10509" max="10509" width="16.5703125" customWidth="1"/>
    <col min="10510" max="10510" width="17" customWidth="1"/>
    <col min="10511" max="10511" width="14.28515625" customWidth="1"/>
    <col min="10512" max="10512" width="20.140625" customWidth="1"/>
    <col min="10513" max="10513" width="25.7109375" customWidth="1"/>
    <col min="10753" max="10753" width="4.85546875" customWidth="1"/>
    <col min="10754" max="10754" width="12.7109375" customWidth="1"/>
    <col min="10755" max="10755" width="21.28515625" customWidth="1"/>
    <col min="10756" max="10756" width="7.140625" customWidth="1"/>
    <col min="10757" max="10757" width="5.28515625" customWidth="1"/>
    <col min="10758" max="10758" width="5.42578125" customWidth="1"/>
    <col min="10759" max="10759" width="5.5703125" customWidth="1"/>
    <col min="10760" max="10760" width="6" customWidth="1"/>
    <col min="10761" max="10761" width="5.28515625" customWidth="1"/>
    <col min="10762" max="10762" width="4.85546875" customWidth="1"/>
    <col min="10763" max="10763" width="5.85546875" customWidth="1"/>
    <col min="10764" max="10764" width="15.42578125" customWidth="1"/>
    <col min="10765" max="10765" width="16.5703125" customWidth="1"/>
    <col min="10766" max="10766" width="17" customWidth="1"/>
    <col min="10767" max="10767" width="14.28515625" customWidth="1"/>
    <col min="10768" max="10768" width="20.140625" customWidth="1"/>
    <col min="10769" max="10769" width="25.7109375" customWidth="1"/>
    <col min="11009" max="11009" width="4.85546875" customWidth="1"/>
    <col min="11010" max="11010" width="12.7109375" customWidth="1"/>
    <col min="11011" max="11011" width="21.28515625" customWidth="1"/>
    <col min="11012" max="11012" width="7.140625" customWidth="1"/>
    <col min="11013" max="11013" width="5.28515625" customWidth="1"/>
    <col min="11014" max="11014" width="5.42578125" customWidth="1"/>
    <col min="11015" max="11015" width="5.5703125" customWidth="1"/>
    <col min="11016" max="11016" width="6" customWidth="1"/>
    <col min="11017" max="11017" width="5.28515625" customWidth="1"/>
    <col min="11018" max="11018" width="4.85546875" customWidth="1"/>
    <col min="11019" max="11019" width="5.85546875" customWidth="1"/>
    <col min="11020" max="11020" width="15.42578125" customWidth="1"/>
    <col min="11021" max="11021" width="16.5703125" customWidth="1"/>
    <col min="11022" max="11022" width="17" customWidth="1"/>
    <col min="11023" max="11023" width="14.28515625" customWidth="1"/>
    <col min="11024" max="11024" width="20.140625" customWidth="1"/>
    <col min="11025" max="11025" width="25.7109375" customWidth="1"/>
    <col min="11265" max="11265" width="4.85546875" customWidth="1"/>
    <col min="11266" max="11266" width="12.7109375" customWidth="1"/>
    <col min="11267" max="11267" width="21.28515625" customWidth="1"/>
    <col min="11268" max="11268" width="7.140625" customWidth="1"/>
    <col min="11269" max="11269" width="5.28515625" customWidth="1"/>
    <col min="11270" max="11270" width="5.42578125" customWidth="1"/>
    <col min="11271" max="11271" width="5.5703125" customWidth="1"/>
    <col min="11272" max="11272" width="6" customWidth="1"/>
    <col min="11273" max="11273" width="5.28515625" customWidth="1"/>
    <col min="11274" max="11274" width="4.85546875" customWidth="1"/>
    <col min="11275" max="11275" width="5.85546875" customWidth="1"/>
    <col min="11276" max="11276" width="15.42578125" customWidth="1"/>
    <col min="11277" max="11277" width="16.5703125" customWidth="1"/>
    <col min="11278" max="11278" width="17" customWidth="1"/>
    <col min="11279" max="11279" width="14.28515625" customWidth="1"/>
    <col min="11280" max="11280" width="20.140625" customWidth="1"/>
    <col min="11281" max="11281" width="25.7109375" customWidth="1"/>
    <col min="11521" max="11521" width="4.85546875" customWidth="1"/>
    <col min="11522" max="11522" width="12.7109375" customWidth="1"/>
    <col min="11523" max="11523" width="21.28515625" customWidth="1"/>
    <col min="11524" max="11524" width="7.140625" customWidth="1"/>
    <col min="11525" max="11525" width="5.28515625" customWidth="1"/>
    <col min="11526" max="11526" width="5.42578125" customWidth="1"/>
    <col min="11527" max="11527" width="5.5703125" customWidth="1"/>
    <col min="11528" max="11528" width="6" customWidth="1"/>
    <col min="11529" max="11529" width="5.28515625" customWidth="1"/>
    <col min="11530" max="11530" width="4.85546875" customWidth="1"/>
    <col min="11531" max="11531" width="5.85546875" customWidth="1"/>
    <col min="11532" max="11532" width="15.42578125" customWidth="1"/>
    <col min="11533" max="11533" width="16.5703125" customWidth="1"/>
    <col min="11534" max="11534" width="17" customWidth="1"/>
    <col min="11535" max="11535" width="14.28515625" customWidth="1"/>
    <col min="11536" max="11536" width="20.140625" customWidth="1"/>
    <col min="11537" max="11537" width="25.7109375" customWidth="1"/>
    <col min="11777" max="11777" width="4.85546875" customWidth="1"/>
    <col min="11778" max="11778" width="12.7109375" customWidth="1"/>
    <col min="11779" max="11779" width="21.28515625" customWidth="1"/>
    <col min="11780" max="11780" width="7.140625" customWidth="1"/>
    <col min="11781" max="11781" width="5.28515625" customWidth="1"/>
    <col min="11782" max="11782" width="5.42578125" customWidth="1"/>
    <col min="11783" max="11783" width="5.5703125" customWidth="1"/>
    <col min="11784" max="11784" width="6" customWidth="1"/>
    <col min="11785" max="11785" width="5.28515625" customWidth="1"/>
    <col min="11786" max="11786" width="4.85546875" customWidth="1"/>
    <col min="11787" max="11787" width="5.85546875" customWidth="1"/>
    <col min="11788" max="11788" width="15.42578125" customWidth="1"/>
    <col min="11789" max="11789" width="16.5703125" customWidth="1"/>
    <col min="11790" max="11790" width="17" customWidth="1"/>
    <col min="11791" max="11791" width="14.28515625" customWidth="1"/>
    <col min="11792" max="11792" width="20.140625" customWidth="1"/>
    <col min="11793" max="11793" width="25.7109375" customWidth="1"/>
    <col min="12033" max="12033" width="4.85546875" customWidth="1"/>
    <col min="12034" max="12034" width="12.7109375" customWidth="1"/>
    <col min="12035" max="12035" width="21.28515625" customWidth="1"/>
    <col min="12036" max="12036" width="7.140625" customWidth="1"/>
    <col min="12037" max="12037" width="5.28515625" customWidth="1"/>
    <col min="12038" max="12038" width="5.42578125" customWidth="1"/>
    <col min="12039" max="12039" width="5.5703125" customWidth="1"/>
    <col min="12040" max="12040" width="6" customWidth="1"/>
    <col min="12041" max="12041" width="5.28515625" customWidth="1"/>
    <col min="12042" max="12042" width="4.85546875" customWidth="1"/>
    <col min="12043" max="12043" width="5.85546875" customWidth="1"/>
    <col min="12044" max="12044" width="15.42578125" customWidth="1"/>
    <col min="12045" max="12045" width="16.5703125" customWidth="1"/>
    <col min="12046" max="12046" width="17" customWidth="1"/>
    <col min="12047" max="12047" width="14.28515625" customWidth="1"/>
    <col min="12048" max="12048" width="20.140625" customWidth="1"/>
    <col min="12049" max="12049" width="25.7109375" customWidth="1"/>
    <col min="12289" max="12289" width="4.85546875" customWidth="1"/>
    <col min="12290" max="12290" width="12.7109375" customWidth="1"/>
    <col min="12291" max="12291" width="21.28515625" customWidth="1"/>
    <col min="12292" max="12292" width="7.140625" customWidth="1"/>
    <col min="12293" max="12293" width="5.28515625" customWidth="1"/>
    <col min="12294" max="12294" width="5.42578125" customWidth="1"/>
    <col min="12295" max="12295" width="5.5703125" customWidth="1"/>
    <col min="12296" max="12296" width="6" customWidth="1"/>
    <col min="12297" max="12297" width="5.28515625" customWidth="1"/>
    <col min="12298" max="12298" width="4.85546875" customWidth="1"/>
    <col min="12299" max="12299" width="5.85546875" customWidth="1"/>
    <col min="12300" max="12300" width="15.42578125" customWidth="1"/>
    <col min="12301" max="12301" width="16.5703125" customWidth="1"/>
    <col min="12302" max="12302" width="17" customWidth="1"/>
    <col min="12303" max="12303" width="14.28515625" customWidth="1"/>
    <col min="12304" max="12304" width="20.140625" customWidth="1"/>
    <col min="12305" max="12305" width="25.7109375" customWidth="1"/>
    <col min="12545" max="12545" width="4.85546875" customWidth="1"/>
    <col min="12546" max="12546" width="12.7109375" customWidth="1"/>
    <col min="12547" max="12547" width="21.28515625" customWidth="1"/>
    <col min="12548" max="12548" width="7.140625" customWidth="1"/>
    <col min="12549" max="12549" width="5.28515625" customWidth="1"/>
    <col min="12550" max="12550" width="5.42578125" customWidth="1"/>
    <col min="12551" max="12551" width="5.5703125" customWidth="1"/>
    <col min="12552" max="12552" width="6" customWidth="1"/>
    <col min="12553" max="12553" width="5.28515625" customWidth="1"/>
    <col min="12554" max="12554" width="4.85546875" customWidth="1"/>
    <col min="12555" max="12555" width="5.85546875" customWidth="1"/>
    <col min="12556" max="12556" width="15.42578125" customWidth="1"/>
    <col min="12557" max="12557" width="16.5703125" customWidth="1"/>
    <col min="12558" max="12558" width="17" customWidth="1"/>
    <col min="12559" max="12559" width="14.28515625" customWidth="1"/>
    <col min="12560" max="12560" width="20.140625" customWidth="1"/>
    <col min="12561" max="12561" width="25.7109375" customWidth="1"/>
    <col min="12801" max="12801" width="4.85546875" customWidth="1"/>
    <col min="12802" max="12802" width="12.7109375" customWidth="1"/>
    <col min="12803" max="12803" width="21.28515625" customWidth="1"/>
    <col min="12804" max="12804" width="7.140625" customWidth="1"/>
    <col min="12805" max="12805" width="5.28515625" customWidth="1"/>
    <col min="12806" max="12806" width="5.42578125" customWidth="1"/>
    <col min="12807" max="12807" width="5.5703125" customWidth="1"/>
    <col min="12808" max="12808" width="6" customWidth="1"/>
    <col min="12809" max="12809" width="5.28515625" customWidth="1"/>
    <col min="12810" max="12810" width="4.85546875" customWidth="1"/>
    <col min="12811" max="12811" width="5.85546875" customWidth="1"/>
    <col min="12812" max="12812" width="15.42578125" customWidth="1"/>
    <col min="12813" max="12813" width="16.5703125" customWidth="1"/>
    <col min="12814" max="12814" width="17" customWidth="1"/>
    <col min="12815" max="12815" width="14.28515625" customWidth="1"/>
    <col min="12816" max="12816" width="20.140625" customWidth="1"/>
    <col min="12817" max="12817" width="25.7109375" customWidth="1"/>
    <col min="13057" max="13057" width="4.85546875" customWidth="1"/>
    <col min="13058" max="13058" width="12.7109375" customWidth="1"/>
    <col min="13059" max="13059" width="21.28515625" customWidth="1"/>
    <col min="13060" max="13060" width="7.140625" customWidth="1"/>
    <col min="13061" max="13061" width="5.28515625" customWidth="1"/>
    <col min="13062" max="13062" width="5.42578125" customWidth="1"/>
    <col min="13063" max="13063" width="5.5703125" customWidth="1"/>
    <col min="13064" max="13064" width="6" customWidth="1"/>
    <col min="13065" max="13065" width="5.28515625" customWidth="1"/>
    <col min="13066" max="13066" width="4.85546875" customWidth="1"/>
    <col min="13067" max="13067" width="5.85546875" customWidth="1"/>
    <col min="13068" max="13068" width="15.42578125" customWidth="1"/>
    <col min="13069" max="13069" width="16.5703125" customWidth="1"/>
    <col min="13070" max="13070" width="17" customWidth="1"/>
    <col min="13071" max="13071" width="14.28515625" customWidth="1"/>
    <col min="13072" max="13072" width="20.140625" customWidth="1"/>
    <col min="13073" max="13073" width="25.7109375" customWidth="1"/>
    <col min="13313" max="13313" width="4.85546875" customWidth="1"/>
    <col min="13314" max="13314" width="12.7109375" customWidth="1"/>
    <col min="13315" max="13315" width="21.28515625" customWidth="1"/>
    <col min="13316" max="13316" width="7.140625" customWidth="1"/>
    <col min="13317" max="13317" width="5.28515625" customWidth="1"/>
    <col min="13318" max="13318" width="5.42578125" customWidth="1"/>
    <col min="13319" max="13319" width="5.5703125" customWidth="1"/>
    <col min="13320" max="13320" width="6" customWidth="1"/>
    <col min="13321" max="13321" width="5.28515625" customWidth="1"/>
    <col min="13322" max="13322" width="4.85546875" customWidth="1"/>
    <col min="13323" max="13323" width="5.85546875" customWidth="1"/>
    <col min="13324" max="13324" width="15.42578125" customWidth="1"/>
    <col min="13325" max="13325" width="16.5703125" customWidth="1"/>
    <col min="13326" max="13326" width="17" customWidth="1"/>
    <col min="13327" max="13327" width="14.28515625" customWidth="1"/>
    <col min="13328" max="13328" width="20.140625" customWidth="1"/>
    <col min="13329" max="13329" width="25.7109375" customWidth="1"/>
    <col min="13569" max="13569" width="4.85546875" customWidth="1"/>
    <col min="13570" max="13570" width="12.7109375" customWidth="1"/>
    <col min="13571" max="13571" width="21.28515625" customWidth="1"/>
    <col min="13572" max="13572" width="7.140625" customWidth="1"/>
    <col min="13573" max="13573" width="5.28515625" customWidth="1"/>
    <col min="13574" max="13574" width="5.42578125" customWidth="1"/>
    <col min="13575" max="13575" width="5.5703125" customWidth="1"/>
    <col min="13576" max="13576" width="6" customWidth="1"/>
    <col min="13577" max="13577" width="5.28515625" customWidth="1"/>
    <col min="13578" max="13578" width="4.85546875" customWidth="1"/>
    <col min="13579" max="13579" width="5.85546875" customWidth="1"/>
    <col min="13580" max="13580" width="15.42578125" customWidth="1"/>
    <col min="13581" max="13581" width="16.5703125" customWidth="1"/>
    <col min="13582" max="13582" width="17" customWidth="1"/>
    <col min="13583" max="13583" width="14.28515625" customWidth="1"/>
    <col min="13584" max="13584" width="20.140625" customWidth="1"/>
    <col min="13585" max="13585" width="25.7109375" customWidth="1"/>
    <col min="13825" max="13825" width="4.85546875" customWidth="1"/>
    <col min="13826" max="13826" width="12.7109375" customWidth="1"/>
    <col min="13827" max="13827" width="21.28515625" customWidth="1"/>
    <col min="13828" max="13828" width="7.140625" customWidth="1"/>
    <col min="13829" max="13829" width="5.28515625" customWidth="1"/>
    <col min="13830" max="13830" width="5.42578125" customWidth="1"/>
    <col min="13831" max="13831" width="5.5703125" customWidth="1"/>
    <col min="13832" max="13832" width="6" customWidth="1"/>
    <col min="13833" max="13833" width="5.28515625" customWidth="1"/>
    <col min="13834" max="13834" width="4.85546875" customWidth="1"/>
    <col min="13835" max="13835" width="5.85546875" customWidth="1"/>
    <col min="13836" max="13836" width="15.42578125" customWidth="1"/>
    <col min="13837" max="13837" width="16.5703125" customWidth="1"/>
    <col min="13838" max="13838" width="17" customWidth="1"/>
    <col min="13839" max="13839" width="14.28515625" customWidth="1"/>
    <col min="13840" max="13840" width="20.140625" customWidth="1"/>
    <col min="13841" max="13841" width="25.7109375" customWidth="1"/>
    <col min="14081" max="14081" width="4.85546875" customWidth="1"/>
    <col min="14082" max="14082" width="12.7109375" customWidth="1"/>
    <col min="14083" max="14083" width="21.28515625" customWidth="1"/>
    <col min="14084" max="14084" width="7.140625" customWidth="1"/>
    <col min="14085" max="14085" width="5.28515625" customWidth="1"/>
    <col min="14086" max="14086" width="5.42578125" customWidth="1"/>
    <col min="14087" max="14087" width="5.5703125" customWidth="1"/>
    <col min="14088" max="14088" width="6" customWidth="1"/>
    <col min="14089" max="14089" width="5.28515625" customWidth="1"/>
    <col min="14090" max="14090" width="4.85546875" customWidth="1"/>
    <col min="14091" max="14091" width="5.85546875" customWidth="1"/>
    <col min="14092" max="14092" width="15.42578125" customWidth="1"/>
    <col min="14093" max="14093" width="16.5703125" customWidth="1"/>
    <col min="14094" max="14094" width="17" customWidth="1"/>
    <col min="14095" max="14095" width="14.28515625" customWidth="1"/>
    <col min="14096" max="14096" width="20.140625" customWidth="1"/>
    <col min="14097" max="14097" width="25.7109375" customWidth="1"/>
    <col min="14337" max="14337" width="4.85546875" customWidth="1"/>
    <col min="14338" max="14338" width="12.7109375" customWidth="1"/>
    <col min="14339" max="14339" width="21.28515625" customWidth="1"/>
    <col min="14340" max="14340" width="7.140625" customWidth="1"/>
    <col min="14341" max="14341" width="5.28515625" customWidth="1"/>
    <col min="14342" max="14342" width="5.42578125" customWidth="1"/>
    <col min="14343" max="14343" width="5.5703125" customWidth="1"/>
    <col min="14344" max="14344" width="6" customWidth="1"/>
    <col min="14345" max="14345" width="5.28515625" customWidth="1"/>
    <col min="14346" max="14346" width="4.85546875" customWidth="1"/>
    <col min="14347" max="14347" width="5.85546875" customWidth="1"/>
    <col min="14348" max="14348" width="15.42578125" customWidth="1"/>
    <col min="14349" max="14349" width="16.5703125" customWidth="1"/>
    <col min="14350" max="14350" width="17" customWidth="1"/>
    <col min="14351" max="14351" width="14.28515625" customWidth="1"/>
    <col min="14352" max="14352" width="20.140625" customWidth="1"/>
    <col min="14353" max="14353" width="25.7109375" customWidth="1"/>
    <col min="14593" max="14593" width="4.85546875" customWidth="1"/>
    <col min="14594" max="14594" width="12.7109375" customWidth="1"/>
    <col min="14595" max="14595" width="21.28515625" customWidth="1"/>
    <col min="14596" max="14596" width="7.140625" customWidth="1"/>
    <col min="14597" max="14597" width="5.28515625" customWidth="1"/>
    <col min="14598" max="14598" width="5.42578125" customWidth="1"/>
    <col min="14599" max="14599" width="5.5703125" customWidth="1"/>
    <col min="14600" max="14600" width="6" customWidth="1"/>
    <col min="14601" max="14601" width="5.28515625" customWidth="1"/>
    <col min="14602" max="14602" width="4.85546875" customWidth="1"/>
    <col min="14603" max="14603" width="5.85546875" customWidth="1"/>
    <col min="14604" max="14604" width="15.42578125" customWidth="1"/>
    <col min="14605" max="14605" width="16.5703125" customWidth="1"/>
    <col min="14606" max="14606" width="17" customWidth="1"/>
    <col min="14607" max="14607" width="14.28515625" customWidth="1"/>
    <col min="14608" max="14608" width="20.140625" customWidth="1"/>
    <col min="14609" max="14609" width="25.7109375" customWidth="1"/>
    <col min="14849" max="14849" width="4.85546875" customWidth="1"/>
    <col min="14850" max="14850" width="12.7109375" customWidth="1"/>
    <col min="14851" max="14851" width="21.28515625" customWidth="1"/>
    <col min="14852" max="14852" width="7.140625" customWidth="1"/>
    <col min="14853" max="14853" width="5.28515625" customWidth="1"/>
    <col min="14854" max="14854" width="5.42578125" customWidth="1"/>
    <col min="14855" max="14855" width="5.5703125" customWidth="1"/>
    <col min="14856" max="14856" width="6" customWidth="1"/>
    <col min="14857" max="14857" width="5.28515625" customWidth="1"/>
    <col min="14858" max="14858" width="4.85546875" customWidth="1"/>
    <col min="14859" max="14859" width="5.85546875" customWidth="1"/>
    <col min="14860" max="14860" width="15.42578125" customWidth="1"/>
    <col min="14861" max="14861" width="16.5703125" customWidth="1"/>
    <col min="14862" max="14862" width="17" customWidth="1"/>
    <col min="14863" max="14863" width="14.28515625" customWidth="1"/>
    <col min="14864" max="14864" width="20.140625" customWidth="1"/>
    <col min="14865" max="14865" width="25.7109375" customWidth="1"/>
    <col min="15105" max="15105" width="4.85546875" customWidth="1"/>
    <col min="15106" max="15106" width="12.7109375" customWidth="1"/>
    <col min="15107" max="15107" width="21.28515625" customWidth="1"/>
    <col min="15108" max="15108" width="7.140625" customWidth="1"/>
    <col min="15109" max="15109" width="5.28515625" customWidth="1"/>
    <col min="15110" max="15110" width="5.42578125" customWidth="1"/>
    <col min="15111" max="15111" width="5.5703125" customWidth="1"/>
    <col min="15112" max="15112" width="6" customWidth="1"/>
    <col min="15113" max="15113" width="5.28515625" customWidth="1"/>
    <col min="15114" max="15114" width="4.85546875" customWidth="1"/>
    <col min="15115" max="15115" width="5.85546875" customWidth="1"/>
    <col min="15116" max="15116" width="15.42578125" customWidth="1"/>
    <col min="15117" max="15117" width="16.5703125" customWidth="1"/>
    <col min="15118" max="15118" width="17" customWidth="1"/>
    <col min="15119" max="15119" width="14.28515625" customWidth="1"/>
    <col min="15120" max="15120" width="20.140625" customWidth="1"/>
    <col min="15121" max="15121" width="25.7109375" customWidth="1"/>
    <col min="15361" max="15361" width="4.85546875" customWidth="1"/>
    <col min="15362" max="15362" width="12.7109375" customWidth="1"/>
    <col min="15363" max="15363" width="21.28515625" customWidth="1"/>
    <col min="15364" max="15364" width="7.140625" customWidth="1"/>
    <col min="15365" max="15365" width="5.28515625" customWidth="1"/>
    <col min="15366" max="15366" width="5.42578125" customWidth="1"/>
    <col min="15367" max="15367" width="5.5703125" customWidth="1"/>
    <col min="15368" max="15368" width="6" customWidth="1"/>
    <col min="15369" max="15369" width="5.28515625" customWidth="1"/>
    <col min="15370" max="15370" width="4.85546875" customWidth="1"/>
    <col min="15371" max="15371" width="5.85546875" customWidth="1"/>
    <col min="15372" max="15372" width="15.42578125" customWidth="1"/>
    <col min="15373" max="15373" width="16.5703125" customWidth="1"/>
    <col min="15374" max="15374" width="17" customWidth="1"/>
    <col min="15375" max="15375" width="14.28515625" customWidth="1"/>
    <col min="15376" max="15376" width="20.140625" customWidth="1"/>
    <col min="15377" max="15377" width="25.7109375" customWidth="1"/>
    <col min="15617" max="15617" width="4.85546875" customWidth="1"/>
    <col min="15618" max="15618" width="12.7109375" customWidth="1"/>
    <col min="15619" max="15619" width="21.28515625" customWidth="1"/>
    <col min="15620" max="15620" width="7.140625" customWidth="1"/>
    <col min="15621" max="15621" width="5.28515625" customWidth="1"/>
    <col min="15622" max="15622" width="5.42578125" customWidth="1"/>
    <col min="15623" max="15623" width="5.5703125" customWidth="1"/>
    <col min="15624" max="15624" width="6" customWidth="1"/>
    <col min="15625" max="15625" width="5.28515625" customWidth="1"/>
    <col min="15626" max="15626" width="4.85546875" customWidth="1"/>
    <col min="15627" max="15627" width="5.85546875" customWidth="1"/>
    <col min="15628" max="15628" width="15.42578125" customWidth="1"/>
    <col min="15629" max="15629" width="16.5703125" customWidth="1"/>
    <col min="15630" max="15630" width="17" customWidth="1"/>
    <col min="15631" max="15631" width="14.28515625" customWidth="1"/>
    <col min="15632" max="15632" width="20.140625" customWidth="1"/>
    <col min="15633" max="15633" width="25.7109375" customWidth="1"/>
    <col min="15873" max="15873" width="4.85546875" customWidth="1"/>
    <col min="15874" max="15874" width="12.7109375" customWidth="1"/>
    <col min="15875" max="15875" width="21.28515625" customWidth="1"/>
    <col min="15876" max="15876" width="7.140625" customWidth="1"/>
    <col min="15877" max="15877" width="5.28515625" customWidth="1"/>
    <col min="15878" max="15878" width="5.42578125" customWidth="1"/>
    <col min="15879" max="15879" width="5.5703125" customWidth="1"/>
    <col min="15880" max="15880" width="6" customWidth="1"/>
    <col min="15881" max="15881" width="5.28515625" customWidth="1"/>
    <col min="15882" max="15882" width="4.85546875" customWidth="1"/>
    <col min="15883" max="15883" width="5.85546875" customWidth="1"/>
    <col min="15884" max="15884" width="15.42578125" customWidth="1"/>
    <col min="15885" max="15885" width="16.5703125" customWidth="1"/>
    <col min="15886" max="15886" width="17" customWidth="1"/>
    <col min="15887" max="15887" width="14.28515625" customWidth="1"/>
    <col min="15888" max="15888" width="20.140625" customWidth="1"/>
    <col min="15889" max="15889" width="25.7109375" customWidth="1"/>
    <col min="16129" max="16129" width="4.85546875" customWidth="1"/>
    <col min="16130" max="16130" width="12.7109375" customWidth="1"/>
    <col min="16131" max="16131" width="21.28515625" customWidth="1"/>
    <col min="16132" max="16132" width="7.140625" customWidth="1"/>
    <col min="16133" max="16133" width="5.28515625" customWidth="1"/>
    <col min="16134" max="16134" width="5.42578125" customWidth="1"/>
    <col min="16135" max="16135" width="5.5703125" customWidth="1"/>
    <col min="16136" max="16136" width="6" customWidth="1"/>
    <col min="16137" max="16137" width="5.28515625" customWidth="1"/>
    <col min="16138" max="16138" width="4.85546875" customWidth="1"/>
    <col min="16139" max="16139" width="5.85546875" customWidth="1"/>
    <col min="16140" max="16140" width="15.42578125" customWidth="1"/>
    <col min="16141" max="16141" width="16.5703125" customWidth="1"/>
    <col min="16142" max="16142" width="17" customWidth="1"/>
    <col min="16143" max="16143" width="14.28515625" customWidth="1"/>
    <col min="16144" max="16144" width="20.140625" customWidth="1"/>
    <col min="16145" max="16145" width="25.7109375" customWidth="1"/>
  </cols>
  <sheetData>
    <row r="1" spans="1:23" s="5" customFormat="1" ht="15.75" x14ac:dyDescent="0.25">
      <c r="B1" s="996"/>
      <c r="C1" s="996"/>
      <c r="D1" s="14"/>
      <c r="E1" s="14"/>
      <c r="F1" s="14"/>
      <c r="G1" s="14"/>
      <c r="H1" s="14"/>
      <c r="I1" s="14"/>
      <c r="J1" s="14"/>
      <c r="K1" s="14"/>
      <c r="O1" s="1231" t="s">
        <v>2163</v>
      </c>
      <c r="P1" s="1231"/>
      <c r="Q1" s="1231"/>
      <c r="R1" s="15"/>
      <c r="S1" s="15"/>
      <c r="T1" s="15"/>
      <c r="U1" s="15"/>
      <c r="V1" s="15"/>
      <c r="W1" s="15"/>
    </row>
    <row r="2" spans="1:23" s="5" customFormat="1" ht="15.75" customHeight="1" x14ac:dyDescent="0.25">
      <c r="B2" s="996"/>
      <c r="C2" s="996"/>
      <c r="D2" s="14"/>
      <c r="E2" s="14"/>
      <c r="F2" s="14"/>
      <c r="G2" s="14"/>
      <c r="H2" s="14"/>
      <c r="I2" s="14"/>
      <c r="J2" s="14"/>
      <c r="K2" s="14"/>
      <c r="O2" s="1029" t="s">
        <v>2164</v>
      </c>
      <c r="P2" s="1541"/>
      <c r="Q2" s="1541"/>
      <c r="R2" s="15"/>
      <c r="S2" s="15"/>
      <c r="T2" s="15"/>
      <c r="U2" s="15"/>
      <c r="V2" s="15"/>
      <c r="W2" s="15"/>
    </row>
    <row r="3" spans="1:23" s="5" customFormat="1" ht="15.75" customHeight="1" x14ac:dyDescent="0.25">
      <c r="B3" s="996"/>
      <c r="C3" s="996"/>
      <c r="D3" s="14"/>
      <c r="E3" s="14"/>
      <c r="F3" s="14"/>
      <c r="G3" s="14"/>
      <c r="H3" s="14"/>
      <c r="I3" s="14"/>
      <c r="J3" s="14"/>
      <c r="K3" s="14"/>
      <c r="O3" s="1541"/>
      <c r="P3" s="1541"/>
      <c r="Q3" s="1541"/>
      <c r="R3" s="15"/>
      <c r="S3" s="15"/>
      <c r="T3" s="15"/>
      <c r="U3" s="15"/>
      <c r="V3" s="15"/>
      <c r="W3" s="15"/>
    </row>
    <row r="4" spans="1:23" s="5" customFormat="1" ht="18" customHeight="1" x14ac:dyDescent="0.25">
      <c r="B4" s="996"/>
      <c r="C4" s="996"/>
      <c r="D4" s="14"/>
      <c r="E4" s="14"/>
      <c r="F4" s="14"/>
      <c r="G4" s="14"/>
      <c r="H4" s="14"/>
      <c r="I4" s="14"/>
      <c r="J4" s="14"/>
      <c r="K4" s="14"/>
      <c r="O4" s="1541"/>
      <c r="P4" s="1541"/>
      <c r="Q4" s="1541"/>
      <c r="R4" s="15"/>
      <c r="S4" s="15"/>
      <c r="T4" s="15"/>
      <c r="U4" s="15"/>
      <c r="V4" s="15"/>
      <c r="W4" s="15"/>
    </row>
    <row r="5" spans="1:23" s="5" customFormat="1" ht="36" customHeight="1" x14ac:dyDescent="0.25">
      <c r="B5" s="996"/>
      <c r="C5" s="996"/>
      <c r="D5" s="14"/>
      <c r="E5" s="14"/>
      <c r="F5" s="14"/>
      <c r="G5" s="14"/>
      <c r="H5" s="14"/>
      <c r="I5" s="14"/>
      <c r="J5" s="14"/>
      <c r="K5" s="14"/>
      <c r="O5" s="1541" t="s">
        <v>1795</v>
      </c>
      <c r="P5" s="2020"/>
      <c r="Q5" s="2020"/>
      <c r="R5" s="15"/>
      <c r="S5" s="15"/>
      <c r="T5" s="15"/>
      <c r="U5" s="15"/>
      <c r="V5" s="15"/>
      <c r="W5" s="15"/>
    </row>
    <row r="6" spans="1:23" s="5" customFormat="1" ht="38.25" customHeight="1" x14ac:dyDescent="0.25">
      <c r="D6" s="14"/>
      <c r="E6" s="14"/>
      <c r="F6" s="14"/>
      <c r="G6" s="14"/>
      <c r="H6" s="14"/>
      <c r="I6" s="14"/>
      <c r="J6" s="14"/>
      <c r="K6" s="14"/>
      <c r="O6" s="1171" t="s">
        <v>2228</v>
      </c>
      <c r="P6" s="1171"/>
      <c r="Q6" s="1171"/>
      <c r="R6" s="15"/>
      <c r="S6" s="15"/>
      <c r="T6" s="15"/>
      <c r="U6" s="15"/>
      <c r="V6" s="15"/>
      <c r="W6" s="15"/>
    </row>
    <row r="7" spans="1:23" s="138" customFormat="1" ht="25.7" customHeight="1" x14ac:dyDescent="0.3">
      <c r="A7" s="1063" t="s">
        <v>2229</v>
      </c>
      <c r="B7" s="1063"/>
      <c r="C7" s="1063"/>
      <c r="D7" s="1063"/>
      <c r="E7" s="1063"/>
      <c r="F7" s="1063"/>
      <c r="G7" s="1063"/>
      <c r="H7" s="1063"/>
      <c r="I7" s="1063"/>
      <c r="J7" s="1063"/>
      <c r="K7" s="1063"/>
      <c r="L7" s="1063"/>
      <c r="M7" s="1063"/>
      <c r="N7" s="1063"/>
      <c r="O7" s="1063"/>
      <c r="P7" s="1063"/>
      <c r="Q7" s="1063"/>
      <c r="R7" s="137"/>
      <c r="S7" s="137"/>
      <c r="T7" s="137"/>
      <c r="U7" s="137"/>
      <c r="V7" s="137"/>
      <c r="W7" s="137"/>
    </row>
    <row r="8" spans="1:23" s="138" customFormat="1" ht="25.7" customHeight="1" x14ac:dyDescent="0.3">
      <c r="A8" s="1049" t="s">
        <v>2214</v>
      </c>
      <c r="B8" s="1049"/>
      <c r="C8" s="1049"/>
      <c r="D8" s="1049"/>
      <c r="E8" s="1049"/>
      <c r="F8" s="1049"/>
      <c r="G8" s="1049"/>
      <c r="H8" s="1049"/>
      <c r="I8" s="1049"/>
      <c r="J8" s="1049"/>
      <c r="K8" s="1049"/>
      <c r="L8" s="1049"/>
      <c r="M8" s="1049"/>
      <c r="N8" s="1049"/>
      <c r="O8" s="1049"/>
      <c r="P8" s="1049"/>
      <c r="Q8" s="1049"/>
      <c r="R8" s="137"/>
      <c r="S8" s="137"/>
      <c r="T8" s="137"/>
      <c r="U8" s="137"/>
      <c r="V8" s="137"/>
      <c r="W8" s="137"/>
    </row>
    <row r="9" spans="1:23" s="5" customFormat="1" ht="17.25" customHeight="1" x14ac:dyDescent="0.25">
      <c r="A9" s="1064" t="s">
        <v>93</v>
      </c>
      <c r="B9" s="1047"/>
      <c r="C9" s="1047"/>
      <c r="D9" s="1047"/>
      <c r="E9" s="1047"/>
      <c r="F9" s="1047"/>
      <c r="G9" s="1047"/>
      <c r="H9" s="1047"/>
      <c r="I9" s="1047"/>
      <c r="J9" s="1047"/>
      <c r="K9" s="1047"/>
      <c r="L9" s="1047"/>
      <c r="M9" s="1047"/>
      <c r="N9" s="1047"/>
      <c r="O9" s="1047"/>
      <c r="P9" s="1047"/>
      <c r="Q9" s="1047"/>
      <c r="R9" s="15"/>
      <c r="S9" s="15"/>
      <c r="T9" s="15"/>
      <c r="U9" s="15"/>
      <c r="V9" s="15"/>
      <c r="W9" s="15"/>
    </row>
    <row r="10" spans="1:23" s="5" customFormat="1" ht="27.75" customHeight="1" x14ac:dyDescent="0.25">
      <c r="A10" s="1049" t="s">
        <v>224</v>
      </c>
      <c r="B10" s="1049"/>
      <c r="C10" s="1049"/>
      <c r="D10" s="1049"/>
      <c r="E10" s="1049"/>
      <c r="F10" s="1049"/>
      <c r="G10" s="1049"/>
      <c r="H10" s="1049"/>
      <c r="I10" s="1049"/>
      <c r="J10" s="1049"/>
      <c r="K10" s="1049"/>
      <c r="L10" s="1049"/>
      <c r="M10" s="1049"/>
      <c r="N10" s="1049"/>
      <c r="O10" s="1049"/>
      <c r="P10" s="1049"/>
      <c r="Q10" s="1049"/>
      <c r="R10" s="15"/>
      <c r="S10" s="15"/>
      <c r="T10" s="15"/>
      <c r="U10" s="15"/>
      <c r="V10" s="15"/>
      <c r="W10" s="15"/>
    </row>
    <row r="11" spans="1:23" s="16" customFormat="1" ht="39.75" customHeight="1" x14ac:dyDescent="0.2">
      <c r="A11" s="1032" t="s">
        <v>68</v>
      </c>
      <c r="B11" s="1032" t="s">
        <v>69</v>
      </c>
      <c r="C11" s="1035" t="s">
        <v>70</v>
      </c>
      <c r="D11" s="1038" t="s">
        <v>2230</v>
      </c>
      <c r="E11" s="1039"/>
      <c r="F11" s="1039"/>
      <c r="G11" s="1039"/>
      <c r="H11" s="1039"/>
      <c r="I11" s="1039"/>
      <c r="J11" s="1039"/>
      <c r="K11" s="1040"/>
      <c r="L11" s="1032" t="s">
        <v>2169</v>
      </c>
      <c r="M11" s="1032" t="s">
        <v>72</v>
      </c>
      <c r="N11" s="1032" t="s">
        <v>73</v>
      </c>
      <c r="O11" s="1032" t="s">
        <v>74</v>
      </c>
      <c r="P11" s="1035" t="s">
        <v>670</v>
      </c>
      <c r="Q11" s="1035" t="s">
        <v>86</v>
      </c>
    </row>
    <row r="12" spans="1:23" s="16" customFormat="1" ht="17.25" customHeight="1" x14ac:dyDescent="0.2">
      <c r="A12" s="1033"/>
      <c r="B12" s="1033"/>
      <c r="C12" s="1036"/>
      <c r="D12" s="1035" t="s">
        <v>1</v>
      </c>
      <c r="E12" s="1041" t="s">
        <v>76</v>
      </c>
      <c r="F12" s="1042"/>
      <c r="G12" s="1042"/>
      <c r="H12" s="1043"/>
      <c r="I12" s="1041" t="s">
        <v>77</v>
      </c>
      <c r="J12" s="1042"/>
      <c r="K12" s="1043"/>
      <c r="L12" s="1033"/>
      <c r="M12" s="1033"/>
      <c r="N12" s="1033"/>
      <c r="O12" s="1033"/>
      <c r="P12" s="1036"/>
      <c r="Q12" s="1036"/>
    </row>
    <row r="13" spans="1:23" s="16" customFormat="1" ht="42" customHeight="1" x14ac:dyDescent="0.2">
      <c r="A13" s="1034"/>
      <c r="B13" s="1034"/>
      <c r="C13" s="1037"/>
      <c r="D13" s="1036"/>
      <c r="E13" s="18" t="s">
        <v>2</v>
      </c>
      <c r="F13" s="18" t="s">
        <v>3</v>
      </c>
      <c r="G13" s="18" t="s">
        <v>87</v>
      </c>
      <c r="H13" s="18" t="s">
        <v>88</v>
      </c>
      <c r="I13" s="18" t="s">
        <v>3</v>
      </c>
      <c r="J13" s="19" t="s">
        <v>87</v>
      </c>
      <c r="K13" s="18" t="s">
        <v>88</v>
      </c>
      <c r="L13" s="1034"/>
      <c r="M13" s="1034"/>
      <c r="N13" s="1034"/>
      <c r="O13" s="1034"/>
      <c r="P13" s="1037"/>
      <c r="Q13" s="1037"/>
    </row>
    <row r="14" spans="1:23" s="16" customFormat="1" ht="13.5" customHeight="1" x14ac:dyDescent="0.2">
      <c r="A14" s="994" t="s">
        <v>78</v>
      </c>
      <c r="B14" s="994" t="s">
        <v>79</v>
      </c>
      <c r="C14" s="1000">
        <v>3</v>
      </c>
      <c r="D14" s="1238">
        <v>4</v>
      </c>
      <c r="E14" s="1243"/>
      <c r="F14" s="1243"/>
      <c r="G14" s="1243"/>
      <c r="H14" s="1243"/>
      <c r="I14" s="1243"/>
      <c r="J14" s="1243"/>
      <c r="K14" s="1244"/>
      <c r="L14" s="994" t="s">
        <v>89</v>
      </c>
      <c r="M14" s="994" t="s">
        <v>90</v>
      </c>
      <c r="N14" s="994" t="s">
        <v>80</v>
      </c>
      <c r="O14" s="994" t="s">
        <v>81</v>
      </c>
      <c r="P14" s="995">
        <v>9</v>
      </c>
      <c r="Q14" s="995">
        <v>10</v>
      </c>
    </row>
    <row r="15" spans="1:23" s="16" customFormat="1" ht="12.95" customHeight="1" x14ac:dyDescent="0.2">
      <c r="A15" s="2021">
        <v>1</v>
      </c>
      <c r="B15" s="2021" t="s">
        <v>111</v>
      </c>
      <c r="C15" s="2022" t="s">
        <v>2231</v>
      </c>
      <c r="D15" s="2021">
        <v>20.28</v>
      </c>
      <c r="E15" s="2023">
        <v>1</v>
      </c>
      <c r="F15" s="94">
        <v>57</v>
      </c>
      <c r="G15" s="94">
        <v>17</v>
      </c>
      <c r="H15" s="94">
        <v>52</v>
      </c>
      <c r="I15" s="94">
        <v>53</v>
      </c>
      <c r="J15" s="94">
        <v>19</v>
      </c>
      <c r="K15" s="94" t="s">
        <v>38</v>
      </c>
      <c r="L15" s="2024" t="s">
        <v>2232</v>
      </c>
      <c r="M15" s="2024" t="s">
        <v>2233</v>
      </c>
      <c r="N15" s="2024" t="s">
        <v>82</v>
      </c>
      <c r="O15" s="2025" t="s">
        <v>96</v>
      </c>
      <c r="P15" s="2024" t="s">
        <v>2234</v>
      </c>
      <c r="Q15" s="2026" t="s">
        <v>2235</v>
      </c>
    </row>
    <row r="16" spans="1:23" s="16" customFormat="1" ht="12.95" customHeight="1" x14ac:dyDescent="0.2">
      <c r="A16" s="2027"/>
      <c r="B16" s="2027"/>
      <c r="C16" s="2028"/>
      <c r="D16" s="2027"/>
      <c r="E16" s="2023">
        <v>2</v>
      </c>
      <c r="F16" s="94">
        <v>57</v>
      </c>
      <c r="G16" s="94">
        <v>17</v>
      </c>
      <c r="H16" s="94">
        <v>51</v>
      </c>
      <c r="I16" s="94">
        <v>53</v>
      </c>
      <c r="J16" s="94">
        <v>19</v>
      </c>
      <c r="K16" s="94">
        <v>48</v>
      </c>
      <c r="L16" s="2029"/>
      <c r="M16" s="2029"/>
      <c r="N16" s="2029"/>
      <c r="O16" s="2030"/>
      <c r="P16" s="2029"/>
      <c r="Q16" s="2031"/>
    </row>
    <row r="17" spans="1:23" s="159" customFormat="1" ht="12.95" customHeight="1" x14ac:dyDescent="0.25">
      <c r="A17" s="2027"/>
      <c r="B17" s="2027"/>
      <c r="C17" s="2028"/>
      <c r="D17" s="2027"/>
      <c r="E17" s="2023">
        <v>3</v>
      </c>
      <c r="F17" s="94">
        <v>57</v>
      </c>
      <c r="G17" s="94">
        <v>16</v>
      </c>
      <c r="H17" s="94">
        <v>51</v>
      </c>
      <c r="I17" s="94">
        <v>53</v>
      </c>
      <c r="J17" s="94">
        <v>21</v>
      </c>
      <c r="K17" s="94" t="s">
        <v>50</v>
      </c>
      <c r="L17" s="2029"/>
      <c r="M17" s="2029"/>
      <c r="N17" s="2029"/>
      <c r="O17" s="2030"/>
      <c r="P17" s="2029"/>
      <c r="Q17" s="2031"/>
      <c r="R17" s="161"/>
      <c r="S17" s="161"/>
      <c r="T17" s="161"/>
      <c r="U17" s="161"/>
      <c r="V17" s="161"/>
      <c r="W17" s="161"/>
    </row>
    <row r="18" spans="1:23" s="159" customFormat="1" ht="12.95" customHeight="1" x14ac:dyDescent="0.25">
      <c r="A18" s="2027"/>
      <c r="B18" s="2027"/>
      <c r="C18" s="2028"/>
      <c r="D18" s="2027"/>
      <c r="E18" s="2023">
        <v>4</v>
      </c>
      <c r="F18" s="94">
        <v>57</v>
      </c>
      <c r="G18" s="94">
        <v>16</v>
      </c>
      <c r="H18" s="94">
        <v>42</v>
      </c>
      <c r="I18" s="94">
        <v>53</v>
      </c>
      <c r="J18" s="94">
        <v>21</v>
      </c>
      <c r="K18" s="94" t="s">
        <v>50</v>
      </c>
      <c r="L18" s="2029"/>
      <c r="M18" s="2029"/>
      <c r="N18" s="2029"/>
      <c r="O18" s="2030"/>
      <c r="P18" s="2029"/>
      <c r="Q18" s="2031"/>
      <c r="R18" s="161"/>
      <c r="S18" s="161"/>
      <c r="T18" s="161"/>
      <c r="U18" s="161"/>
      <c r="V18" s="161"/>
      <c r="W18" s="161"/>
    </row>
    <row r="19" spans="1:23" s="5" customFormat="1" ht="12.95" customHeight="1" x14ac:dyDescent="0.25">
      <c r="A19" s="2027"/>
      <c r="B19" s="2027"/>
      <c r="C19" s="2028"/>
      <c r="D19" s="2027"/>
      <c r="E19" s="2032">
        <v>5</v>
      </c>
      <c r="F19" s="94">
        <v>57</v>
      </c>
      <c r="G19" s="94">
        <v>16</v>
      </c>
      <c r="H19" s="94">
        <v>40</v>
      </c>
      <c r="I19" s="94">
        <v>53</v>
      </c>
      <c r="J19" s="94">
        <v>21</v>
      </c>
      <c r="K19" s="94">
        <v>56</v>
      </c>
      <c r="L19" s="2029"/>
      <c r="M19" s="2029"/>
      <c r="N19" s="2029"/>
      <c r="O19" s="2030"/>
      <c r="P19" s="2029"/>
      <c r="Q19" s="2031"/>
      <c r="R19" s="15"/>
      <c r="S19" s="15"/>
      <c r="T19" s="15"/>
      <c r="U19" s="15"/>
      <c r="V19" s="15"/>
      <c r="W19" s="15"/>
    </row>
    <row r="20" spans="1:23" ht="12.95" customHeight="1" x14ac:dyDescent="0.25">
      <c r="A20" s="2027"/>
      <c r="B20" s="2027"/>
      <c r="C20" s="2028"/>
      <c r="D20" s="2027"/>
      <c r="E20" s="2032">
        <v>6</v>
      </c>
      <c r="F20" s="94">
        <v>57</v>
      </c>
      <c r="G20" s="94">
        <v>16</v>
      </c>
      <c r="H20" s="94">
        <v>50</v>
      </c>
      <c r="I20" s="94">
        <v>53</v>
      </c>
      <c r="J20" s="94">
        <v>22</v>
      </c>
      <c r="K20" s="94">
        <v>38</v>
      </c>
      <c r="L20" s="2029"/>
      <c r="M20" s="2029"/>
      <c r="N20" s="2029"/>
      <c r="O20" s="2030"/>
      <c r="P20" s="2029"/>
      <c r="Q20" s="2031"/>
    </row>
    <row r="21" spans="1:23" ht="12.95" customHeight="1" x14ac:dyDescent="0.25">
      <c r="A21" s="2027"/>
      <c r="B21" s="2027"/>
      <c r="C21" s="2028"/>
      <c r="D21" s="2027"/>
      <c r="E21" s="2032">
        <v>7</v>
      </c>
      <c r="F21" s="94">
        <v>57</v>
      </c>
      <c r="G21" s="94">
        <v>17</v>
      </c>
      <c r="H21" s="94" t="s">
        <v>23</v>
      </c>
      <c r="I21" s="94">
        <v>53</v>
      </c>
      <c r="J21" s="94">
        <v>22</v>
      </c>
      <c r="K21" s="94">
        <v>39</v>
      </c>
      <c r="L21" s="2029"/>
      <c r="M21" s="2029"/>
      <c r="N21" s="2029"/>
      <c r="O21" s="2030"/>
      <c r="P21" s="2029"/>
      <c r="Q21" s="2031"/>
    </row>
    <row r="22" spans="1:23" ht="12.95" customHeight="1" x14ac:dyDescent="0.25">
      <c r="A22" s="2027"/>
      <c r="B22" s="2027"/>
      <c r="C22" s="2028"/>
      <c r="D22" s="2027"/>
      <c r="E22" s="2032">
        <v>8</v>
      </c>
      <c r="F22" s="94">
        <v>57</v>
      </c>
      <c r="G22" s="94">
        <v>17</v>
      </c>
      <c r="H22" s="94" t="s">
        <v>52</v>
      </c>
      <c r="I22" s="94">
        <v>53</v>
      </c>
      <c r="J22" s="94">
        <v>23</v>
      </c>
      <c r="K22" s="94">
        <v>32</v>
      </c>
      <c r="L22" s="2029"/>
      <c r="M22" s="2029"/>
      <c r="N22" s="2029"/>
      <c r="O22" s="2030"/>
      <c r="P22" s="2029"/>
      <c r="Q22" s="2031"/>
    </row>
    <row r="23" spans="1:23" ht="12.95" customHeight="1" x14ac:dyDescent="0.25">
      <c r="A23" s="2027"/>
      <c r="B23" s="2027"/>
      <c r="C23" s="2028"/>
      <c r="D23" s="2027"/>
      <c r="E23" s="2032">
        <v>9</v>
      </c>
      <c r="F23" s="94">
        <v>57</v>
      </c>
      <c r="G23" s="94">
        <v>16</v>
      </c>
      <c r="H23" s="94">
        <v>59</v>
      </c>
      <c r="I23" s="94">
        <v>53</v>
      </c>
      <c r="J23" s="94">
        <v>24</v>
      </c>
      <c r="K23" s="94" t="s">
        <v>24</v>
      </c>
      <c r="L23" s="2029"/>
      <c r="M23" s="2029"/>
      <c r="N23" s="2029"/>
      <c r="O23" s="2030"/>
      <c r="P23" s="2029"/>
      <c r="Q23" s="2031"/>
    </row>
    <row r="24" spans="1:23" ht="12.95" customHeight="1" x14ac:dyDescent="0.25">
      <c r="A24" s="2027"/>
      <c r="B24" s="2027"/>
      <c r="C24" s="2028"/>
      <c r="D24" s="2027"/>
      <c r="E24" s="2032">
        <v>10</v>
      </c>
      <c r="F24" s="94">
        <v>57</v>
      </c>
      <c r="G24" s="94">
        <v>17</v>
      </c>
      <c r="H24" s="94">
        <v>30</v>
      </c>
      <c r="I24" s="94">
        <v>53</v>
      </c>
      <c r="J24" s="94">
        <v>24</v>
      </c>
      <c r="K24" s="94">
        <v>25</v>
      </c>
      <c r="L24" s="2029"/>
      <c r="M24" s="2029"/>
      <c r="N24" s="2029"/>
      <c r="O24" s="2030"/>
      <c r="P24" s="2029"/>
      <c r="Q24" s="2031"/>
    </row>
    <row r="25" spans="1:23" ht="12.95" customHeight="1" x14ac:dyDescent="0.25">
      <c r="A25" s="2027"/>
      <c r="B25" s="2027"/>
      <c r="C25" s="2028"/>
      <c r="D25" s="2027"/>
      <c r="E25" s="2032">
        <v>11</v>
      </c>
      <c r="F25" s="94">
        <v>57</v>
      </c>
      <c r="G25" s="94">
        <v>17</v>
      </c>
      <c r="H25" s="94">
        <v>28</v>
      </c>
      <c r="I25" s="94">
        <v>53</v>
      </c>
      <c r="J25" s="94">
        <v>26</v>
      </c>
      <c r="K25" s="94" t="s">
        <v>48</v>
      </c>
      <c r="L25" s="2029"/>
      <c r="M25" s="2029"/>
      <c r="N25" s="2029"/>
      <c r="O25" s="2030"/>
      <c r="P25" s="2029"/>
      <c r="Q25" s="2031"/>
    </row>
    <row r="26" spans="1:23" ht="12.95" customHeight="1" x14ac:dyDescent="0.25">
      <c r="A26" s="2027"/>
      <c r="B26" s="2027"/>
      <c r="C26" s="2028"/>
      <c r="D26" s="2027"/>
      <c r="E26" s="2032">
        <v>12</v>
      </c>
      <c r="F26" s="94">
        <v>57</v>
      </c>
      <c r="G26" s="94">
        <v>16</v>
      </c>
      <c r="H26" s="94">
        <v>45</v>
      </c>
      <c r="I26" s="94">
        <v>53</v>
      </c>
      <c r="J26" s="94">
        <v>26</v>
      </c>
      <c r="K26" s="94" t="s">
        <v>29</v>
      </c>
      <c r="L26" s="2029"/>
      <c r="M26" s="2029"/>
      <c r="N26" s="2029"/>
      <c r="O26" s="2030"/>
      <c r="P26" s="2029"/>
      <c r="Q26" s="2031"/>
    </row>
    <row r="27" spans="1:23" ht="12.95" customHeight="1" x14ac:dyDescent="0.25">
      <c r="A27" s="2027"/>
      <c r="B27" s="2027"/>
      <c r="C27" s="2028"/>
      <c r="D27" s="2027"/>
      <c r="E27" s="2032">
        <v>13</v>
      </c>
      <c r="F27" s="94">
        <v>57</v>
      </c>
      <c r="G27" s="94">
        <v>16</v>
      </c>
      <c r="H27" s="94">
        <v>32</v>
      </c>
      <c r="I27" s="94">
        <v>53</v>
      </c>
      <c r="J27" s="94">
        <v>24</v>
      </c>
      <c r="K27" s="94">
        <v>12</v>
      </c>
      <c r="L27" s="2029"/>
      <c r="M27" s="2029"/>
      <c r="N27" s="2029"/>
      <c r="O27" s="2030"/>
      <c r="P27" s="2029"/>
      <c r="Q27" s="2031"/>
    </row>
    <row r="28" spans="1:23" ht="12.95" customHeight="1" x14ac:dyDescent="0.25">
      <c r="A28" s="2027"/>
      <c r="B28" s="2027"/>
      <c r="C28" s="2028"/>
      <c r="D28" s="2027"/>
      <c r="E28" s="2032">
        <v>14</v>
      </c>
      <c r="F28" s="94">
        <v>57</v>
      </c>
      <c r="G28" s="94">
        <v>16</v>
      </c>
      <c r="H28" s="94">
        <v>20</v>
      </c>
      <c r="I28" s="94">
        <v>53</v>
      </c>
      <c r="J28" s="94">
        <v>23</v>
      </c>
      <c r="K28" s="94">
        <v>56</v>
      </c>
      <c r="L28" s="2029"/>
      <c r="M28" s="2029"/>
      <c r="N28" s="2029"/>
      <c r="O28" s="2030"/>
      <c r="P28" s="2029"/>
      <c r="Q28" s="2031"/>
    </row>
    <row r="29" spans="1:23" ht="12.95" customHeight="1" x14ac:dyDescent="0.25">
      <c r="A29" s="2027"/>
      <c r="B29" s="2027"/>
      <c r="C29" s="2028"/>
      <c r="D29" s="2027"/>
      <c r="E29" s="2032">
        <v>15</v>
      </c>
      <c r="F29" s="94">
        <v>57</v>
      </c>
      <c r="G29" s="94">
        <v>16</v>
      </c>
      <c r="H29" s="94" t="s">
        <v>23</v>
      </c>
      <c r="I29" s="94">
        <v>53</v>
      </c>
      <c r="J29" s="94">
        <v>24</v>
      </c>
      <c r="K29" s="94">
        <v>14</v>
      </c>
      <c r="L29" s="2029"/>
      <c r="M29" s="2029"/>
      <c r="N29" s="2029"/>
      <c r="O29" s="2030"/>
      <c r="P29" s="2029"/>
      <c r="Q29" s="2031"/>
    </row>
    <row r="30" spans="1:23" ht="12.95" customHeight="1" x14ac:dyDescent="0.25">
      <c r="A30" s="2027"/>
      <c r="B30" s="2027"/>
      <c r="C30" s="2028"/>
      <c r="D30" s="2027"/>
      <c r="E30" s="2032">
        <v>16</v>
      </c>
      <c r="F30" s="94">
        <v>57</v>
      </c>
      <c r="G30" s="94">
        <v>15</v>
      </c>
      <c r="H30" s="94">
        <v>53</v>
      </c>
      <c r="I30" s="94">
        <v>53</v>
      </c>
      <c r="J30" s="94">
        <v>25</v>
      </c>
      <c r="K30" s="94">
        <v>12</v>
      </c>
      <c r="L30" s="2029"/>
      <c r="M30" s="2029"/>
      <c r="N30" s="2029"/>
      <c r="O30" s="2030"/>
      <c r="P30" s="2029"/>
      <c r="Q30" s="2031"/>
    </row>
    <row r="31" spans="1:23" ht="12.95" customHeight="1" x14ac:dyDescent="0.25">
      <c r="A31" s="2027"/>
      <c r="B31" s="2027"/>
      <c r="C31" s="2028"/>
      <c r="D31" s="2027"/>
      <c r="E31" s="2032">
        <v>17</v>
      </c>
      <c r="F31" s="94">
        <v>57</v>
      </c>
      <c r="G31" s="94">
        <v>16</v>
      </c>
      <c r="H31" s="94">
        <v>35</v>
      </c>
      <c r="I31" s="94">
        <v>53</v>
      </c>
      <c r="J31" s="94">
        <v>26</v>
      </c>
      <c r="K31" s="94">
        <v>38</v>
      </c>
      <c r="L31" s="2029"/>
      <c r="M31" s="2029"/>
      <c r="N31" s="2029"/>
      <c r="O31" s="2030"/>
      <c r="P31" s="2029"/>
      <c r="Q31" s="2031"/>
    </row>
    <row r="32" spans="1:23" ht="12.95" customHeight="1" x14ac:dyDescent="0.25">
      <c r="A32" s="2027"/>
      <c r="B32" s="2027"/>
      <c r="C32" s="2028"/>
      <c r="D32" s="2027"/>
      <c r="E32" s="2032">
        <v>18</v>
      </c>
      <c r="F32" s="94">
        <v>57</v>
      </c>
      <c r="G32" s="94">
        <v>16</v>
      </c>
      <c r="H32" s="94">
        <v>33</v>
      </c>
      <c r="I32" s="94">
        <v>53</v>
      </c>
      <c r="J32" s="94">
        <v>27</v>
      </c>
      <c r="K32" s="94">
        <v>45</v>
      </c>
      <c r="L32" s="2029"/>
      <c r="M32" s="2029"/>
      <c r="N32" s="2029"/>
      <c r="O32" s="2030"/>
      <c r="P32" s="2029"/>
      <c r="Q32" s="2031"/>
    </row>
    <row r="33" spans="1:17" ht="12.95" customHeight="1" x14ac:dyDescent="0.25">
      <c r="A33" s="2027"/>
      <c r="B33" s="2027"/>
      <c r="C33" s="2028"/>
      <c r="D33" s="2027"/>
      <c r="E33" s="2032">
        <v>19</v>
      </c>
      <c r="F33" s="94">
        <v>57</v>
      </c>
      <c r="G33" s="94">
        <v>16</v>
      </c>
      <c r="H33" s="94" t="s">
        <v>52</v>
      </c>
      <c r="I33" s="94">
        <v>53</v>
      </c>
      <c r="J33" s="94">
        <v>27</v>
      </c>
      <c r="K33" s="94">
        <v>44</v>
      </c>
      <c r="L33" s="2029"/>
      <c r="M33" s="2029"/>
      <c r="N33" s="2029"/>
      <c r="O33" s="2030"/>
      <c r="P33" s="2029"/>
      <c r="Q33" s="2031"/>
    </row>
    <row r="34" spans="1:17" ht="12.95" customHeight="1" x14ac:dyDescent="0.25">
      <c r="A34" s="2027"/>
      <c r="B34" s="2027"/>
      <c r="C34" s="2028"/>
      <c r="D34" s="2027"/>
      <c r="E34" s="2032">
        <v>20</v>
      </c>
      <c r="F34" s="94">
        <v>57</v>
      </c>
      <c r="G34" s="94">
        <v>14</v>
      </c>
      <c r="H34" s="94">
        <v>54</v>
      </c>
      <c r="I34" s="94">
        <v>53</v>
      </c>
      <c r="J34" s="94">
        <v>27</v>
      </c>
      <c r="K34" s="94">
        <v>11</v>
      </c>
      <c r="L34" s="2029"/>
      <c r="M34" s="2029"/>
      <c r="N34" s="2029"/>
      <c r="O34" s="2030"/>
      <c r="P34" s="2029"/>
      <c r="Q34" s="2031"/>
    </row>
    <row r="35" spans="1:17" ht="12.95" customHeight="1" x14ac:dyDescent="0.25">
      <c r="A35" s="2027"/>
      <c r="B35" s="2027"/>
      <c r="C35" s="2028"/>
      <c r="D35" s="2027"/>
      <c r="E35" s="2032">
        <v>21</v>
      </c>
      <c r="F35" s="94">
        <v>57</v>
      </c>
      <c r="G35" s="94">
        <v>14</v>
      </c>
      <c r="H35" s="94">
        <v>26</v>
      </c>
      <c r="I35" s="94">
        <v>53</v>
      </c>
      <c r="J35" s="94">
        <v>23</v>
      </c>
      <c r="K35" s="94">
        <v>15</v>
      </c>
      <c r="L35" s="2029"/>
      <c r="M35" s="2029"/>
      <c r="N35" s="2029"/>
      <c r="O35" s="2030"/>
      <c r="P35" s="2029"/>
      <c r="Q35" s="2031"/>
    </row>
    <row r="36" spans="1:17" ht="12.95" customHeight="1" x14ac:dyDescent="0.25">
      <c r="A36" s="2027"/>
      <c r="B36" s="2027"/>
      <c r="C36" s="2028"/>
      <c r="D36" s="2027"/>
      <c r="E36" s="2032">
        <v>22</v>
      </c>
      <c r="F36" s="94">
        <v>57</v>
      </c>
      <c r="G36" s="94">
        <v>14</v>
      </c>
      <c r="H36" s="94">
        <v>57</v>
      </c>
      <c r="I36" s="94">
        <v>53</v>
      </c>
      <c r="J36" s="94">
        <v>22</v>
      </c>
      <c r="K36" s="94">
        <v>58</v>
      </c>
      <c r="L36" s="2029"/>
      <c r="M36" s="2029"/>
      <c r="N36" s="2029"/>
      <c r="O36" s="2030"/>
      <c r="P36" s="2029"/>
      <c r="Q36" s="2031"/>
    </row>
    <row r="37" spans="1:17" ht="12.95" customHeight="1" x14ac:dyDescent="0.25">
      <c r="A37" s="2027"/>
      <c r="B37" s="2027"/>
      <c r="C37" s="2028"/>
      <c r="D37" s="2027"/>
      <c r="E37" s="2032">
        <v>23</v>
      </c>
      <c r="F37" s="94">
        <v>57</v>
      </c>
      <c r="G37" s="94">
        <v>14</v>
      </c>
      <c r="H37" s="94">
        <v>50</v>
      </c>
      <c r="I37" s="94">
        <v>53</v>
      </c>
      <c r="J37" s="94">
        <v>22</v>
      </c>
      <c r="K37" s="94">
        <v>23</v>
      </c>
      <c r="L37" s="2029"/>
      <c r="M37" s="2029"/>
      <c r="N37" s="2029"/>
      <c r="O37" s="2030"/>
      <c r="P37" s="2029"/>
      <c r="Q37" s="2031"/>
    </row>
    <row r="38" spans="1:17" ht="12.95" customHeight="1" x14ac:dyDescent="0.25">
      <c r="A38" s="2027"/>
      <c r="B38" s="2027"/>
      <c r="C38" s="2028"/>
      <c r="D38" s="2027"/>
      <c r="E38" s="2032">
        <v>24</v>
      </c>
      <c r="F38" s="94">
        <v>57</v>
      </c>
      <c r="G38" s="94">
        <v>14</v>
      </c>
      <c r="H38" s="94">
        <v>24</v>
      </c>
      <c r="I38" s="94">
        <v>53</v>
      </c>
      <c r="J38" s="94">
        <v>22</v>
      </c>
      <c r="K38" s="94">
        <v>21</v>
      </c>
      <c r="L38" s="2029"/>
      <c r="M38" s="2029"/>
      <c r="N38" s="2029"/>
      <c r="O38" s="2030"/>
      <c r="P38" s="2029"/>
      <c r="Q38" s="2031"/>
    </row>
    <row r="39" spans="1:17" ht="12.95" customHeight="1" x14ac:dyDescent="0.25">
      <c r="A39" s="2027"/>
      <c r="B39" s="2027"/>
      <c r="C39" s="2028"/>
      <c r="D39" s="2027"/>
      <c r="E39" s="2032">
        <v>25</v>
      </c>
      <c r="F39" s="94">
        <v>57</v>
      </c>
      <c r="G39" s="94">
        <v>14</v>
      </c>
      <c r="H39" s="94">
        <v>16</v>
      </c>
      <c r="I39" s="94">
        <v>53</v>
      </c>
      <c r="J39" s="94">
        <v>21</v>
      </c>
      <c r="K39" s="94" t="s">
        <v>52</v>
      </c>
      <c r="L39" s="2029"/>
      <c r="M39" s="2029"/>
      <c r="N39" s="2029"/>
      <c r="O39" s="2030"/>
      <c r="P39" s="2029"/>
      <c r="Q39" s="2031"/>
    </row>
    <row r="40" spans="1:17" ht="12.95" customHeight="1" x14ac:dyDescent="0.25">
      <c r="A40" s="2027"/>
      <c r="B40" s="2027"/>
      <c r="C40" s="2028"/>
      <c r="D40" s="2027"/>
      <c r="E40" s="2032">
        <v>26</v>
      </c>
      <c r="F40" s="94">
        <v>57</v>
      </c>
      <c r="G40" s="94">
        <v>14</v>
      </c>
      <c r="H40" s="94">
        <v>42</v>
      </c>
      <c r="I40" s="94">
        <v>53</v>
      </c>
      <c r="J40" s="94">
        <v>20</v>
      </c>
      <c r="K40" s="94">
        <v>42</v>
      </c>
      <c r="L40" s="2029"/>
      <c r="M40" s="2029"/>
      <c r="N40" s="2029"/>
      <c r="O40" s="2030"/>
      <c r="P40" s="2029"/>
      <c r="Q40" s="2031"/>
    </row>
    <row r="41" spans="1:17" ht="12.95" customHeight="1" x14ac:dyDescent="0.25">
      <c r="A41" s="2027"/>
      <c r="B41" s="2027"/>
      <c r="C41" s="2028"/>
      <c r="D41" s="2027"/>
      <c r="E41" s="2032">
        <v>27</v>
      </c>
      <c r="F41" s="94">
        <v>57</v>
      </c>
      <c r="G41" s="94">
        <v>15</v>
      </c>
      <c r="H41" s="94">
        <v>17</v>
      </c>
      <c r="I41" s="94">
        <v>53</v>
      </c>
      <c r="J41" s="94">
        <v>19</v>
      </c>
      <c r="K41" s="94">
        <v>46</v>
      </c>
      <c r="L41" s="2029"/>
      <c r="M41" s="2029"/>
      <c r="N41" s="2029"/>
      <c r="O41" s="2030"/>
      <c r="P41" s="2029"/>
      <c r="Q41" s="2031"/>
    </row>
    <row r="42" spans="1:17" x14ac:dyDescent="0.25">
      <c r="A42" s="2027"/>
      <c r="B42" s="2027"/>
      <c r="C42" s="2028"/>
      <c r="D42" s="2027"/>
      <c r="E42" s="2033">
        <v>28</v>
      </c>
      <c r="F42" s="94">
        <v>57</v>
      </c>
      <c r="G42" s="94">
        <v>15</v>
      </c>
      <c r="H42" s="94">
        <v>47</v>
      </c>
      <c r="I42" s="94">
        <v>53</v>
      </c>
      <c r="J42" s="94">
        <v>19</v>
      </c>
      <c r="K42" s="94">
        <v>43</v>
      </c>
      <c r="L42" s="2029"/>
      <c r="M42" s="2029"/>
      <c r="N42" s="2029"/>
      <c r="O42" s="2030"/>
      <c r="P42" s="2029"/>
      <c r="Q42" s="2031"/>
    </row>
    <row r="43" spans="1:17" x14ac:dyDescent="0.25">
      <c r="A43" s="2027"/>
      <c r="B43" s="2027"/>
      <c r="C43" s="2028"/>
      <c r="D43" s="2027"/>
      <c r="E43" s="2032">
        <v>29</v>
      </c>
      <c r="F43" s="94">
        <v>57</v>
      </c>
      <c r="G43" s="94">
        <v>16</v>
      </c>
      <c r="H43" s="94">
        <v>16</v>
      </c>
      <c r="I43" s="94">
        <v>53</v>
      </c>
      <c r="J43" s="94">
        <v>19</v>
      </c>
      <c r="K43" s="94" t="s">
        <v>38</v>
      </c>
      <c r="L43" s="2029"/>
      <c r="M43" s="2029"/>
      <c r="N43" s="2029"/>
      <c r="O43" s="2030"/>
      <c r="P43" s="2029"/>
      <c r="Q43" s="2031"/>
    </row>
    <row r="44" spans="1:17" x14ac:dyDescent="0.25">
      <c r="A44" s="2027"/>
      <c r="B44" s="2027"/>
      <c r="C44" s="2028"/>
      <c r="D44" s="2027"/>
      <c r="E44" s="2032">
        <v>30</v>
      </c>
      <c r="F44" s="94">
        <v>57</v>
      </c>
      <c r="G44" s="94">
        <v>16</v>
      </c>
      <c r="H44" s="94">
        <v>27</v>
      </c>
      <c r="I44" s="94">
        <v>53</v>
      </c>
      <c r="J44" s="94">
        <v>18</v>
      </c>
      <c r="K44" s="94">
        <v>26</v>
      </c>
      <c r="L44" s="2029"/>
      <c r="M44" s="2029"/>
      <c r="N44" s="2029"/>
      <c r="O44" s="2030"/>
      <c r="P44" s="2029"/>
      <c r="Q44" s="2031"/>
    </row>
    <row r="45" spans="1:17" x14ac:dyDescent="0.25">
      <c r="A45" s="2027"/>
      <c r="B45" s="2027"/>
      <c r="C45" s="2028"/>
      <c r="D45" s="2027"/>
      <c r="E45" s="2032">
        <v>31</v>
      </c>
      <c r="F45" s="94">
        <v>57</v>
      </c>
      <c r="G45" s="94">
        <v>16</v>
      </c>
      <c r="H45" s="94">
        <v>24</v>
      </c>
      <c r="I45" s="94">
        <v>53</v>
      </c>
      <c r="J45" s="94">
        <v>18</v>
      </c>
      <c r="K45" s="94" t="s">
        <v>38</v>
      </c>
      <c r="L45" s="2029"/>
      <c r="M45" s="2029"/>
      <c r="N45" s="2029"/>
      <c r="O45" s="2030"/>
      <c r="P45" s="2029"/>
      <c r="Q45" s="2031"/>
    </row>
    <row r="46" spans="1:17" x14ac:dyDescent="0.25">
      <c r="A46" s="2027"/>
      <c r="B46" s="2027"/>
      <c r="C46" s="2028"/>
      <c r="D46" s="2027"/>
      <c r="E46" s="2032">
        <v>32</v>
      </c>
      <c r="F46" s="94">
        <v>57</v>
      </c>
      <c r="G46" s="94">
        <v>16</v>
      </c>
      <c r="H46" s="94" t="s">
        <v>52</v>
      </c>
      <c r="I46" s="94">
        <v>53</v>
      </c>
      <c r="J46" s="94">
        <v>17</v>
      </c>
      <c r="K46" s="94">
        <v>34</v>
      </c>
      <c r="L46" s="2029"/>
      <c r="M46" s="2029"/>
      <c r="N46" s="2029"/>
      <c r="O46" s="2030"/>
      <c r="P46" s="2029"/>
      <c r="Q46" s="2031"/>
    </row>
    <row r="47" spans="1:17" x14ac:dyDescent="0.25">
      <c r="A47" s="2027"/>
      <c r="B47" s="2027"/>
      <c r="C47" s="2028"/>
      <c r="D47" s="2027"/>
      <c r="E47" s="2032">
        <v>33</v>
      </c>
      <c r="F47" s="94">
        <v>57</v>
      </c>
      <c r="G47" s="94">
        <v>16</v>
      </c>
      <c r="H47" s="94">
        <v>21</v>
      </c>
      <c r="I47" s="94">
        <v>53</v>
      </c>
      <c r="J47" s="94">
        <v>17</v>
      </c>
      <c r="K47" s="94">
        <v>3</v>
      </c>
      <c r="L47" s="2029"/>
      <c r="M47" s="2029"/>
      <c r="N47" s="2029"/>
      <c r="O47" s="2030"/>
      <c r="P47" s="2029"/>
      <c r="Q47" s="2031"/>
    </row>
    <row r="48" spans="1:17" x14ac:dyDescent="0.25">
      <c r="A48" s="2027"/>
      <c r="B48" s="2027"/>
      <c r="C48" s="2028"/>
      <c r="D48" s="2027"/>
      <c r="E48" s="2032">
        <v>34</v>
      </c>
      <c r="F48" s="94">
        <v>57</v>
      </c>
      <c r="G48" s="94">
        <v>16</v>
      </c>
      <c r="H48" s="94">
        <v>37</v>
      </c>
      <c r="I48" s="94">
        <v>53</v>
      </c>
      <c r="J48" s="94">
        <v>17</v>
      </c>
      <c r="K48" s="94">
        <v>21</v>
      </c>
      <c r="L48" s="2029"/>
      <c r="M48" s="2029"/>
      <c r="N48" s="2029"/>
      <c r="O48" s="2030"/>
      <c r="P48" s="2029"/>
      <c r="Q48" s="2031"/>
    </row>
    <row r="49" spans="1:17" x14ac:dyDescent="0.25">
      <c r="A49" s="2027"/>
      <c r="B49" s="2027"/>
      <c r="C49" s="2028"/>
      <c r="D49" s="2027"/>
      <c r="E49" s="2032">
        <v>35</v>
      </c>
      <c r="F49" s="94">
        <v>57</v>
      </c>
      <c r="G49" s="94">
        <v>16</v>
      </c>
      <c r="H49" s="94">
        <v>36</v>
      </c>
      <c r="I49" s="94">
        <v>53</v>
      </c>
      <c r="J49" s="94">
        <v>17</v>
      </c>
      <c r="K49" s="94">
        <v>56</v>
      </c>
      <c r="L49" s="2029"/>
      <c r="M49" s="2029"/>
      <c r="N49" s="2029"/>
      <c r="O49" s="2030"/>
      <c r="P49" s="2029"/>
      <c r="Q49" s="2031"/>
    </row>
    <row r="50" spans="1:17" x14ac:dyDescent="0.25">
      <c r="A50" s="2027"/>
      <c r="B50" s="2027"/>
      <c r="C50" s="2028"/>
      <c r="D50" s="2027"/>
      <c r="E50" s="2032">
        <v>36</v>
      </c>
      <c r="F50" s="94">
        <v>57</v>
      </c>
      <c r="G50" s="94">
        <v>16</v>
      </c>
      <c r="H50" s="94">
        <v>33</v>
      </c>
      <c r="I50" s="94">
        <v>53</v>
      </c>
      <c r="J50" s="94">
        <v>18</v>
      </c>
      <c r="K50" s="94">
        <v>22</v>
      </c>
      <c r="L50" s="2029"/>
      <c r="M50" s="2029"/>
      <c r="N50" s="2029"/>
      <c r="O50" s="2030"/>
      <c r="P50" s="2029"/>
      <c r="Q50" s="2031"/>
    </row>
    <row r="51" spans="1:17" x14ac:dyDescent="0.25">
      <c r="A51" s="2027"/>
      <c r="B51" s="2027"/>
      <c r="C51" s="2028"/>
      <c r="D51" s="2027"/>
      <c r="E51" s="2032">
        <v>37</v>
      </c>
      <c r="F51" s="94">
        <v>57</v>
      </c>
      <c r="G51" s="94">
        <v>16</v>
      </c>
      <c r="H51" s="94">
        <v>41</v>
      </c>
      <c r="I51" s="94">
        <v>53</v>
      </c>
      <c r="J51" s="94">
        <v>18</v>
      </c>
      <c r="K51" s="94">
        <v>33</v>
      </c>
      <c r="L51" s="2029"/>
      <c r="M51" s="2029"/>
      <c r="N51" s="2029"/>
      <c r="O51" s="2030"/>
      <c r="P51" s="2029"/>
      <c r="Q51" s="2031"/>
    </row>
    <row r="52" spans="1:17" x14ac:dyDescent="0.25">
      <c r="A52" s="2027"/>
      <c r="B52" s="2027"/>
      <c r="C52" s="2028"/>
      <c r="D52" s="2027"/>
      <c r="E52" s="2032">
        <v>38</v>
      </c>
      <c r="F52" s="94">
        <v>57</v>
      </c>
      <c r="G52" s="94">
        <v>17</v>
      </c>
      <c r="H52" s="94">
        <v>12</v>
      </c>
      <c r="I52" s="94">
        <v>53</v>
      </c>
      <c r="J52" s="94">
        <v>18</v>
      </c>
      <c r="K52" s="94">
        <v>30</v>
      </c>
      <c r="L52" s="2029"/>
      <c r="M52" s="2029"/>
      <c r="N52" s="2029"/>
      <c r="O52" s="2030"/>
      <c r="P52" s="2029"/>
      <c r="Q52" s="2031"/>
    </row>
    <row r="53" spans="1:17" ht="44.25" customHeight="1" x14ac:dyDescent="0.25">
      <c r="A53" s="2027"/>
      <c r="B53" s="2027"/>
      <c r="C53" s="2028"/>
      <c r="D53" s="2027"/>
      <c r="E53" s="2034" t="s">
        <v>2236</v>
      </c>
      <c r="F53" s="2034"/>
      <c r="G53" s="2034"/>
      <c r="H53" s="2034"/>
      <c r="I53" s="2034"/>
      <c r="J53" s="2034"/>
      <c r="K53" s="2034"/>
      <c r="L53" s="2029"/>
      <c r="M53" s="2029"/>
      <c r="N53" s="2029"/>
      <c r="O53" s="2030"/>
      <c r="P53" s="2029"/>
      <c r="Q53" s="2031"/>
    </row>
    <row r="54" spans="1:17" x14ac:dyDescent="0.25">
      <c r="A54" s="2027"/>
      <c r="B54" s="2027"/>
      <c r="C54" s="2028"/>
      <c r="D54" s="2027"/>
      <c r="E54" s="2034" t="s">
        <v>2237</v>
      </c>
      <c r="F54" s="2034"/>
      <c r="G54" s="2034"/>
      <c r="H54" s="2034"/>
      <c r="I54" s="2034"/>
      <c r="J54" s="2034"/>
      <c r="K54" s="2034"/>
      <c r="L54" s="2029"/>
      <c r="M54" s="2029"/>
      <c r="N54" s="2029"/>
      <c r="O54" s="2030"/>
      <c r="P54" s="2029"/>
      <c r="Q54" s="2031"/>
    </row>
    <row r="55" spans="1:17" x14ac:dyDescent="0.25">
      <c r="A55" s="2027"/>
      <c r="B55" s="2027"/>
      <c r="C55" s="2028"/>
      <c r="D55" s="2027"/>
      <c r="E55" s="2035" t="s">
        <v>78</v>
      </c>
      <c r="F55" s="2036">
        <v>57</v>
      </c>
      <c r="G55" s="2036">
        <v>16</v>
      </c>
      <c r="H55" s="2036">
        <v>12.8</v>
      </c>
      <c r="I55" s="2036">
        <v>53</v>
      </c>
      <c r="J55" s="2036">
        <v>27</v>
      </c>
      <c r="K55" s="2036">
        <v>36.5</v>
      </c>
      <c r="L55" s="2029"/>
      <c r="M55" s="2029"/>
      <c r="N55" s="2029"/>
      <c r="O55" s="2030"/>
      <c r="P55" s="2029"/>
      <c r="Q55" s="2031"/>
    </row>
    <row r="56" spans="1:17" x14ac:dyDescent="0.25">
      <c r="A56" s="2027"/>
      <c r="B56" s="2027"/>
      <c r="C56" s="2028"/>
      <c r="D56" s="2027"/>
      <c r="E56" s="2037" t="s">
        <v>79</v>
      </c>
      <c r="F56" s="2038">
        <v>57</v>
      </c>
      <c r="G56" s="2038">
        <v>16</v>
      </c>
      <c r="H56" s="2038">
        <v>31</v>
      </c>
      <c r="I56" s="2038">
        <v>53</v>
      </c>
      <c r="J56" s="2038">
        <v>27</v>
      </c>
      <c r="K56" s="2038">
        <v>27.9</v>
      </c>
      <c r="L56" s="2029"/>
      <c r="M56" s="2029"/>
      <c r="N56" s="2029"/>
      <c r="O56" s="2030"/>
      <c r="P56" s="2029"/>
      <c r="Q56" s="2031"/>
    </row>
    <row r="57" spans="1:17" x14ac:dyDescent="0.25">
      <c r="A57" s="2027"/>
      <c r="B57" s="2027"/>
      <c r="C57" s="2028"/>
      <c r="D57" s="2027"/>
      <c r="E57" s="2035" t="s">
        <v>91</v>
      </c>
      <c r="F57" s="2038">
        <v>57</v>
      </c>
      <c r="G57" s="2038">
        <v>16</v>
      </c>
      <c r="H57" s="2038">
        <v>22.6</v>
      </c>
      <c r="I57" s="2038">
        <v>53</v>
      </c>
      <c r="J57" s="2038">
        <v>26</v>
      </c>
      <c r="K57" s="2038">
        <v>31.2</v>
      </c>
      <c r="L57" s="2029"/>
      <c r="M57" s="2029"/>
      <c r="N57" s="2029"/>
      <c r="O57" s="2030"/>
      <c r="P57" s="2029"/>
      <c r="Q57" s="2031"/>
    </row>
    <row r="58" spans="1:17" x14ac:dyDescent="0.25">
      <c r="A58" s="2027"/>
      <c r="B58" s="2027"/>
      <c r="C58" s="2028"/>
      <c r="D58" s="2027"/>
      <c r="E58" s="2037" t="s">
        <v>92</v>
      </c>
      <c r="F58" s="2038">
        <v>57</v>
      </c>
      <c r="G58" s="2038">
        <v>15</v>
      </c>
      <c r="H58" s="2038">
        <v>54.27</v>
      </c>
      <c r="I58" s="2038">
        <v>53</v>
      </c>
      <c r="J58" s="2038">
        <v>25</v>
      </c>
      <c r="K58" s="2038">
        <v>59.22</v>
      </c>
      <c r="L58" s="2029"/>
      <c r="M58" s="2029"/>
      <c r="N58" s="2029"/>
      <c r="O58" s="2030"/>
      <c r="P58" s="2029"/>
      <c r="Q58" s="2031"/>
    </row>
    <row r="59" spans="1:17" x14ac:dyDescent="0.25">
      <c r="A59" s="2027"/>
      <c r="B59" s="2027"/>
      <c r="C59" s="2028"/>
      <c r="D59" s="2027"/>
      <c r="E59" s="2035" t="s">
        <v>89</v>
      </c>
      <c r="F59" s="2038">
        <v>57</v>
      </c>
      <c r="G59" s="2038">
        <v>15</v>
      </c>
      <c r="H59" s="2038">
        <v>36.200000000000003</v>
      </c>
      <c r="I59" s="2038">
        <v>53</v>
      </c>
      <c r="J59" s="2038">
        <v>25</v>
      </c>
      <c r="K59" s="2038">
        <v>23.01</v>
      </c>
      <c r="L59" s="2029"/>
      <c r="M59" s="2029"/>
      <c r="N59" s="2029"/>
      <c r="O59" s="2030"/>
      <c r="P59" s="2029"/>
      <c r="Q59" s="2031"/>
    </row>
    <row r="60" spans="1:17" x14ac:dyDescent="0.25">
      <c r="A60" s="2027"/>
      <c r="B60" s="2027"/>
      <c r="C60" s="2028"/>
      <c r="D60" s="2027"/>
      <c r="E60" s="2037" t="s">
        <v>90</v>
      </c>
      <c r="F60" s="2038">
        <v>57</v>
      </c>
      <c r="G60" s="2038">
        <v>15</v>
      </c>
      <c r="H60" s="2038">
        <v>23.88</v>
      </c>
      <c r="I60" s="2038">
        <v>53</v>
      </c>
      <c r="J60" s="2038">
        <v>25</v>
      </c>
      <c r="K60" s="2038">
        <v>24.91</v>
      </c>
      <c r="L60" s="2029"/>
      <c r="M60" s="2029"/>
      <c r="N60" s="2029"/>
      <c r="O60" s="2030"/>
      <c r="P60" s="2029"/>
      <c r="Q60" s="2031"/>
    </row>
    <row r="61" spans="1:17" x14ac:dyDescent="0.25">
      <c r="A61" s="2027"/>
      <c r="B61" s="2027"/>
      <c r="C61" s="2028"/>
      <c r="D61" s="2027"/>
      <c r="E61" s="2035" t="s">
        <v>80</v>
      </c>
      <c r="F61" s="2038">
        <v>57</v>
      </c>
      <c r="G61" s="2038">
        <v>15</v>
      </c>
      <c r="H61" s="2038">
        <v>19</v>
      </c>
      <c r="I61" s="2038">
        <v>53</v>
      </c>
      <c r="J61" s="2038">
        <v>25</v>
      </c>
      <c r="K61" s="2038">
        <v>19.399999999999999</v>
      </c>
      <c r="L61" s="2029"/>
      <c r="M61" s="2029"/>
      <c r="N61" s="2029"/>
      <c r="O61" s="2030"/>
      <c r="P61" s="2029"/>
      <c r="Q61" s="2031"/>
    </row>
    <row r="62" spans="1:17" x14ac:dyDescent="0.25">
      <c r="A62" s="2027"/>
      <c r="B62" s="2027"/>
      <c r="C62" s="2028"/>
      <c r="D62" s="2027"/>
      <c r="E62" s="2037" t="s">
        <v>81</v>
      </c>
      <c r="F62" s="2038">
        <v>57</v>
      </c>
      <c r="G62" s="2038">
        <v>15</v>
      </c>
      <c r="H62" s="2038">
        <v>9.09</v>
      </c>
      <c r="I62" s="2038">
        <v>53</v>
      </c>
      <c r="J62" s="2038">
        <v>25</v>
      </c>
      <c r="K62" s="2038">
        <v>27.19</v>
      </c>
      <c r="L62" s="2029"/>
      <c r="M62" s="2029"/>
      <c r="N62" s="2029"/>
      <c r="O62" s="2030"/>
      <c r="P62" s="2029"/>
      <c r="Q62" s="2031"/>
    </row>
    <row r="63" spans="1:17" x14ac:dyDescent="0.25">
      <c r="A63" s="2027"/>
      <c r="B63" s="2027"/>
      <c r="C63" s="2028"/>
      <c r="D63" s="2027"/>
      <c r="E63" s="2035" t="s">
        <v>481</v>
      </c>
      <c r="F63" s="2038">
        <v>57</v>
      </c>
      <c r="G63" s="2038">
        <v>15</v>
      </c>
      <c r="H63" s="2038">
        <v>5.14</v>
      </c>
      <c r="I63" s="2038">
        <v>53</v>
      </c>
      <c r="J63" s="2038">
        <v>25</v>
      </c>
      <c r="K63" s="2038">
        <v>27.8</v>
      </c>
      <c r="L63" s="2029"/>
      <c r="M63" s="2029"/>
      <c r="N63" s="2029"/>
      <c r="O63" s="2030"/>
      <c r="P63" s="2029"/>
      <c r="Q63" s="2031"/>
    </row>
    <row r="64" spans="1:17" x14ac:dyDescent="0.25">
      <c r="A64" s="2027"/>
      <c r="B64" s="2027"/>
      <c r="C64" s="2028"/>
      <c r="D64" s="2027"/>
      <c r="E64" s="2037" t="s">
        <v>17</v>
      </c>
      <c r="F64" s="2038">
        <v>57</v>
      </c>
      <c r="G64" s="2038">
        <v>15</v>
      </c>
      <c r="H64" s="2038">
        <v>3.76</v>
      </c>
      <c r="I64" s="2038">
        <v>53</v>
      </c>
      <c r="J64" s="2038">
        <v>25</v>
      </c>
      <c r="K64" s="2038">
        <v>31.38</v>
      </c>
      <c r="L64" s="2029"/>
      <c r="M64" s="2029"/>
      <c r="N64" s="2029"/>
      <c r="O64" s="2030"/>
      <c r="P64" s="2029"/>
      <c r="Q64" s="2031"/>
    </row>
    <row r="65" spans="1:17" x14ac:dyDescent="0.25">
      <c r="A65" s="2027"/>
      <c r="B65" s="2027"/>
      <c r="C65" s="2028"/>
      <c r="D65" s="2027"/>
      <c r="E65" s="2035" t="s">
        <v>37</v>
      </c>
      <c r="F65" s="2038">
        <v>57</v>
      </c>
      <c r="G65" s="2038">
        <v>14</v>
      </c>
      <c r="H65" s="2038">
        <v>54.2</v>
      </c>
      <c r="I65" s="2038">
        <v>53</v>
      </c>
      <c r="J65" s="2038">
        <v>25</v>
      </c>
      <c r="K65" s="2038">
        <v>38.9</v>
      </c>
      <c r="L65" s="2029"/>
      <c r="M65" s="2029"/>
      <c r="N65" s="2029"/>
      <c r="O65" s="2030"/>
      <c r="P65" s="2029"/>
      <c r="Q65" s="2031"/>
    </row>
    <row r="66" spans="1:17" x14ac:dyDescent="0.25">
      <c r="A66" s="2027"/>
      <c r="B66" s="2027"/>
      <c r="C66" s="2028"/>
      <c r="D66" s="2027"/>
      <c r="E66" s="2037" t="s">
        <v>32</v>
      </c>
      <c r="F66" s="2038">
        <v>57</v>
      </c>
      <c r="G66" s="2038">
        <v>14</v>
      </c>
      <c r="H66" s="2038">
        <v>53.13</v>
      </c>
      <c r="I66" s="2038">
        <v>53</v>
      </c>
      <c r="J66" s="2038">
        <v>25</v>
      </c>
      <c r="K66" s="2038">
        <v>58.98</v>
      </c>
      <c r="L66" s="2029"/>
      <c r="M66" s="2029"/>
      <c r="N66" s="2029"/>
      <c r="O66" s="2030"/>
      <c r="P66" s="2029"/>
      <c r="Q66" s="2031"/>
    </row>
    <row r="67" spans="1:17" x14ac:dyDescent="0.25">
      <c r="A67" s="2027"/>
      <c r="B67" s="2027"/>
      <c r="C67" s="2028"/>
      <c r="D67" s="2027"/>
      <c r="E67" s="2035" t="s">
        <v>41</v>
      </c>
      <c r="F67" s="2038">
        <v>57</v>
      </c>
      <c r="G67" s="2038">
        <v>14</v>
      </c>
      <c r="H67" s="2038">
        <v>47.8</v>
      </c>
      <c r="I67" s="2038">
        <v>53</v>
      </c>
      <c r="J67" s="2038">
        <v>26</v>
      </c>
      <c r="K67" s="2038">
        <v>12.8</v>
      </c>
      <c r="L67" s="2029"/>
      <c r="M67" s="2029"/>
      <c r="N67" s="2029"/>
      <c r="O67" s="2030"/>
      <c r="P67" s="2029"/>
      <c r="Q67" s="2031"/>
    </row>
    <row r="68" spans="1:17" x14ac:dyDescent="0.25">
      <c r="A68" s="2027"/>
      <c r="B68" s="2027"/>
      <c r="C68" s="2028"/>
      <c r="D68" s="2027"/>
      <c r="E68" s="2037" t="s">
        <v>12</v>
      </c>
      <c r="F68" s="2038">
        <v>57</v>
      </c>
      <c r="G68" s="2038">
        <v>15</v>
      </c>
      <c r="H68" s="2038">
        <v>3.9</v>
      </c>
      <c r="I68" s="2038">
        <v>53</v>
      </c>
      <c r="J68" s="2038">
        <v>27</v>
      </c>
      <c r="K68" s="2038">
        <v>3.5</v>
      </c>
      <c r="L68" s="2029"/>
      <c r="M68" s="2029"/>
      <c r="N68" s="2029"/>
      <c r="O68" s="2030"/>
      <c r="P68" s="2029"/>
      <c r="Q68" s="2031"/>
    </row>
    <row r="69" spans="1:17" x14ac:dyDescent="0.25">
      <c r="A69" s="2027"/>
      <c r="B69" s="2027"/>
      <c r="C69" s="2028"/>
      <c r="D69" s="2027"/>
      <c r="E69" s="2035" t="s">
        <v>11</v>
      </c>
      <c r="F69" s="2038">
        <v>57</v>
      </c>
      <c r="G69" s="2038">
        <v>16</v>
      </c>
      <c r="H69" s="2038">
        <v>1.79</v>
      </c>
      <c r="I69" s="2038">
        <v>53</v>
      </c>
      <c r="J69" s="2038">
        <v>27</v>
      </c>
      <c r="K69" s="2038">
        <v>26.35</v>
      </c>
      <c r="L69" s="2029"/>
      <c r="M69" s="2029"/>
      <c r="N69" s="2029"/>
      <c r="O69" s="2030"/>
      <c r="P69" s="2029"/>
      <c r="Q69" s="2031"/>
    </row>
    <row r="70" spans="1:17" x14ac:dyDescent="0.25">
      <c r="A70" s="2027"/>
      <c r="B70" s="2027"/>
      <c r="C70" s="2028"/>
      <c r="D70" s="2027"/>
      <c r="E70" s="2034" t="s">
        <v>2238</v>
      </c>
      <c r="F70" s="2034"/>
      <c r="G70" s="2034"/>
      <c r="H70" s="2034"/>
      <c r="I70" s="2034"/>
      <c r="J70" s="2034"/>
      <c r="K70" s="2034"/>
      <c r="L70" s="2029"/>
      <c r="M70" s="2029"/>
      <c r="N70" s="2029"/>
      <c r="O70" s="2030"/>
      <c r="P70" s="2029"/>
      <c r="Q70" s="2031"/>
    </row>
    <row r="71" spans="1:17" x14ac:dyDescent="0.25">
      <c r="A71" s="2027"/>
      <c r="B71" s="2027"/>
      <c r="C71" s="2028"/>
      <c r="D71" s="2027"/>
      <c r="E71" s="2037" t="s">
        <v>78</v>
      </c>
      <c r="F71" s="2038">
        <v>57</v>
      </c>
      <c r="G71" s="2038">
        <v>16</v>
      </c>
      <c r="H71" s="2038">
        <v>39.1</v>
      </c>
      <c r="I71" s="2038">
        <v>53</v>
      </c>
      <c r="J71" s="2038">
        <v>20</v>
      </c>
      <c r="K71" s="2038">
        <v>57.07</v>
      </c>
      <c r="L71" s="2029"/>
      <c r="M71" s="2029"/>
      <c r="N71" s="2029"/>
      <c r="O71" s="2030"/>
      <c r="P71" s="2029"/>
      <c r="Q71" s="2031"/>
    </row>
    <row r="72" spans="1:17" x14ac:dyDescent="0.25">
      <c r="A72" s="2027"/>
      <c r="B72" s="2027"/>
      <c r="C72" s="2028"/>
      <c r="D72" s="2027"/>
      <c r="E72" s="2037" t="s">
        <v>79</v>
      </c>
      <c r="F72" s="2038">
        <v>57</v>
      </c>
      <c r="G72" s="2038">
        <v>16</v>
      </c>
      <c r="H72" s="2038">
        <v>53.5</v>
      </c>
      <c r="I72" s="2038">
        <v>53</v>
      </c>
      <c r="J72" s="2038">
        <v>20</v>
      </c>
      <c r="K72" s="2038">
        <v>53.3</v>
      </c>
      <c r="L72" s="2029"/>
      <c r="M72" s="2029"/>
      <c r="N72" s="2029"/>
      <c r="O72" s="2030"/>
      <c r="P72" s="2029"/>
      <c r="Q72" s="2031"/>
    </row>
    <row r="73" spans="1:17" x14ac:dyDescent="0.25">
      <c r="A73" s="2027"/>
      <c r="B73" s="2027"/>
      <c r="C73" s="2028"/>
      <c r="D73" s="2027"/>
      <c r="E73" s="2037" t="s">
        <v>91</v>
      </c>
      <c r="F73" s="2038">
        <v>57</v>
      </c>
      <c r="G73" s="2038">
        <v>16</v>
      </c>
      <c r="H73" s="2038">
        <v>56.11</v>
      </c>
      <c r="I73" s="2038">
        <v>53</v>
      </c>
      <c r="J73" s="2038">
        <v>20</v>
      </c>
      <c r="K73" s="2038">
        <v>46</v>
      </c>
      <c r="L73" s="2029"/>
      <c r="M73" s="2029"/>
      <c r="N73" s="2029"/>
      <c r="O73" s="2030"/>
      <c r="P73" s="2029"/>
      <c r="Q73" s="2031"/>
    </row>
    <row r="74" spans="1:17" x14ac:dyDescent="0.25">
      <c r="A74" s="2027"/>
      <c r="B74" s="2027"/>
      <c r="C74" s="2028"/>
      <c r="D74" s="2027"/>
      <c r="E74" s="2037" t="s">
        <v>92</v>
      </c>
      <c r="F74" s="2038">
        <v>57</v>
      </c>
      <c r="G74" s="2038">
        <v>17</v>
      </c>
      <c r="H74" s="2038">
        <v>43</v>
      </c>
      <c r="I74" s="2038">
        <v>53</v>
      </c>
      <c r="J74" s="2038">
        <v>19</v>
      </c>
      <c r="K74" s="2038">
        <v>40.4</v>
      </c>
      <c r="L74" s="2029"/>
      <c r="M74" s="2029"/>
      <c r="N74" s="2029"/>
      <c r="O74" s="2030"/>
      <c r="P74" s="2029"/>
      <c r="Q74" s="2031"/>
    </row>
    <row r="75" spans="1:17" x14ac:dyDescent="0.25">
      <c r="A75" s="2027"/>
      <c r="B75" s="2027"/>
      <c r="C75" s="2028"/>
      <c r="D75" s="2027"/>
      <c r="E75" s="2037" t="s">
        <v>89</v>
      </c>
      <c r="F75" s="2038">
        <v>57</v>
      </c>
      <c r="G75" s="2038">
        <v>17</v>
      </c>
      <c r="H75" s="2038">
        <v>37</v>
      </c>
      <c r="I75" s="2038">
        <v>53</v>
      </c>
      <c r="J75" s="2038">
        <v>19</v>
      </c>
      <c r="K75" s="2038">
        <v>4.9000000000000004</v>
      </c>
      <c r="L75" s="2029"/>
      <c r="M75" s="2029"/>
      <c r="N75" s="2029"/>
      <c r="O75" s="2030"/>
      <c r="P75" s="2029"/>
      <c r="Q75" s="2031"/>
    </row>
    <row r="76" spans="1:17" x14ac:dyDescent="0.25">
      <c r="A76" s="2027"/>
      <c r="B76" s="2027"/>
      <c r="C76" s="2028"/>
      <c r="D76" s="2027"/>
      <c r="E76" s="2037" t="s">
        <v>90</v>
      </c>
      <c r="F76" s="2038">
        <v>57</v>
      </c>
      <c r="G76" s="2038">
        <v>16</v>
      </c>
      <c r="H76" s="2038">
        <v>57.4</v>
      </c>
      <c r="I76" s="2038">
        <v>53</v>
      </c>
      <c r="J76" s="2038">
        <v>18</v>
      </c>
      <c r="K76" s="2038">
        <v>40.700000000000003</v>
      </c>
      <c r="L76" s="2029"/>
      <c r="M76" s="2029"/>
      <c r="N76" s="2029"/>
      <c r="O76" s="2030"/>
      <c r="P76" s="2029"/>
      <c r="Q76" s="2031"/>
    </row>
    <row r="77" spans="1:17" x14ac:dyDescent="0.25">
      <c r="A77" s="2027"/>
      <c r="B77" s="2027"/>
      <c r="C77" s="2028"/>
      <c r="D77" s="2027"/>
      <c r="E77" s="2037" t="s">
        <v>80</v>
      </c>
      <c r="F77" s="2038">
        <v>57</v>
      </c>
      <c r="G77" s="2038">
        <v>16</v>
      </c>
      <c r="H77" s="2038">
        <v>37.299999999999997</v>
      </c>
      <c r="I77" s="2038">
        <v>53</v>
      </c>
      <c r="J77" s="2038">
        <v>18</v>
      </c>
      <c r="K77" s="2038">
        <v>53.1</v>
      </c>
      <c r="L77" s="2029"/>
      <c r="M77" s="2029"/>
      <c r="N77" s="2029"/>
      <c r="O77" s="2030"/>
      <c r="P77" s="2029"/>
      <c r="Q77" s="2031"/>
    </row>
    <row r="78" spans="1:17" x14ac:dyDescent="0.25">
      <c r="A78" s="2027"/>
      <c r="B78" s="2027"/>
      <c r="C78" s="2028"/>
      <c r="D78" s="2027"/>
      <c r="E78" s="2037" t="s">
        <v>81</v>
      </c>
      <c r="F78" s="2038">
        <v>57</v>
      </c>
      <c r="G78" s="2038">
        <v>16</v>
      </c>
      <c r="H78" s="2038">
        <v>37.869999999999997</v>
      </c>
      <c r="I78" s="2038">
        <v>53</v>
      </c>
      <c r="J78" s="2038">
        <v>19</v>
      </c>
      <c r="K78" s="2038">
        <v>27.92</v>
      </c>
      <c r="L78" s="2029"/>
      <c r="M78" s="2029"/>
      <c r="N78" s="2029"/>
      <c r="O78" s="2030"/>
      <c r="P78" s="2029"/>
      <c r="Q78" s="2031"/>
    </row>
    <row r="79" spans="1:17" x14ac:dyDescent="0.25">
      <c r="A79" s="2027"/>
      <c r="B79" s="2027"/>
      <c r="C79" s="2028"/>
      <c r="D79" s="2027"/>
      <c r="E79" s="2037" t="s">
        <v>481</v>
      </c>
      <c r="F79" s="2038">
        <v>57</v>
      </c>
      <c r="G79" s="2038">
        <v>16</v>
      </c>
      <c r="H79" s="2038">
        <v>31.8</v>
      </c>
      <c r="I79" s="2038">
        <v>53</v>
      </c>
      <c r="J79" s="2038">
        <v>20</v>
      </c>
      <c r="K79" s="2038">
        <v>35.799999999999997</v>
      </c>
      <c r="L79" s="2029"/>
      <c r="M79" s="2029"/>
      <c r="N79" s="2029"/>
      <c r="O79" s="2030"/>
      <c r="P79" s="2029"/>
      <c r="Q79" s="2031"/>
    </row>
    <row r="80" spans="1:17" x14ac:dyDescent="0.25">
      <c r="A80" s="2027"/>
      <c r="B80" s="2027"/>
      <c r="C80" s="2028"/>
      <c r="D80" s="2027"/>
      <c r="E80" s="2034" t="s">
        <v>2239</v>
      </c>
      <c r="F80" s="2034"/>
      <c r="G80" s="2034"/>
      <c r="H80" s="2034"/>
      <c r="I80" s="2034"/>
      <c r="J80" s="2034"/>
      <c r="K80" s="2034"/>
      <c r="L80" s="2029"/>
      <c r="M80" s="2029"/>
      <c r="N80" s="2029"/>
      <c r="O80" s="2030"/>
      <c r="P80" s="2029"/>
      <c r="Q80" s="2031"/>
    </row>
    <row r="81" spans="1:17" x14ac:dyDescent="0.25">
      <c r="A81" s="2027"/>
      <c r="B81" s="2027"/>
      <c r="C81" s="2028"/>
      <c r="D81" s="2027"/>
      <c r="E81" s="2037" t="s">
        <v>78</v>
      </c>
      <c r="F81" s="2038">
        <v>57</v>
      </c>
      <c r="G81" s="2038">
        <v>14</v>
      </c>
      <c r="H81" s="2038">
        <v>47.6</v>
      </c>
      <c r="I81" s="2038">
        <v>53</v>
      </c>
      <c r="J81" s="2038">
        <v>25</v>
      </c>
      <c r="K81" s="2038">
        <v>27.9</v>
      </c>
      <c r="L81" s="2029"/>
      <c r="M81" s="2029"/>
      <c r="N81" s="2029"/>
      <c r="O81" s="2030"/>
      <c r="P81" s="2029"/>
      <c r="Q81" s="2031"/>
    </row>
    <row r="82" spans="1:17" x14ac:dyDescent="0.25">
      <c r="A82" s="2027"/>
      <c r="B82" s="2027"/>
      <c r="C82" s="2028"/>
      <c r="D82" s="2027"/>
      <c r="E82" s="2037" t="s">
        <v>79</v>
      </c>
      <c r="F82" s="2038">
        <v>57</v>
      </c>
      <c r="G82" s="2038">
        <v>15</v>
      </c>
      <c r="H82" s="2038" t="s">
        <v>24</v>
      </c>
      <c r="I82" s="2038">
        <v>53</v>
      </c>
      <c r="J82" s="2038">
        <v>25</v>
      </c>
      <c r="K82" s="2038">
        <v>26.2</v>
      </c>
      <c r="L82" s="2029"/>
      <c r="M82" s="2029"/>
      <c r="N82" s="2029"/>
      <c r="O82" s="2030"/>
      <c r="P82" s="2029"/>
      <c r="Q82" s="2031"/>
    </row>
    <row r="83" spans="1:17" x14ac:dyDescent="0.25">
      <c r="A83" s="2027"/>
      <c r="B83" s="2027"/>
      <c r="C83" s="2028"/>
      <c r="D83" s="2027"/>
      <c r="E83" s="2037" t="s">
        <v>91</v>
      </c>
      <c r="F83" s="2038">
        <v>57</v>
      </c>
      <c r="G83" s="2038">
        <v>15</v>
      </c>
      <c r="H83" s="2038">
        <v>10.119999999999999</v>
      </c>
      <c r="I83" s="2038">
        <v>53</v>
      </c>
      <c r="J83" s="2038">
        <v>25</v>
      </c>
      <c r="K83" s="2038">
        <v>11.88</v>
      </c>
      <c r="L83" s="2029"/>
      <c r="M83" s="2029"/>
      <c r="N83" s="2029"/>
      <c r="O83" s="2030"/>
      <c r="P83" s="2029"/>
      <c r="Q83" s="2031"/>
    </row>
    <row r="84" spans="1:17" x14ac:dyDescent="0.25">
      <c r="A84" s="2027"/>
      <c r="B84" s="2027"/>
      <c r="C84" s="2028"/>
      <c r="D84" s="2027"/>
      <c r="E84" s="2037" t="s">
        <v>92</v>
      </c>
      <c r="F84" s="2038">
        <v>57</v>
      </c>
      <c r="G84" s="2038">
        <v>15</v>
      </c>
      <c r="H84" s="2038">
        <v>12.7</v>
      </c>
      <c r="I84" s="2038">
        <v>53</v>
      </c>
      <c r="J84" s="2038">
        <v>25</v>
      </c>
      <c r="K84" s="2038">
        <v>12.7</v>
      </c>
      <c r="L84" s="2029"/>
      <c r="M84" s="2029"/>
      <c r="N84" s="2029"/>
      <c r="O84" s="2030"/>
      <c r="P84" s="2029"/>
      <c r="Q84" s="2031"/>
    </row>
    <row r="85" spans="1:17" x14ac:dyDescent="0.25">
      <c r="A85" s="2027"/>
      <c r="B85" s="2027"/>
      <c r="C85" s="2028"/>
      <c r="D85" s="2027"/>
      <c r="E85" s="2037" t="s">
        <v>89</v>
      </c>
      <c r="F85" s="2038">
        <v>57</v>
      </c>
      <c r="G85" s="2038">
        <v>15</v>
      </c>
      <c r="H85" s="2038">
        <v>15.88</v>
      </c>
      <c r="I85" s="2038">
        <v>53</v>
      </c>
      <c r="J85" s="2038">
        <v>25</v>
      </c>
      <c r="K85" s="2038">
        <v>2.83</v>
      </c>
      <c r="L85" s="2029"/>
      <c r="M85" s="2029"/>
      <c r="N85" s="2029"/>
      <c r="O85" s="2030"/>
      <c r="P85" s="2029"/>
      <c r="Q85" s="2031"/>
    </row>
    <row r="86" spans="1:17" x14ac:dyDescent="0.25">
      <c r="A86" s="2027"/>
      <c r="B86" s="2027"/>
      <c r="C86" s="2028"/>
      <c r="D86" s="2027"/>
      <c r="E86" s="2037" t="s">
        <v>90</v>
      </c>
      <c r="F86" s="2038">
        <v>57</v>
      </c>
      <c r="G86" s="2038">
        <v>15</v>
      </c>
      <c r="H86" s="2038">
        <v>37.1</v>
      </c>
      <c r="I86" s="2038">
        <v>53</v>
      </c>
      <c r="J86" s="2038">
        <v>24</v>
      </c>
      <c r="K86" s="2038">
        <v>29.5</v>
      </c>
      <c r="L86" s="2029"/>
      <c r="M86" s="2029"/>
      <c r="N86" s="2029"/>
      <c r="O86" s="2030"/>
      <c r="P86" s="2029"/>
      <c r="Q86" s="2031"/>
    </row>
    <row r="87" spans="1:17" x14ac:dyDescent="0.25">
      <c r="A87" s="2027"/>
      <c r="B87" s="2027"/>
      <c r="C87" s="2028"/>
      <c r="D87" s="2027"/>
      <c r="E87" s="2037" t="s">
        <v>80</v>
      </c>
      <c r="F87" s="2038">
        <v>57</v>
      </c>
      <c r="G87" s="2038">
        <v>15</v>
      </c>
      <c r="H87" s="2038">
        <v>31.6</v>
      </c>
      <c r="I87" s="2038">
        <v>53</v>
      </c>
      <c r="J87" s="2038">
        <v>23</v>
      </c>
      <c r="K87" s="2038">
        <v>40.299999999999997</v>
      </c>
      <c r="L87" s="2029"/>
      <c r="M87" s="2029"/>
      <c r="N87" s="2029"/>
      <c r="O87" s="2030"/>
      <c r="P87" s="2029"/>
      <c r="Q87" s="2031"/>
    </row>
    <row r="88" spans="1:17" x14ac:dyDescent="0.25">
      <c r="A88" s="2027"/>
      <c r="B88" s="2027"/>
      <c r="C88" s="2028"/>
      <c r="D88" s="2027"/>
      <c r="E88" s="2037" t="s">
        <v>81</v>
      </c>
      <c r="F88" s="2038">
        <v>57</v>
      </c>
      <c r="G88" s="2038">
        <v>15</v>
      </c>
      <c r="H88" s="2038" t="s">
        <v>47</v>
      </c>
      <c r="I88" s="2038">
        <v>53</v>
      </c>
      <c r="J88" s="2038">
        <v>23</v>
      </c>
      <c r="K88" s="2038">
        <v>4.5</v>
      </c>
      <c r="L88" s="2029"/>
      <c r="M88" s="2029"/>
      <c r="N88" s="2029"/>
      <c r="O88" s="2030"/>
      <c r="P88" s="2029"/>
      <c r="Q88" s="2031"/>
    </row>
    <row r="89" spans="1:17" x14ac:dyDescent="0.25">
      <c r="A89" s="2027"/>
      <c r="B89" s="2027"/>
      <c r="C89" s="2028"/>
      <c r="D89" s="2027"/>
      <c r="E89" s="2037" t="s">
        <v>481</v>
      </c>
      <c r="F89" s="2038">
        <v>57</v>
      </c>
      <c r="G89" s="2038">
        <v>14</v>
      </c>
      <c r="H89" s="2038">
        <v>39</v>
      </c>
      <c r="I89" s="2038">
        <v>53</v>
      </c>
      <c r="J89" s="2038">
        <v>23</v>
      </c>
      <c r="K89" s="2038">
        <v>19.8</v>
      </c>
      <c r="L89" s="2029"/>
      <c r="M89" s="2029"/>
      <c r="N89" s="2029"/>
      <c r="O89" s="2030"/>
      <c r="P89" s="2029"/>
      <c r="Q89" s="2031"/>
    </row>
    <row r="90" spans="1:17" x14ac:dyDescent="0.25">
      <c r="A90" s="2027"/>
      <c r="B90" s="2027"/>
      <c r="C90" s="2028"/>
      <c r="D90" s="2027"/>
      <c r="E90" s="2037" t="s">
        <v>17</v>
      </c>
      <c r="F90" s="2038">
        <v>57</v>
      </c>
      <c r="G90" s="2038">
        <v>14</v>
      </c>
      <c r="H90" s="2038">
        <v>43.42</v>
      </c>
      <c r="I90" s="2038">
        <v>53</v>
      </c>
      <c r="J90" s="2038">
        <v>24</v>
      </c>
      <c r="K90" s="2038">
        <v>25.66</v>
      </c>
      <c r="L90" s="2029"/>
      <c r="M90" s="2029"/>
      <c r="N90" s="2029"/>
      <c r="O90" s="2030"/>
      <c r="P90" s="2029"/>
      <c r="Q90" s="2031"/>
    </row>
    <row r="91" spans="1:17" x14ac:dyDescent="0.25">
      <c r="A91" s="2027"/>
      <c r="B91" s="2027"/>
      <c r="C91" s="2028"/>
      <c r="D91" s="2027"/>
      <c r="E91" s="2037" t="s">
        <v>37</v>
      </c>
      <c r="F91" s="2038">
        <v>57</v>
      </c>
      <c r="G91" s="2038">
        <v>14</v>
      </c>
      <c r="H91" s="2038">
        <v>43.8</v>
      </c>
      <c r="I91" s="2038">
        <v>53</v>
      </c>
      <c r="J91" s="2038">
        <v>25</v>
      </c>
      <c r="K91" s="2038">
        <v>3.5</v>
      </c>
      <c r="L91" s="2029"/>
      <c r="M91" s="2029"/>
      <c r="N91" s="2029"/>
      <c r="O91" s="2030"/>
      <c r="P91" s="2029"/>
      <c r="Q91" s="2031"/>
    </row>
    <row r="92" spans="1:17" x14ac:dyDescent="0.25">
      <c r="A92" s="2027"/>
      <c r="B92" s="2027"/>
      <c r="C92" s="2028"/>
      <c r="D92" s="2027"/>
      <c r="E92" s="2037" t="s">
        <v>32</v>
      </c>
      <c r="F92" s="2038">
        <v>57</v>
      </c>
      <c r="G92" s="2038">
        <v>14</v>
      </c>
      <c r="H92" s="2038">
        <v>46.01</v>
      </c>
      <c r="I92" s="2038">
        <v>53</v>
      </c>
      <c r="J92" s="2038">
        <v>25</v>
      </c>
      <c r="K92" s="2038">
        <v>4.2</v>
      </c>
      <c r="L92" s="2029"/>
      <c r="M92" s="2029"/>
      <c r="N92" s="2029"/>
      <c r="O92" s="2030"/>
      <c r="P92" s="2029"/>
      <c r="Q92" s="2031"/>
    </row>
    <row r="93" spans="1:17" x14ac:dyDescent="0.25">
      <c r="A93" s="2027"/>
      <c r="B93" s="2027"/>
      <c r="C93" s="2028"/>
      <c r="D93" s="2027"/>
      <c r="E93" s="2034" t="s">
        <v>2240</v>
      </c>
      <c r="F93" s="2034"/>
      <c r="G93" s="2034"/>
      <c r="H93" s="2034"/>
      <c r="I93" s="2034"/>
      <c r="J93" s="2034"/>
      <c r="K93" s="2034"/>
      <c r="L93" s="2029"/>
      <c r="M93" s="2029"/>
      <c r="N93" s="2029"/>
      <c r="O93" s="2030"/>
      <c r="P93" s="2029"/>
      <c r="Q93" s="2031"/>
    </row>
    <row r="94" spans="1:17" x14ac:dyDescent="0.25">
      <c r="A94" s="2027"/>
      <c r="B94" s="2027"/>
      <c r="C94" s="2028"/>
      <c r="D94" s="2027"/>
      <c r="E94" s="2037" t="s">
        <v>78</v>
      </c>
      <c r="F94" s="2038">
        <v>57</v>
      </c>
      <c r="G94" s="2038">
        <v>15</v>
      </c>
      <c r="H94" s="2038">
        <v>57.6</v>
      </c>
      <c r="I94" s="2038">
        <v>53</v>
      </c>
      <c r="J94" s="2038">
        <v>22</v>
      </c>
      <c r="K94" s="2038">
        <v>31.2</v>
      </c>
      <c r="L94" s="2029"/>
      <c r="M94" s="2029"/>
      <c r="N94" s="2029"/>
      <c r="O94" s="2030"/>
      <c r="P94" s="2029"/>
      <c r="Q94" s="2031"/>
    </row>
    <row r="95" spans="1:17" x14ac:dyDescent="0.25">
      <c r="A95" s="2027"/>
      <c r="B95" s="2027"/>
      <c r="C95" s="2028"/>
      <c r="D95" s="2027"/>
      <c r="E95" s="2037" t="s">
        <v>79</v>
      </c>
      <c r="F95" s="2038">
        <v>57</v>
      </c>
      <c r="G95" s="2038">
        <v>16</v>
      </c>
      <c r="H95" s="2038">
        <v>26.3</v>
      </c>
      <c r="I95" s="2038">
        <v>53</v>
      </c>
      <c r="J95" s="2038">
        <v>21</v>
      </c>
      <c r="K95" s="2038">
        <v>54.14</v>
      </c>
      <c r="L95" s="2029"/>
      <c r="M95" s="2029"/>
      <c r="N95" s="2029"/>
      <c r="O95" s="2030"/>
      <c r="P95" s="2029"/>
      <c r="Q95" s="2031"/>
    </row>
    <row r="96" spans="1:17" x14ac:dyDescent="0.25">
      <c r="A96" s="2027"/>
      <c r="B96" s="2027"/>
      <c r="C96" s="2028"/>
      <c r="D96" s="2027"/>
      <c r="E96" s="2037" t="s">
        <v>91</v>
      </c>
      <c r="F96" s="2038">
        <v>57</v>
      </c>
      <c r="G96" s="2038">
        <v>16</v>
      </c>
      <c r="H96" s="2038">
        <v>27.4</v>
      </c>
      <c r="I96" s="2038">
        <v>53</v>
      </c>
      <c r="J96" s="2038">
        <v>21</v>
      </c>
      <c r="K96" s="2039">
        <v>54.2</v>
      </c>
      <c r="L96" s="2029"/>
      <c r="M96" s="2029"/>
      <c r="N96" s="2029"/>
      <c r="O96" s="2030"/>
      <c r="P96" s="2029"/>
      <c r="Q96" s="2031"/>
    </row>
    <row r="97" spans="1:17" x14ac:dyDescent="0.25">
      <c r="A97" s="2027"/>
      <c r="B97" s="2027"/>
      <c r="C97" s="2028"/>
      <c r="D97" s="2027"/>
      <c r="E97" s="2037" t="s">
        <v>92</v>
      </c>
      <c r="F97" s="2038">
        <v>57</v>
      </c>
      <c r="G97" s="2038">
        <v>16</v>
      </c>
      <c r="H97" s="2038">
        <v>27.92</v>
      </c>
      <c r="I97" s="2038">
        <v>53</v>
      </c>
      <c r="J97" s="2038">
        <v>21</v>
      </c>
      <c r="K97" s="2038">
        <v>41.15</v>
      </c>
      <c r="L97" s="2029"/>
      <c r="M97" s="2029"/>
      <c r="N97" s="2029"/>
      <c r="O97" s="2030"/>
      <c r="P97" s="2029"/>
      <c r="Q97" s="2031"/>
    </row>
    <row r="98" spans="1:17" x14ac:dyDescent="0.25">
      <c r="A98" s="2027"/>
      <c r="B98" s="2027"/>
      <c r="C98" s="2028"/>
      <c r="D98" s="2027"/>
      <c r="E98" s="2037" t="s">
        <v>89</v>
      </c>
      <c r="F98" s="2038">
        <v>57</v>
      </c>
      <c r="G98" s="2038">
        <v>16</v>
      </c>
      <c r="H98" s="2038">
        <v>31.2</v>
      </c>
      <c r="I98" s="2038">
        <v>53</v>
      </c>
      <c r="J98" s="2038">
        <v>21</v>
      </c>
      <c r="K98" s="2038">
        <v>4.8</v>
      </c>
      <c r="L98" s="2029"/>
      <c r="M98" s="2029"/>
      <c r="N98" s="2029"/>
      <c r="O98" s="2030"/>
      <c r="P98" s="2029"/>
      <c r="Q98" s="2031"/>
    </row>
    <row r="99" spans="1:17" x14ac:dyDescent="0.25">
      <c r="A99" s="2027"/>
      <c r="B99" s="2027"/>
      <c r="C99" s="2028"/>
      <c r="D99" s="2027"/>
      <c r="E99" s="2037" t="s">
        <v>90</v>
      </c>
      <c r="F99" s="2038">
        <v>57</v>
      </c>
      <c r="G99" s="2038">
        <v>16</v>
      </c>
      <c r="H99" s="2038">
        <v>29.48</v>
      </c>
      <c r="I99" s="2038">
        <v>53</v>
      </c>
      <c r="J99" s="2038">
        <v>21</v>
      </c>
      <c r="K99" s="2038">
        <v>1.37</v>
      </c>
      <c r="L99" s="2029"/>
      <c r="M99" s="2029"/>
      <c r="N99" s="2029"/>
      <c r="O99" s="2030"/>
      <c r="P99" s="2029"/>
      <c r="Q99" s="2031"/>
    </row>
    <row r="100" spans="1:17" x14ac:dyDescent="0.25">
      <c r="A100" s="2027"/>
      <c r="B100" s="2027"/>
      <c r="C100" s="2028"/>
      <c r="D100" s="2027"/>
      <c r="E100" s="2037" t="s">
        <v>80</v>
      </c>
      <c r="F100" s="2038">
        <v>57</v>
      </c>
      <c r="G100" s="2038">
        <v>16</v>
      </c>
      <c r="H100" s="2038">
        <v>30.1</v>
      </c>
      <c r="I100" s="2038">
        <v>53</v>
      </c>
      <c r="J100" s="2038">
        <v>20</v>
      </c>
      <c r="K100" s="2038">
        <v>45.7</v>
      </c>
      <c r="L100" s="2029"/>
      <c r="M100" s="2029"/>
      <c r="N100" s="2029"/>
      <c r="O100" s="2030"/>
      <c r="P100" s="2029"/>
      <c r="Q100" s="2031"/>
    </row>
    <row r="101" spans="1:17" x14ac:dyDescent="0.25">
      <c r="A101" s="2027"/>
      <c r="B101" s="2027"/>
      <c r="C101" s="2028"/>
      <c r="D101" s="2027"/>
      <c r="E101" s="2037" t="s">
        <v>81</v>
      </c>
      <c r="F101" s="2038">
        <v>57</v>
      </c>
      <c r="G101" s="2038">
        <v>16</v>
      </c>
      <c r="H101" s="2038">
        <v>11.36</v>
      </c>
      <c r="I101" s="2038">
        <v>53</v>
      </c>
      <c r="J101" s="2038">
        <v>20</v>
      </c>
      <c r="K101" s="2038">
        <v>25.12</v>
      </c>
      <c r="L101" s="2029"/>
      <c r="M101" s="2029"/>
      <c r="N101" s="2029"/>
      <c r="O101" s="2030"/>
      <c r="P101" s="2029"/>
      <c r="Q101" s="2031"/>
    </row>
    <row r="102" spans="1:17" x14ac:dyDescent="0.25">
      <c r="A102" s="2027"/>
      <c r="B102" s="2027"/>
      <c r="C102" s="2028"/>
      <c r="D102" s="2027"/>
      <c r="E102" s="2037" t="s">
        <v>481</v>
      </c>
      <c r="F102" s="2038">
        <v>57</v>
      </c>
      <c r="G102" s="2038">
        <v>16</v>
      </c>
      <c r="H102" s="2038">
        <v>3.1</v>
      </c>
      <c r="I102" s="2038">
        <v>53</v>
      </c>
      <c r="J102" s="2038">
        <v>20</v>
      </c>
      <c r="K102" s="2038">
        <v>8.6</v>
      </c>
      <c r="L102" s="2029"/>
      <c r="M102" s="2029"/>
      <c r="N102" s="2029"/>
      <c r="O102" s="2030"/>
      <c r="P102" s="2029"/>
      <c r="Q102" s="2031"/>
    </row>
    <row r="103" spans="1:17" x14ac:dyDescent="0.25">
      <c r="A103" s="2027"/>
      <c r="B103" s="2027"/>
      <c r="C103" s="2028"/>
      <c r="D103" s="2027"/>
      <c r="E103" s="2037" t="s">
        <v>17</v>
      </c>
      <c r="F103" s="2038">
        <v>57</v>
      </c>
      <c r="G103" s="2038">
        <v>15</v>
      </c>
      <c r="H103" s="2038">
        <v>40.6</v>
      </c>
      <c r="I103" s="2038">
        <v>53</v>
      </c>
      <c r="J103" s="2038">
        <v>20</v>
      </c>
      <c r="K103" s="2038">
        <v>28.2</v>
      </c>
      <c r="L103" s="2029"/>
      <c r="M103" s="2029"/>
      <c r="N103" s="2029"/>
      <c r="O103" s="2030"/>
      <c r="P103" s="2029"/>
      <c r="Q103" s="2031"/>
    </row>
    <row r="104" spans="1:17" x14ac:dyDescent="0.25">
      <c r="A104" s="2027"/>
      <c r="B104" s="2027"/>
      <c r="C104" s="2028"/>
      <c r="D104" s="2027"/>
      <c r="E104" s="2037" t="s">
        <v>37</v>
      </c>
      <c r="F104" s="2038">
        <v>57</v>
      </c>
      <c r="G104" s="2038">
        <v>15</v>
      </c>
      <c r="H104" s="2038">
        <v>35.200000000000003</v>
      </c>
      <c r="I104" s="2038">
        <v>53</v>
      </c>
      <c r="J104" s="2038">
        <v>21</v>
      </c>
      <c r="K104" s="2038">
        <v>54.2</v>
      </c>
      <c r="L104" s="2029"/>
      <c r="M104" s="2029"/>
      <c r="N104" s="2029"/>
      <c r="O104" s="2030"/>
      <c r="P104" s="2029"/>
      <c r="Q104" s="2031"/>
    </row>
    <row r="105" spans="1:17" x14ac:dyDescent="0.25">
      <c r="A105" s="2027"/>
      <c r="B105" s="2027"/>
      <c r="C105" s="2028"/>
      <c r="D105" s="2027"/>
      <c r="E105" s="2034" t="s">
        <v>2241</v>
      </c>
      <c r="F105" s="2034"/>
      <c r="G105" s="2034"/>
      <c r="H105" s="2034"/>
      <c r="I105" s="2034"/>
      <c r="J105" s="2034"/>
      <c r="K105" s="2034"/>
      <c r="L105" s="2029"/>
      <c r="M105" s="2029"/>
      <c r="N105" s="2029"/>
      <c r="O105" s="2030"/>
      <c r="P105" s="2029"/>
      <c r="Q105" s="2031"/>
    </row>
    <row r="106" spans="1:17" x14ac:dyDescent="0.25">
      <c r="A106" s="2027"/>
      <c r="B106" s="2027"/>
      <c r="C106" s="2028"/>
      <c r="D106" s="2027"/>
      <c r="E106" s="2037" t="s">
        <v>78</v>
      </c>
      <c r="F106" s="2038">
        <v>57</v>
      </c>
      <c r="G106" s="2038">
        <v>15</v>
      </c>
      <c r="H106" s="2038">
        <v>14.7</v>
      </c>
      <c r="I106" s="2038">
        <v>53</v>
      </c>
      <c r="J106" s="2038">
        <v>21</v>
      </c>
      <c r="K106" s="2038">
        <v>55.5</v>
      </c>
      <c r="L106" s="2029"/>
      <c r="M106" s="2029"/>
      <c r="N106" s="2029"/>
      <c r="O106" s="2030"/>
      <c r="P106" s="2029"/>
      <c r="Q106" s="2031"/>
    </row>
    <row r="107" spans="1:17" x14ac:dyDescent="0.25">
      <c r="A107" s="2027"/>
      <c r="B107" s="2027"/>
      <c r="C107" s="2028"/>
      <c r="D107" s="2027"/>
      <c r="E107" s="2037" t="s">
        <v>79</v>
      </c>
      <c r="F107" s="2038">
        <v>57</v>
      </c>
      <c r="G107" s="2038">
        <v>15</v>
      </c>
      <c r="H107" s="2038">
        <v>26.47</v>
      </c>
      <c r="I107" s="2038">
        <v>53</v>
      </c>
      <c r="J107" s="2038">
        <v>21</v>
      </c>
      <c r="K107" s="2038">
        <v>0.23</v>
      </c>
      <c r="L107" s="2029"/>
      <c r="M107" s="2029"/>
      <c r="N107" s="2029"/>
      <c r="O107" s="2030"/>
      <c r="P107" s="2029"/>
      <c r="Q107" s="2031"/>
    </row>
    <row r="108" spans="1:17" x14ac:dyDescent="0.25">
      <c r="A108" s="2027"/>
      <c r="B108" s="2027"/>
      <c r="C108" s="2028"/>
      <c r="D108" s="2027"/>
      <c r="E108" s="2037" t="s">
        <v>91</v>
      </c>
      <c r="F108" s="2038">
        <v>57</v>
      </c>
      <c r="G108" s="2038">
        <v>15</v>
      </c>
      <c r="H108" s="2038">
        <v>27.01</v>
      </c>
      <c r="I108" s="2038">
        <v>53</v>
      </c>
      <c r="J108" s="2038">
        <v>20</v>
      </c>
      <c r="K108" s="2038">
        <v>58.4</v>
      </c>
      <c r="L108" s="2029"/>
      <c r="M108" s="2029"/>
      <c r="N108" s="2029"/>
      <c r="O108" s="2030"/>
      <c r="P108" s="2029"/>
      <c r="Q108" s="2031"/>
    </row>
    <row r="109" spans="1:17" x14ac:dyDescent="0.25">
      <c r="A109" s="2027"/>
      <c r="B109" s="2027"/>
      <c r="C109" s="2028"/>
      <c r="D109" s="2027"/>
      <c r="E109" s="2037" t="s">
        <v>92</v>
      </c>
      <c r="F109" s="2038">
        <v>57</v>
      </c>
      <c r="G109" s="2038">
        <v>15</v>
      </c>
      <c r="H109" s="2038">
        <v>26.92</v>
      </c>
      <c r="I109" s="2038">
        <v>53</v>
      </c>
      <c r="J109" s="2038">
        <v>20</v>
      </c>
      <c r="K109" s="2038">
        <v>58.12</v>
      </c>
      <c r="L109" s="2029"/>
      <c r="M109" s="2029"/>
      <c r="N109" s="2029"/>
      <c r="O109" s="2030"/>
      <c r="P109" s="2029"/>
      <c r="Q109" s="2031"/>
    </row>
    <row r="110" spans="1:17" x14ac:dyDescent="0.25">
      <c r="A110" s="2027"/>
      <c r="B110" s="2027"/>
      <c r="C110" s="2028"/>
      <c r="D110" s="2027"/>
      <c r="E110" s="2037" t="s">
        <v>89</v>
      </c>
      <c r="F110" s="2038">
        <v>57</v>
      </c>
      <c r="G110" s="2038">
        <v>15</v>
      </c>
      <c r="H110" s="2038">
        <v>33.299999999999997</v>
      </c>
      <c r="I110" s="2038">
        <v>53</v>
      </c>
      <c r="J110" s="2038">
        <v>20</v>
      </c>
      <c r="K110" s="2038">
        <v>28.2</v>
      </c>
      <c r="L110" s="2029"/>
      <c r="M110" s="2029"/>
      <c r="N110" s="2029"/>
      <c r="O110" s="2030"/>
      <c r="P110" s="2029"/>
      <c r="Q110" s="2031"/>
    </row>
    <row r="111" spans="1:17" x14ac:dyDescent="0.25">
      <c r="A111" s="2027"/>
      <c r="B111" s="2027"/>
      <c r="C111" s="2028"/>
      <c r="D111" s="2027"/>
      <c r="E111" s="2037" t="s">
        <v>90</v>
      </c>
      <c r="F111" s="2038">
        <v>57</v>
      </c>
      <c r="G111" s="2038">
        <v>15</v>
      </c>
      <c r="H111" s="2038">
        <v>16.600000000000001</v>
      </c>
      <c r="I111" s="2038">
        <v>53</v>
      </c>
      <c r="J111" s="2038">
        <v>19</v>
      </c>
      <c r="K111" s="2038">
        <v>59.4</v>
      </c>
      <c r="L111" s="2029"/>
      <c r="M111" s="2029"/>
      <c r="N111" s="2029"/>
      <c r="O111" s="2030"/>
      <c r="P111" s="2029"/>
      <c r="Q111" s="2031"/>
    </row>
    <row r="112" spans="1:17" x14ac:dyDescent="0.25">
      <c r="A112" s="2027"/>
      <c r="B112" s="2027"/>
      <c r="C112" s="2028"/>
      <c r="D112" s="2027"/>
      <c r="E112" s="2037" t="s">
        <v>80</v>
      </c>
      <c r="F112" s="2038">
        <v>57</v>
      </c>
      <c r="G112" s="2038">
        <v>15</v>
      </c>
      <c r="H112" s="2038">
        <v>2.57</v>
      </c>
      <c r="I112" s="2038">
        <v>53</v>
      </c>
      <c r="J112" s="2038">
        <v>20</v>
      </c>
      <c r="K112" s="2038">
        <v>26.1</v>
      </c>
      <c r="L112" s="2029"/>
      <c r="M112" s="2029"/>
      <c r="N112" s="2029"/>
      <c r="O112" s="2030"/>
      <c r="P112" s="2029"/>
      <c r="Q112" s="2031"/>
    </row>
    <row r="113" spans="1:17" x14ac:dyDescent="0.25">
      <c r="A113" s="2027"/>
      <c r="B113" s="2027"/>
      <c r="C113" s="2028"/>
      <c r="D113" s="2027"/>
      <c r="E113" s="2037" t="s">
        <v>81</v>
      </c>
      <c r="F113" s="2038">
        <v>57</v>
      </c>
      <c r="G113" s="2038">
        <v>14</v>
      </c>
      <c r="H113" s="2038">
        <v>51.2</v>
      </c>
      <c r="I113" s="2038">
        <v>53</v>
      </c>
      <c r="J113" s="2038">
        <v>20</v>
      </c>
      <c r="K113" s="2038">
        <v>30.9</v>
      </c>
      <c r="L113" s="2029"/>
      <c r="M113" s="2029"/>
      <c r="N113" s="2029"/>
      <c r="O113" s="2030"/>
      <c r="P113" s="2029"/>
      <c r="Q113" s="2031"/>
    </row>
    <row r="114" spans="1:17" x14ac:dyDescent="0.25">
      <c r="A114" s="2027"/>
      <c r="B114" s="2027"/>
      <c r="C114" s="2028"/>
      <c r="D114" s="2027"/>
      <c r="E114" s="2037" t="s">
        <v>481</v>
      </c>
      <c r="F114" s="2038">
        <v>57</v>
      </c>
      <c r="G114" s="2038">
        <v>14</v>
      </c>
      <c r="H114" s="2038">
        <v>42.9</v>
      </c>
      <c r="I114" s="2038">
        <v>53</v>
      </c>
      <c r="J114" s="2038">
        <v>21</v>
      </c>
      <c r="K114" s="2038">
        <v>10.199999999999999</v>
      </c>
      <c r="L114" s="2029"/>
      <c r="M114" s="2029"/>
      <c r="N114" s="2029"/>
      <c r="O114" s="2030"/>
      <c r="P114" s="2029"/>
      <c r="Q114" s="2031"/>
    </row>
    <row r="115" spans="1:17" x14ac:dyDescent="0.25">
      <c r="A115" s="2027"/>
      <c r="B115" s="2027"/>
      <c r="C115" s="2028"/>
      <c r="D115" s="2027"/>
      <c r="E115" s="2037" t="s">
        <v>17</v>
      </c>
      <c r="F115" s="2038">
        <v>57</v>
      </c>
      <c r="G115" s="2038">
        <v>14</v>
      </c>
      <c r="H115" s="2038">
        <v>54.72</v>
      </c>
      <c r="I115" s="2038">
        <v>53</v>
      </c>
      <c r="J115" s="2038">
        <v>21</v>
      </c>
      <c r="K115" s="2038">
        <v>37.450000000000003</v>
      </c>
      <c r="L115" s="2029"/>
      <c r="M115" s="2029"/>
      <c r="N115" s="2029"/>
      <c r="O115" s="2030"/>
      <c r="P115" s="2029"/>
      <c r="Q115" s="2031"/>
    </row>
    <row r="116" spans="1:17" x14ac:dyDescent="0.25">
      <c r="A116" s="2027"/>
      <c r="B116" s="2027"/>
      <c r="C116" s="2028"/>
      <c r="D116" s="2027"/>
      <c r="E116" s="2037" t="s">
        <v>37</v>
      </c>
      <c r="F116" s="2038">
        <v>57</v>
      </c>
      <c r="G116" s="2038">
        <v>14</v>
      </c>
      <c r="H116" s="2038">
        <v>55.1</v>
      </c>
      <c r="I116" s="2038">
        <v>53</v>
      </c>
      <c r="J116" s="2038">
        <v>21</v>
      </c>
      <c r="K116" s="2038">
        <v>48.7</v>
      </c>
      <c r="L116" s="2029"/>
      <c r="M116" s="2029"/>
      <c r="N116" s="2029"/>
      <c r="O116" s="2030"/>
      <c r="P116" s="2029"/>
      <c r="Q116" s="2031"/>
    </row>
    <row r="117" spans="1:17" x14ac:dyDescent="0.25">
      <c r="A117" s="2027"/>
      <c r="B117" s="2027"/>
      <c r="C117" s="2028"/>
      <c r="D117" s="2027"/>
      <c r="E117" s="2034" t="s">
        <v>2242</v>
      </c>
      <c r="F117" s="2034"/>
      <c r="G117" s="2034"/>
      <c r="H117" s="2034"/>
      <c r="I117" s="2034"/>
      <c r="J117" s="2034"/>
      <c r="K117" s="2034"/>
      <c r="L117" s="2029"/>
      <c r="M117" s="2029"/>
      <c r="N117" s="2029"/>
      <c r="O117" s="2030"/>
      <c r="P117" s="2029"/>
      <c r="Q117" s="2031"/>
    </row>
    <row r="118" spans="1:17" x14ac:dyDescent="0.25">
      <c r="A118" s="2027"/>
      <c r="B118" s="2027"/>
      <c r="C118" s="2028"/>
      <c r="D118" s="2027"/>
      <c r="E118" s="2037" t="s">
        <v>78</v>
      </c>
      <c r="F118" s="2038">
        <v>57</v>
      </c>
      <c r="G118" s="2038">
        <v>14</v>
      </c>
      <c r="H118" s="2038">
        <v>40.6</v>
      </c>
      <c r="I118" s="2038">
        <v>53</v>
      </c>
      <c r="J118" s="2038">
        <v>22</v>
      </c>
      <c r="K118" s="2038">
        <v>18.7</v>
      </c>
      <c r="L118" s="2029"/>
      <c r="M118" s="2029"/>
      <c r="N118" s="2029"/>
      <c r="O118" s="2030"/>
      <c r="P118" s="2029"/>
      <c r="Q118" s="2031"/>
    </row>
    <row r="119" spans="1:17" x14ac:dyDescent="0.25">
      <c r="A119" s="2027"/>
      <c r="B119" s="2027"/>
      <c r="C119" s="2028"/>
      <c r="D119" s="2027"/>
      <c r="E119" s="2037" t="s">
        <v>79</v>
      </c>
      <c r="F119" s="2038">
        <v>57</v>
      </c>
      <c r="G119" s="2038">
        <v>14</v>
      </c>
      <c r="H119" s="2038">
        <v>53.5</v>
      </c>
      <c r="I119" s="2038">
        <v>53</v>
      </c>
      <c r="J119" s="2038">
        <v>22</v>
      </c>
      <c r="K119" s="2038">
        <v>9.4</v>
      </c>
      <c r="L119" s="2029"/>
      <c r="M119" s="2029"/>
      <c r="N119" s="2029"/>
      <c r="O119" s="2030"/>
      <c r="P119" s="2029"/>
      <c r="Q119" s="2031"/>
    </row>
    <row r="120" spans="1:17" x14ac:dyDescent="0.25">
      <c r="A120" s="2027"/>
      <c r="B120" s="2027"/>
      <c r="C120" s="2028"/>
      <c r="D120" s="2027"/>
      <c r="E120" s="2037" t="s">
        <v>91</v>
      </c>
      <c r="F120" s="2038">
        <v>57</v>
      </c>
      <c r="G120" s="2038">
        <v>14</v>
      </c>
      <c r="H120" s="2038">
        <v>39.4</v>
      </c>
      <c r="I120" s="2038">
        <v>53</v>
      </c>
      <c r="J120" s="2038">
        <v>20</v>
      </c>
      <c r="K120" s="2038">
        <v>59</v>
      </c>
      <c r="L120" s="2029"/>
      <c r="M120" s="2029"/>
      <c r="N120" s="2029"/>
      <c r="O120" s="2030"/>
      <c r="P120" s="2029"/>
      <c r="Q120" s="2031"/>
    </row>
    <row r="121" spans="1:17" x14ac:dyDescent="0.25">
      <c r="A121" s="2027"/>
      <c r="B121" s="2027"/>
      <c r="C121" s="2028"/>
      <c r="D121" s="2027"/>
      <c r="E121" s="2037" t="s">
        <v>92</v>
      </c>
      <c r="F121" s="2038">
        <v>57</v>
      </c>
      <c r="G121" s="2038">
        <v>14</v>
      </c>
      <c r="H121" s="2038">
        <v>27.2</v>
      </c>
      <c r="I121" s="2038">
        <v>53</v>
      </c>
      <c r="J121" s="2038">
        <v>21</v>
      </c>
      <c r="K121" s="2038">
        <v>5.5</v>
      </c>
      <c r="L121" s="2029"/>
      <c r="M121" s="2029"/>
      <c r="N121" s="2029"/>
      <c r="O121" s="2030"/>
      <c r="P121" s="2029"/>
      <c r="Q121" s="2031"/>
    </row>
    <row r="122" spans="1:17" x14ac:dyDescent="0.25">
      <c r="A122" s="2027"/>
      <c r="B122" s="2027"/>
      <c r="C122" s="2028"/>
      <c r="D122" s="2027"/>
      <c r="E122" s="2037" t="s">
        <v>89</v>
      </c>
      <c r="F122" s="2038">
        <v>57</v>
      </c>
      <c r="G122" s="2038">
        <v>14</v>
      </c>
      <c r="H122" s="2038">
        <v>26.7</v>
      </c>
      <c r="I122" s="2038">
        <v>53</v>
      </c>
      <c r="J122" s="2038">
        <v>21</v>
      </c>
      <c r="K122" s="2038">
        <v>51</v>
      </c>
      <c r="L122" s="2029"/>
      <c r="M122" s="2029"/>
      <c r="N122" s="2029"/>
      <c r="O122" s="2030"/>
      <c r="P122" s="2029"/>
      <c r="Q122" s="2031"/>
    </row>
    <row r="123" spans="1:17" x14ac:dyDescent="0.25">
      <c r="A123" s="2027"/>
      <c r="B123" s="2027"/>
      <c r="C123" s="2028"/>
      <c r="D123" s="2027"/>
      <c r="E123" s="2034" t="s">
        <v>2243</v>
      </c>
      <c r="F123" s="2034"/>
      <c r="G123" s="2034"/>
      <c r="H123" s="2034"/>
      <c r="I123" s="2034"/>
      <c r="J123" s="2034"/>
      <c r="K123" s="2034"/>
      <c r="L123" s="2029"/>
      <c r="M123" s="2029"/>
      <c r="N123" s="2029"/>
      <c r="O123" s="2030"/>
      <c r="P123" s="2029"/>
      <c r="Q123" s="2031"/>
    </row>
    <row r="124" spans="1:17" x14ac:dyDescent="0.25">
      <c r="A124" s="2027"/>
      <c r="B124" s="2027"/>
      <c r="C124" s="2028"/>
      <c r="D124" s="2027"/>
      <c r="E124" s="2037" t="s">
        <v>78</v>
      </c>
      <c r="F124" s="2038">
        <v>57</v>
      </c>
      <c r="G124" s="2038">
        <v>17</v>
      </c>
      <c r="H124" s="2038">
        <v>6.4</v>
      </c>
      <c r="I124" s="2038">
        <v>53</v>
      </c>
      <c r="J124" s="2038">
        <v>25</v>
      </c>
      <c r="K124" s="2038">
        <v>36.4</v>
      </c>
      <c r="L124" s="2029"/>
      <c r="M124" s="2029"/>
      <c r="N124" s="2029"/>
      <c r="O124" s="2030"/>
      <c r="P124" s="2029"/>
      <c r="Q124" s="2031"/>
    </row>
    <row r="125" spans="1:17" x14ac:dyDescent="0.25">
      <c r="A125" s="2027"/>
      <c r="B125" s="2027"/>
      <c r="C125" s="2028"/>
      <c r="D125" s="2027"/>
      <c r="E125" s="2037" t="s">
        <v>79</v>
      </c>
      <c r="F125" s="2038">
        <v>57</v>
      </c>
      <c r="G125" s="2038">
        <v>17</v>
      </c>
      <c r="H125" s="2038">
        <v>14.8</v>
      </c>
      <c r="I125" s="2038">
        <v>53</v>
      </c>
      <c r="J125" s="2038">
        <v>25</v>
      </c>
      <c r="K125" s="2038">
        <v>5.8</v>
      </c>
      <c r="L125" s="2029"/>
      <c r="M125" s="2029"/>
      <c r="N125" s="2029"/>
      <c r="O125" s="2030"/>
      <c r="P125" s="2029"/>
      <c r="Q125" s="2031"/>
    </row>
    <row r="126" spans="1:17" x14ac:dyDescent="0.25">
      <c r="A126" s="2027"/>
      <c r="B126" s="2027"/>
      <c r="C126" s="2028"/>
      <c r="D126" s="2027"/>
      <c r="E126" s="2037" t="s">
        <v>91</v>
      </c>
      <c r="F126" s="2038">
        <v>57</v>
      </c>
      <c r="G126" s="2038">
        <v>17</v>
      </c>
      <c r="H126" s="2038">
        <v>4.5</v>
      </c>
      <c r="I126" s="2038">
        <v>53</v>
      </c>
      <c r="J126" s="2038">
        <v>24</v>
      </c>
      <c r="K126" s="2038">
        <v>46.5</v>
      </c>
      <c r="L126" s="2029"/>
      <c r="M126" s="2029"/>
      <c r="N126" s="2029"/>
      <c r="O126" s="2030"/>
      <c r="P126" s="2029"/>
      <c r="Q126" s="2031"/>
    </row>
    <row r="127" spans="1:17" x14ac:dyDescent="0.25">
      <c r="A127" s="2027"/>
      <c r="B127" s="2027"/>
      <c r="C127" s="2028"/>
      <c r="D127" s="2027"/>
      <c r="E127" s="2037" t="s">
        <v>92</v>
      </c>
      <c r="F127" s="2038">
        <v>57</v>
      </c>
      <c r="G127" s="2038">
        <v>16</v>
      </c>
      <c r="H127" s="2038">
        <v>47.5</v>
      </c>
      <c r="I127" s="2038">
        <v>53</v>
      </c>
      <c r="J127" s="2038">
        <v>25</v>
      </c>
      <c r="K127" s="2038">
        <v>3.8</v>
      </c>
      <c r="L127" s="2029"/>
      <c r="M127" s="2029"/>
      <c r="N127" s="2029"/>
      <c r="O127" s="2030"/>
      <c r="P127" s="2029"/>
      <c r="Q127" s="2031"/>
    </row>
    <row r="128" spans="1:17" x14ac:dyDescent="0.25">
      <c r="A128" s="2027"/>
      <c r="B128" s="2027"/>
      <c r="C128" s="2028"/>
      <c r="D128" s="2027"/>
      <c r="E128" s="2037" t="s">
        <v>89</v>
      </c>
      <c r="F128" s="2038">
        <v>57</v>
      </c>
      <c r="G128" s="2038">
        <v>16</v>
      </c>
      <c r="H128" s="2038">
        <v>48.6</v>
      </c>
      <c r="I128" s="2038">
        <v>53</v>
      </c>
      <c r="J128" s="2038">
        <v>25</v>
      </c>
      <c r="K128" s="2038">
        <v>35.799999999999997</v>
      </c>
      <c r="L128" s="2029"/>
      <c r="M128" s="2029"/>
      <c r="N128" s="2029"/>
      <c r="O128" s="2030"/>
      <c r="P128" s="2029"/>
      <c r="Q128" s="2031"/>
    </row>
    <row r="129" spans="1:23" ht="84.75" customHeight="1" x14ac:dyDescent="0.25">
      <c r="A129" s="2040"/>
      <c r="B129" s="2040"/>
      <c r="C129" s="2041"/>
      <c r="D129" s="2040"/>
      <c r="E129" s="2042" t="s">
        <v>2244</v>
      </c>
      <c r="F129" s="2043"/>
      <c r="G129" s="2043"/>
      <c r="H129" s="2043"/>
      <c r="I129" s="2043"/>
      <c r="J129" s="2043"/>
      <c r="K129" s="2044"/>
      <c r="L129" s="2045"/>
      <c r="M129" s="2045"/>
      <c r="N129" s="2045"/>
      <c r="O129" s="2046"/>
      <c r="P129" s="2045"/>
      <c r="Q129" s="2047"/>
    </row>
    <row r="130" spans="1:23" ht="17.25" customHeight="1" x14ac:dyDescent="0.25">
      <c r="A130" s="2048" t="s">
        <v>2245</v>
      </c>
      <c r="B130" s="2049"/>
      <c r="C130" s="2049"/>
      <c r="D130" s="2049"/>
      <c r="E130" s="2049"/>
      <c r="F130" s="2049"/>
      <c r="G130" s="2049"/>
      <c r="H130" s="2049"/>
      <c r="I130" s="2049"/>
      <c r="J130" s="2049"/>
      <c r="K130" s="2049"/>
      <c r="L130" s="2049"/>
      <c r="M130" s="2049"/>
      <c r="N130" s="2049"/>
      <c r="O130" s="2049"/>
      <c r="P130" s="2049"/>
      <c r="Q130" s="2049"/>
      <c r="R130"/>
      <c r="S130"/>
      <c r="T130"/>
      <c r="U130"/>
      <c r="V130"/>
      <c r="W130"/>
    </row>
    <row r="131" spans="1:23" ht="33" customHeight="1" x14ac:dyDescent="0.25">
      <c r="A131" s="2049"/>
      <c r="B131" s="2049"/>
      <c r="C131" s="2049"/>
      <c r="D131" s="2049"/>
      <c r="E131" s="2049"/>
      <c r="F131" s="2049"/>
      <c r="G131" s="2049"/>
      <c r="H131" s="2049"/>
      <c r="I131" s="2049"/>
      <c r="J131" s="2049"/>
      <c r="K131" s="2049"/>
      <c r="L131" s="2049"/>
      <c r="M131" s="2049"/>
      <c r="N131" s="2049"/>
      <c r="O131" s="2049"/>
      <c r="P131" s="2049"/>
      <c r="Q131" s="2049"/>
      <c r="R131"/>
      <c r="S131"/>
      <c r="T131"/>
      <c r="U131"/>
      <c r="V131"/>
      <c r="W131"/>
    </row>
    <row r="132" spans="1:23" x14ac:dyDescent="0.25">
      <c r="A132" s="2050"/>
      <c r="B132" s="2050"/>
      <c r="C132" s="2051"/>
      <c r="D132" s="2050"/>
      <c r="E132" s="2052"/>
      <c r="F132" s="2053"/>
      <c r="G132" s="2053"/>
      <c r="H132" s="2053"/>
      <c r="I132" s="2053"/>
      <c r="J132" s="2053"/>
      <c r="K132" s="2053"/>
      <c r="L132" s="2054"/>
      <c r="M132" s="2054"/>
      <c r="N132" s="2054"/>
      <c r="O132" s="2050"/>
      <c r="P132" s="2054"/>
      <c r="Q132" s="2054"/>
    </row>
  </sheetData>
  <mergeCells count="42">
    <mergeCell ref="A130:Q131"/>
    <mergeCell ref="N15:N129"/>
    <mergeCell ref="O15:O129"/>
    <mergeCell ref="P15:P129"/>
    <mergeCell ref="Q15:Q129"/>
    <mergeCell ref="E53:K53"/>
    <mergeCell ref="E54:K54"/>
    <mergeCell ref="E70:K70"/>
    <mergeCell ref="E80:K80"/>
    <mergeCell ref="E93:K93"/>
    <mergeCell ref="E105:K105"/>
    <mergeCell ref="A15:A129"/>
    <mergeCell ref="B15:B129"/>
    <mergeCell ref="C15:C129"/>
    <mergeCell ref="D15:D129"/>
    <mergeCell ref="L15:L129"/>
    <mergeCell ref="M15:M129"/>
    <mergeCell ref="E117:K117"/>
    <mergeCell ref="E123:K123"/>
    <mergeCell ref="E129:K129"/>
    <mergeCell ref="P11:P13"/>
    <mergeCell ref="Q11:Q13"/>
    <mergeCell ref="D12:D13"/>
    <mergeCell ref="E12:H12"/>
    <mergeCell ref="I12:K12"/>
    <mergeCell ref="D14:K14"/>
    <mergeCell ref="A9:Q9"/>
    <mergeCell ref="A10:Q10"/>
    <mergeCell ref="A11:A13"/>
    <mergeCell ref="B11:B13"/>
    <mergeCell ref="C11:C13"/>
    <mergeCell ref="D11:K11"/>
    <mergeCell ref="L11:L13"/>
    <mergeCell ref="M11:M13"/>
    <mergeCell ref="N11:N13"/>
    <mergeCell ref="O11:O13"/>
    <mergeCell ref="O1:Q1"/>
    <mergeCell ref="O2:Q4"/>
    <mergeCell ref="O5:Q5"/>
    <mergeCell ref="O6:Q6"/>
    <mergeCell ref="A7:Q7"/>
    <mergeCell ref="A8:Q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1"/>
  <sheetViews>
    <sheetView topLeftCell="A259" workbookViewId="0">
      <selection activeCell="O12" sqref="O12:O189"/>
    </sheetView>
  </sheetViews>
  <sheetFormatPr defaultRowHeight="15" x14ac:dyDescent="0.25"/>
  <cols>
    <col min="1" max="1" width="3.7109375" style="400" customWidth="1"/>
    <col min="2" max="2" width="12.85546875" style="400" customWidth="1"/>
    <col min="3" max="3" width="19.5703125" style="400" customWidth="1"/>
    <col min="4" max="4" width="7.140625" style="400" customWidth="1"/>
    <col min="5" max="5" width="6.42578125" style="527" customWidth="1"/>
    <col min="6" max="11" width="6.7109375" style="400" customWidth="1"/>
    <col min="12" max="12" width="18.85546875" style="400" customWidth="1"/>
    <col min="13" max="13" width="19.85546875" style="400" customWidth="1"/>
    <col min="14" max="14" width="12.42578125" style="400" customWidth="1"/>
    <col min="15" max="15" width="13.28515625" style="400" customWidth="1"/>
    <col min="16" max="16" width="19.85546875" style="400" customWidth="1"/>
    <col min="17" max="17" width="26" style="400" customWidth="1"/>
    <col min="257" max="257" width="3.7109375" customWidth="1"/>
    <col min="258" max="258" width="12.85546875" customWidth="1"/>
    <col min="259" max="259" width="19.5703125" customWidth="1"/>
    <col min="260" max="260" width="7.140625" customWidth="1"/>
    <col min="261" max="261" width="6.42578125" customWidth="1"/>
    <col min="262" max="267" width="6.7109375" customWidth="1"/>
    <col min="268" max="268" width="18.85546875" customWidth="1"/>
    <col min="269" max="269" width="19.85546875" customWidth="1"/>
    <col min="270" max="270" width="12.42578125" customWidth="1"/>
    <col min="271" max="271" width="13.28515625" customWidth="1"/>
    <col min="272" max="272" width="19.85546875" customWidth="1"/>
    <col min="273" max="273" width="26" customWidth="1"/>
    <col min="513" max="513" width="3.7109375" customWidth="1"/>
    <col min="514" max="514" width="12.85546875" customWidth="1"/>
    <col min="515" max="515" width="19.5703125" customWidth="1"/>
    <col min="516" max="516" width="7.140625" customWidth="1"/>
    <col min="517" max="517" width="6.42578125" customWidth="1"/>
    <col min="518" max="523" width="6.7109375" customWidth="1"/>
    <col min="524" max="524" width="18.85546875" customWidth="1"/>
    <col min="525" max="525" width="19.85546875" customWidth="1"/>
    <col min="526" max="526" width="12.42578125" customWidth="1"/>
    <col min="527" max="527" width="13.28515625" customWidth="1"/>
    <col min="528" max="528" width="19.85546875" customWidth="1"/>
    <col min="529" max="529" width="26" customWidth="1"/>
    <col min="769" max="769" width="3.7109375" customWidth="1"/>
    <col min="770" max="770" width="12.85546875" customWidth="1"/>
    <col min="771" max="771" width="19.5703125" customWidth="1"/>
    <col min="772" max="772" width="7.140625" customWidth="1"/>
    <col min="773" max="773" width="6.42578125" customWidth="1"/>
    <col min="774" max="779" width="6.7109375" customWidth="1"/>
    <col min="780" max="780" width="18.85546875" customWidth="1"/>
    <col min="781" max="781" width="19.85546875" customWidth="1"/>
    <col min="782" max="782" width="12.42578125" customWidth="1"/>
    <col min="783" max="783" width="13.28515625" customWidth="1"/>
    <col min="784" max="784" width="19.85546875" customWidth="1"/>
    <col min="785" max="785" width="26" customWidth="1"/>
    <col min="1025" max="1025" width="3.7109375" customWidth="1"/>
    <col min="1026" max="1026" width="12.85546875" customWidth="1"/>
    <col min="1027" max="1027" width="19.5703125" customWidth="1"/>
    <col min="1028" max="1028" width="7.140625" customWidth="1"/>
    <col min="1029" max="1029" width="6.42578125" customWidth="1"/>
    <col min="1030" max="1035" width="6.7109375" customWidth="1"/>
    <col min="1036" max="1036" width="18.85546875" customWidth="1"/>
    <col min="1037" max="1037" width="19.85546875" customWidth="1"/>
    <col min="1038" max="1038" width="12.42578125" customWidth="1"/>
    <col min="1039" max="1039" width="13.28515625" customWidth="1"/>
    <col min="1040" max="1040" width="19.85546875" customWidth="1"/>
    <col min="1041" max="1041" width="26" customWidth="1"/>
    <col min="1281" max="1281" width="3.7109375" customWidth="1"/>
    <col min="1282" max="1282" width="12.85546875" customWidth="1"/>
    <col min="1283" max="1283" width="19.5703125" customWidth="1"/>
    <col min="1284" max="1284" width="7.140625" customWidth="1"/>
    <col min="1285" max="1285" width="6.42578125" customWidth="1"/>
    <col min="1286" max="1291" width="6.7109375" customWidth="1"/>
    <col min="1292" max="1292" width="18.85546875" customWidth="1"/>
    <col min="1293" max="1293" width="19.85546875" customWidth="1"/>
    <col min="1294" max="1294" width="12.42578125" customWidth="1"/>
    <col min="1295" max="1295" width="13.28515625" customWidth="1"/>
    <col min="1296" max="1296" width="19.85546875" customWidth="1"/>
    <col min="1297" max="1297" width="26" customWidth="1"/>
    <col min="1537" max="1537" width="3.7109375" customWidth="1"/>
    <col min="1538" max="1538" width="12.85546875" customWidth="1"/>
    <col min="1539" max="1539" width="19.5703125" customWidth="1"/>
    <col min="1540" max="1540" width="7.140625" customWidth="1"/>
    <col min="1541" max="1541" width="6.42578125" customWidth="1"/>
    <col min="1542" max="1547" width="6.7109375" customWidth="1"/>
    <col min="1548" max="1548" width="18.85546875" customWidth="1"/>
    <col min="1549" max="1549" width="19.85546875" customWidth="1"/>
    <col min="1550" max="1550" width="12.42578125" customWidth="1"/>
    <col min="1551" max="1551" width="13.28515625" customWidth="1"/>
    <col min="1552" max="1552" width="19.85546875" customWidth="1"/>
    <col min="1553" max="1553" width="26" customWidth="1"/>
    <col min="1793" max="1793" width="3.7109375" customWidth="1"/>
    <col min="1794" max="1794" width="12.85546875" customWidth="1"/>
    <col min="1795" max="1795" width="19.5703125" customWidth="1"/>
    <col min="1796" max="1796" width="7.140625" customWidth="1"/>
    <col min="1797" max="1797" width="6.42578125" customWidth="1"/>
    <col min="1798" max="1803" width="6.7109375" customWidth="1"/>
    <col min="1804" max="1804" width="18.85546875" customWidth="1"/>
    <col min="1805" max="1805" width="19.85546875" customWidth="1"/>
    <col min="1806" max="1806" width="12.42578125" customWidth="1"/>
    <col min="1807" max="1807" width="13.28515625" customWidth="1"/>
    <col min="1808" max="1808" width="19.85546875" customWidth="1"/>
    <col min="1809" max="1809" width="26" customWidth="1"/>
    <col min="2049" max="2049" width="3.7109375" customWidth="1"/>
    <col min="2050" max="2050" width="12.85546875" customWidth="1"/>
    <col min="2051" max="2051" width="19.5703125" customWidth="1"/>
    <col min="2052" max="2052" width="7.140625" customWidth="1"/>
    <col min="2053" max="2053" width="6.42578125" customWidth="1"/>
    <col min="2054" max="2059" width="6.7109375" customWidth="1"/>
    <col min="2060" max="2060" width="18.85546875" customWidth="1"/>
    <col min="2061" max="2061" width="19.85546875" customWidth="1"/>
    <col min="2062" max="2062" width="12.42578125" customWidth="1"/>
    <col min="2063" max="2063" width="13.28515625" customWidth="1"/>
    <col min="2064" max="2064" width="19.85546875" customWidth="1"/>
    <col min="2065" max="2065" width="26" customWidth="1"/>
    <col min="2305" max="2305" width="3.7109375" customWidth="1"/>
    <col min="2306" max="2306" width="12.85546875" customWidth="1"/>
    <col min="2307" max="2307" width="19.5703125" customWidth="1"/>
    <col min="2308" max="2308" width="7.140625" customWidth="1"/>
    <col min="2309" max="2309" width="6.42578125" customWidth="1"/>
    <col min="2310" max="2315" width="6.7109375" customWidth="1"/>
    <col min="2316" max="2316" width="18.85546875" customWidth="1"/>
    <col min="2317" max="2317" width="19.85546875" customWidth="1"/>
    <col min="2318" max="2318" width="12.42578125" customWidth="1"/>
    <col min="2319" max="2319" width="13.28515625" customWidth="1"/>
    <col min="2320" max="2320" width="19.85546875" customWidth="1"/>
    <col min="2321" max="2321" width="26" customWidth="1"/>
    <col min="2561" max="2561" width="3.7109375" customWidth="1"/>
    <col min="2562" max="2562" width="12.85546875" customWidth="1"/>
    <col min="2563" max="2563" width="19.5703125" customWidth="1"/>
    <col min="2564" max="2564" width="7.140625" customWidth="1"/>
    <col min="2565" max="2565" width="6.42578125" customWidth="1"/>
    <col min="2566" max="2571" width="6.7109375" customWidth="1"/>
    <col min="2572" max="2572" width="18.85546875" customWidth="1"/>
    <col min="2573" max="2573" width="19.85546875" customWidth="1"/>
    <col min="2574" max="2574" width="12.42578125" customWidth="1"/>
    <col min="2575" max="2575" width="13.28515625" customWidth="1"/>
    <col min="2576" max="2576" width="19.85546875" customWidth="1"/>
    <col min="2577" max="2577" width="26" customWidth="1"/>
    <col min="2817" max="2817" width="3.7109375" customWidth="1"/>
    <col min="2818" max="2818" width="12.85546875" customWidth="1"/>
    <col min="2819" max="2819" width="19.5703125" customWidth="1"/>
    <col min="2820" max="2820" width="7.140625" customWidth="1"/>
    <col min="2821" max="2821" width="6.42578125" customWidth="1"/>
    <col min="2822" max="2827" width="6.7109375" customWidth="1"/>
    <col min="2828" max="2828" width="18.85546875" customWidth="1"/>
    <col min="2829" max="2829" width="19.85546875" customWidth="1"/>
    <col min="2830" max="2830" width="12.42578125" customWidth="1"/>
    <col min="2831" max="2831" width="13.28515625" customWidth="1"/>
    <col min="2832" max="2832" width="19.85546875" customWidth="1"/>
    <col min="2833" max="2833" width="26" customWidth="1"/>
    <col min="3073" max="3073" width="3.7109375" customWidth="1"/>
    <col min="3074" max="3074" width="12.85546875" customWidth="1"/>
    <col min="3075" max="3075" width="19.5703125" customWidth="1"/>
    <col min="3076" max="3076" width="7.140625" customWidth="1"/>
    <col min="3077" max="3077" width="6.42578125" customWidth="1"/>
    <col min="3078" max="3083" width="6.7109375" customWidth="1"/>
    <col min="3084" max="3084" width="18.85546875" customWidth="1"/>
    <col min="3085" max="3085" width="19.85546875" customWidth="1"/>
    <col min="3086" max="3086" width="12.42578125" customWidth="1"/>
    <col min="3087" max="3087" width="13.28515625" customWidth="1"/>
    <col min="3088" max="3088" width="19.85546875" customWidth="1"/>
    <col min="3089" max="3089" width="26" customWidth="1"/>
    <col min="3329" max="3329" width="3.7109375" customWidth="1"/>
    <col min="3330" max="3330" width="12.85546875" customWidth="1"/>
    <col min="3331" max="3331" width="19.5703125" customWidth="1"/>
    <col min="3332" max="3332" width="7.140625" customWidth="1"/>
    <col min="3333" max="3333" width="6.42578125" customWidth="1"/>
    <col min="3334" max="3339" width="6.7109375" customWidth="1"/>
    <col min="3340" max="3340" width="18.85546875" customWidth="1"/>
    <col min="3341" max="3341" width="19.85546875" customWidth="1"/>
    <col min="3342" max="3342" width="12.42578125" customWidth="1"/>
    <col min="3343" max="3343" width="13.28515625" customWidth="1"/>
    <col min="3344" max="3344" width="19.85546875" customWidth="1"/>
    <col min="3345" max="3345" width="26" customWidth="1"/>
    <col min="3585" max="3585" width="3.7109375" customWidth="1"/>
    <col min="3586" max="3586" width="12.85546875" customWidth="1"/>
    <col min="3587" max="3587" width="19.5703125" customWidth="1"/>
    <col min="3588" max="3588" width="7.140625" customWidth="1"/>
    <col min="3589" max="3589" width="6.42578125" customWidth="1"/>
    <col min="3590" max="3595" width="6.7109375" customWidth="1"/>
    <col min="3596" max="3596" width="18.85546875" customWidth="1"/>
    <col min="3597" max="3597" width="19.85546875" customWidth="1"/>
    <col min="3598" max="3598" width="12.42578125" customWidth="1"/>
    <col min="3599" max="3599" width="13.28515625" customWidth="1"/>
    <col min="3600" max="3600" width="19.85546875" customWidth="1"/>
    <col min="3601" max="3601" width="26" customWidth="1"/>
    <col min="3841" max="3841" width="3.7109375" customWidth="1"/>
    <col min="3842" max="3842" width="12.85546875" customWidth="1"/>
    <col min="3843" max="3843" width="19.5703125" customWidth="1"/>
    <col min="3844" max="3844" width="7.140625" customWidth="1"/>
    <col min="3845" max="3845" width="6.42578125" customWidth="1"/>
    <col min="3846" max="3851" width="6.7109375" customWidth="1"/>
    <col min="3852" max="3852" width="18.85546875" customWidth="1"/>
    <col min="3853" max="3853" width="19.85546875" customWidth="1"/>
    <col min="3854" max="3854" width="12.42578125" customWidth="1"/>
    <col min="3855" max="3855" width="13.28515625" customWidth="1"/>
    <col min="3856" max="3856" width="19.85546875" customWidth="1"/>
    <col min="3857" max="3857" width="26" customWidth="1"/>
    <col min="4097" max="4097" width="3.7109375" customWidth="1"/>
    <col min="4098" max="4098" width="12.85546875" customWidth="1"/>
    <col min="4099" max="4099" width="19.5703125" customWidth="1"/>
    <col min="4100" max="4100" width="7.140625" customWidth="1"/>
    <col min="4101" max="4101" width="6.42578125" customWidth="1"/>
    <col min="4102" max="4107" width="6.7109375" customWidth="1"/>
    <col min="4108" max="4108" width="18.85546875" customWidth="1"/>
    <col min="4109" max="4109" width="19.85546875" customWidth="1"/>
    <col min="4110" max="4110" width="12.42578125" customWidth="1"/>
    <col min="4111" max="4111" width="13.28515625" customWidth="1"/>
    <col min="4112" max="4112" width="19.85546875" customWidth="1"/>
    <col min="4113" max="4113" width="26" customWidth="1"/>
    <col min="4353" max="4353" width="3.7109375" customWidth="1"/>
    <col min="4354" max="4354" width="12.85546875" customWidth="1"/>
    <col min="4355" max="4355" width="19.5703125" customWidth="1"/>
    <col min="4356" max="4356" width="7.140625" customWidth="1"/>
    <col min="4357" max="4357" width="6.42578125" customWidth="1"/>
    <col min="4358" max="4363" width="6.7109375" customWidth="1"/>
    <col min="4364" max="4364" width="18.85546875" customWidth="1"/>
    <col min="4365" max="4365" width="19.85546875" customWidth="1"/>
    <col min="4366" max="4366" width="12.42578125" customWidth="1"/>
    <col min="4367" max="4367" width="13.28515625" customWidth="1"/>
    <col min="4368" max="4368" width="19.85546875" customWidth="1"/>
    <col min="4369" max="4369" width="26" customWidth="1"/>
    <col min="4609" max="4609" width="3.7109375" customWidth="1"/>
    <col min="4610" max="4610" width="12.85546875" customWidth="1"/>
    <col min="4611" max="4611" width="19.5703125" customWidth="1"/>
    <col min="4612" max="4612" width="7.140625" customWidth="1"/>
    <col min="4613" max="4613" width="6.42578125" customWidth="1"/>
    <col min="4614" max="4619" width="6.7109375" customWidth="1"/>
    <col min="4620" max="4620" width="18.85546875" customWidth="1"/>
    <col min="4621" max="4621" width="19.85546875" customWidth="1"/>
    <col min="4622" max="4622" width="12.42578125" customWidth="1"/>
    <col min="4623" max="4623" width="13.28515625" customWidth="1"/>
    <col min="4624" max="4624" width="19.85546875" customWidth="1"/>
    <col min="4625" max="4625" width="26" customWidth="1"/>
    <col min="4865" max="4865" width="3.7109375" customWidth="1"/>
    <col min="4866" max="4866" width="12.85546875" customWidth="1"/>
    <col min="4867" max="4867" width="19.5703125" customWidth="1"/>
    <col min="4868" max="4868" width="7.140625" customWidth="1"/>
    <col min="4869" max="4869" width="6.42578125" customWidth="1"/>
    <col min="4870" max="4875" width="6.7109375" customWidth="1"/>
    <col min="4876" max="4876" width="18.85546875" customWidth="1"/>
    <col min="4877" max="4877" width="19.85546875" customWidth="1"/>
    <col min="4878" max="4878" width="12.42578125" customWidth="1"/>
    <col min="4879" max="4879" width="13.28515625" customWidth="1"/>
    <col min="4880" max="4880" width="19.85546875" customWidth="1"/>
    <col min="4881" max="4881" width="26" customWidth="1"/>
    <col min="5121" max="5121" width="3.7109375" customWidth="1"/>
    <col min="5122" max="5122" width="12.85546875" customWidth="1"/>
    <col min="5123" max="5123" width="19.5703125" customWidth="1"/>
    <col min="5124" max="5124" width="7.140625" customWidth="1"/>
    <col min="5125" max="5125" width="6.42578125" customWidth="1"/>
    <col min="5126" max="5131" width="6.7109375" customWidth="1"/>
    <col min="5132" max="5132" width="18.85546875" customWidth="1"/>
    <col min="5133" max="5133" width="19.85546875" customWidth="1"/>
    <col min="5134" max="5134" width="12.42578125" customWidth="1"/>
    <col min="5135" max="5135" width="13.28515625" customWidth="1"/>
    <col min="5136" max="5136" width="19.85546875" customWidth="1"/>
    <col min="5137" max="5137" width="26" customWidth="1"/>
    <col min="5377" max="5377" width="3.7109375" customWidth="1"/>
    <col min="5378" max="5378" width="12.85546875" customWidth="1"/>
    <col min="5379" max="5379" width="19.5703125" customWidth="1"/>
    <col min="5380" max="5380" width="7.140625" customWidth="1"/>
    <col min="5381" max="5381" width="6.42578125" customWidth="1"/>
    <col min="5382" max="5387" width="6.7109375" customWidth="1"/>
    <col min="5388" max="5388" width="18.85546875" customWidth="1"/>
    <col min="5389" max="5389" width="19.85546875" customWidth="1"/>
    <col min="5390" max="5390" width="12.42578125" customWidth="1"/>
    <col min="5391" max="5391" width="13.28515625" customWidth="1"/>
    <col min="5392" max="5392" width="19.85546875" customWidth="1"/>
    <col min="5393" max="5393" width="26" customWidth="1"/>
    <col min="5633" max="5633" width="3.7109375" customWidth="1"/>
    <col min="5634" max="5634" width="12.85546875" customWidth="1"/>
    <col min="5635" max="5635" width="19.5703125" customWidth="1"/>
    <col min="5636" max="5636" width="7.140625" customWidth="1"/>
    <col min="5637" max="5637" width="6.42578125" customWidth="1"/>
    <col min="5638" max="5643" width="6.7109375" customWidth="1"/>
    <col min="5644" max="5644" width="18.85546875" customWidth="1"/>
    <col min="5645" max="5645" width="19.85546875" customWidth="1"/>
    <col min="5646" max="5646" width="12.42578125" customWidth="1"/>
    <col min="5647" max="5647" width="13.28515625" customWidth="1"/>
    <col min="5648" max="5648" width="19.85546875" customWidth="1"/>
    <col min="5649" max="5649" width="26" customWidth="1"/>
    <col min="5889" max="5889" width="3.7109375" customWidth="1"/>
    <col min="5890" max="5890" width="12.85546875" customWidth="1"/>
    <col min="5891" max="5891" width="19.5703125" customWidth="1"/>
    <col min="5892" max="5892" width="7.140625" customWidth="1"/>
    <col min="5893" max="5893" width="6.42578125" customWidth="1"/>
    <col min="5894" max="5899" width="6.7109375" customWidth="1"/>
    <col min="5900" max="5900" width="18.85546875" customWidth="1"/>
    <col min="5901" max="5901" width="19.85546875" customWidth="1"/>
    <col min="5902" max="5902" width="12.42578125" customWidth="1"/>
    <col min="5903" max="5903" width="13.28515625" customWidth="1"/>
    <col min="5904" max="5904" width="19.85546875" customWidth="1"/>
    <col min="5905" max="5905" width="26" customWidth="1"/>
    <col min="6145" max="6145" width="3.7109375" customWidth="1"/>
    <col min="6146" max="6146" width="12.85546875" customWidth="1"/>
    <col min="6147" max="6147" width="19.5703125" customWidth="1"/>
    <col min="6148" max="6148" width="7.140625" customWidth="1"/>
    <col min="6149" max="6149" width="6.42578125" customWidth="1"/>
    <col min="6150" max="6155" width="6.7109375" customWidth="1"/>
    <col min="6156" max="6156" width="18.85546875" customWidth="1"/>
    <col min="6157" max="6157" width="19.85546875" customWidth="1"/>
    <col min="6158" max="6158" width="12.42578125" customWidth="1"/>
    <col min="6159" max="6159" width="13.28515625" customWidth="1"/>
    <col min="6160" max="6160" width="19.85546875" customWidth="1"/>
    <col min="6161" max="6161" width="26" customWidth="1"/>
    <col min="6401" max="6401" width="3.7109375" customWidth="1"/>
    <col min="6402" max="6402" width="12.85546875" customWidth="1"/>
    <col min="6403" max="6403" width="19.5703125" customWidth="1"/>
    <col min="6404" max="6404" width="7.140625" customWidth="1"/>
    <col min="6405" max="6405" width="6.42578125" customWidth="1"/>
    <col min="6406" max="6411" width="6.7109375" customWidth="1"/>
    <col min="6412" max="6412" width="18.85546875" customWidth="1"/>
    <col min="6413" max="6413" width="19.85546875" customWidth="1"/>
    <col min="6414" max="6414" width="12.42578125" customWidth="1"/>
    <col min="6415" max="6415" width="13.28515625" customWidth="1"/>
    <col min="6416" max="6416" width="19.85546875" customWidth="1"/>
    <col min="6417" max="6417" width="26" customWidth="1"/>
    <col min="6657" max="6657" width="3.7109375" customWidth="1"/>
    <col min="6658" max="6658" width="12.85546875" customWidth="1"/>
    <col min="6659" max="6659" width="19.5703125" customWidth="1"/>
    <col min="6660" max="6660" width="7.140625" customWidth="1"/>
    <col min="6661" max="6661" width="6.42578125" customWidth="1"/>
    <col min="6662" max="6667" width="6.7109375" customWidth="1"/>
    <col min="6668" max="6668" width="18.85546875" customWidth="1"/>
    <col min="6669" max="6669" width="19.85546875" customWidth="1"/>
    <col min="6670" max="6670" width="12.42578125" customWidth="1"/>
    <col min="6671" max="6671" width="13.28515625" customWidth="1"/>
    <col min="6672" max="6672" width="19.85546875" customWidth="1"/>
    <col min="6673" max="6673" width="26" customWidth="1"/>
    <col min="6913" max="6913" width="3.7109375" customWidth="1"/>
    <col min="6914" max="6914" width="12.85546875" customWidth="1"/>
    <col min="6915" max="6915" width="19.5703125" customWidth="1"/>
    <col min="6916" max="6916" width="7.140625" customWidth="1"/>
    <col min="6917" max="6917" width="6.42578125" customWidth="1"/>
    <col min="6918" max="6923" width="6.7109375" customWidth="1"/>
    <col min="6924" max="6924" width="18.85546875" customWidth="1"/>
    <col min="6925" max="6925" width="19.85546875" customWidth="1"/>
    <col min="6926" max="6926" width="12.42578125" customWidth="1"/>
    <col min="6927" max="6927" width="13.28515625" customWidth="1"/>
    <col min="6928" max="6928" width="19.85546875" customWidth="1"/>
    <col min="6929" max="6929" width="26" customWidth="1"/>
    <col min="7169" max="7169" width="3.7109375" customWidth="1"/>
    <col min="7170" max="7170" width="12.85546875" customWidth="1"/>
    <col min="7171" max="7171" width="19.5703125" customWidth="1"/>
    <col min="7172" max="7172" width="7.140625" customWidth="1"/>
    <col min="7173" max="7173" width="6.42578125" customWidth="1"/>
    <col min="7174" max="7179" width="6.7109375" customWidth="1"/>
    <col min="7180" max="7180" width="18.85546875" customWidth="1"/>
    <col min="7181" max="7181" width="19.85546875" customWidth="1"/>
    <col min="7182" max="7182" width="12.42578125" customWidth="1"/>
    <col min="7183" max="7183" width="13.28515625" customWidth="1"/>
    <col min="7184" max="7184" width="19.85546875" customWidth="1"/>
    <col min="7185" max="7185" width="26" customWidth="1"/>
    <col min="7425" max="7425" width="3.7109375" customWidth="1"/>
    <col min="7426" max="7426" width="12.85546875" customWidth="1"/>
    <col min="7427" max="7427" width="19.5703125" customWidth="1"/>
    <col min="7428" max="7428" width="7.140625" customWidth="1"/>
    <col min="7429" max="7429" width="6.42578125" customWidth="1"/>
    <col min="7430" max="7435" width="6.7109375" customWidth="1"/>
    <col min="7436" max="7436" width="18.85546875" customWidth="1"/>
    <col min="7437" max="7437" width="19.85546875" customWidth="1"/>
    <col min="7438" max="7438" width="12.42578125" customWidth="1"/>
    <col min="7439" max="7439" width="13.28515625" customWidth="1"/>
    <col min="7440" max="7440" width="19.85546875" customWidth="1"/>
    <col min="7441" max="7441" width="26" customWidth="1"/>
    <col min="7681" max="7681" width="3.7109375" customWidth="1"/>
    <col min="7682" max="7682" width="12.85546875" customWidth="1"/>
    <col min="7683" max="7683" width="19.5703125" customWidth="1"/>
    <col min="7684" max="7684" width="7.140625" customWidth="1"/>
    <col min="7685" max="7685" width="6.42578125" customWidth="1"/>
    <col min="7686" max="7691" width="6.7109375" customWidth="1"/>
    <col min="7692" max="7692" width="18.85546875" customWidth="1"/>
    <col min="7693" max="7693" width="19.85546875" customWidth="1"/>
    <col min="7694" max="7694" width="12.42578125" customWidth="1"/>
    <col min="7695" max="7695" width="13.28515625" customWidth="1"/>
    <col min="7696" max="7696" width="19.85546875" customWidth="1"/>
    <col min="7697" max="7697" width="26" customWidth="1"/>
    <col min="7937" max="7937" width="3.7109375" customWidth="1"/>
    <col min="7938" max="7938" width="12.85546875" customWidth="1"/>
    <col min="7939" max="7939" width="19.5703125" customWidth="1"/>
    <col min="7940" max="7940" width="7.140625" customWidth="1"/>
    <col min="7941" max="7941" width="6.42578125" customWidth="1"/>
    <col min="7942" max="7947" width="6.7109375" customWidth="1"/>
    <col min="7948" max="7948" width="18.85546875" customWidth="1"/>
    <col min="7949" max="7949" width="19.85546875" customWidth="1"/>
    <col min="7950" max="7950" width="12.42578125" customWidth="1"/>
    <col min="7951" max="7951" width="13.28515625" customWidth="1"/>
    <col min="7952" max="7952" width="19.85546875" customWidth="1"/>
    <col min="7953" max="7953" width="26" customWidth="1"/>
    <col min="8193" max="8193" width="3.7109375" customWidth="1"/>
    <col min="8194" max="8194" width="12.85546875" customWidth="1"/>
    <col min="8195" max="8195" width="19.5703125" customWidth="1"/>
    <col min="8196" max="8196" width="7.140625" customWidth="1"/>
    <col min="8197" max="8197" width="6.42578125" customWidth="1"/>
    <col min="8198" max="8203" width="6.7109375" customWidth="1"/>
    <col min="8204" max="8204" width="18.85546875" customWidth="1"/>
    <col min="8205" max="8205" width="19.85546875" customWidth="1"/>
    <col min="8206" max="8206" width="12.42578125" customWidth="1"/>
    <col min="8207" max="8207" width="13.28515625" customWidth="1"/>
    <col min="8208" max="8208" width="19.85546875" customWidth="1"/>
    <col min="8209" max="8209" width="26" customWidth="1"/>
    <col min="8449" max="8449" width="3.7109375" customWidth="1"/>
    <col min="8450" max="8450" width="12.85546875" customWidth="1"/>
    <col min="8451" max="8451" width="19.5703125" customWidth="1"/>
    <col min="8452" max="8452" width="7.140625" customWidth="1"/>
    <col min="8453" max="8453" width="6.42578125" customWidth="1"/>
    <col min="8454" max="8459" width="6.7109375" customWidth="1"/>
    <col min="8460" max="8460" width="18.85546875" customWidth="1"/>
    <col min="8461" max="8461" width="19.85546875" customWidth="1"/>
    <col min="8462" max="8462" width="12.42578125" customWidth="1"/>
    <col min="8463" max="8463" width="13.28515625" customWidth="1"/>
    <col min="8464" max="8464" width="19.85546875" customWidth="1"/>
    <col min="8465" max="8465" width="26" customWidth="1"/>
    <col min="8705" max="8705" width="3.7109375" customWidth="1"/>
    <col min="8706" max="8706" width="12.85546875" customWidth="1"/>
    <col min="8707" max="8707" width="19.5703125" customWidth="1"/>
    <col min="8708" max="8708" width="7.140625" customWidth="1"/>
    <col min="8709" max="8709" width="6.42578125" customWidth="1"/>
    <col min="8710" max="8715" width="6.7109375" customWidth="1"/>
    <col min="8716" max="8716" width="18.85546875" customWidth="1"/>
    <col min="8717" max="8717" width="19.85546875" customWidth="1"/>
    <col min="8718" max="8718" width="12.42578125" customWidth="1"/>
    <col min="8719" max="8719" width="13.28515625" customWidth="1"/>
    <col min="8720" max="8720" width="19.85546875" customWidth="1"/>
    <col min="8721" max="8721" width="26" customWidth="1"/>
    <col min="8961" max="8961" width="3.7109375" customWidth="1"/>
    <col min="8962" max="8962" width="12.85546875" customWidth="1"/>
    <col min="8963" max="8963" width="19.5703125" customWidth="1"/>
    <col min="8964" max="8964" width="7.140625" customWidth="1"/>
    <col min="8965" max="8965" width="6.42578125" customWidth="1"/>
    <col min="8966" max="8971" width="6.7109375" customWidth="1"/>
    <col min="8972" max="8972" width="18.85546875" customWidth="1"/>
    <col min="8973" max="8973" width="19.85546875" customWidth="1"/>
    <col min="8974" max="8974" width="12.42578125" customWidth="1"/>
    <col min="8975" max="8975" width="13.28515625" customWidth="1"/>
    <col min="8976" max="8976" width="19.85546875" customWidth="1"/>
    <col min="8977" max="8977" width="26" customWidth="1"/>
    <col min="9217" max="9217" width="3.7109375" customWidth="1"/>
    <col min="9218" max="9218" width="12.85546875" customWidth="1"/>
    <col min="9219" max="9219" width="19.5703125" customWidth="1"/>
    <col min="9220" max="9220" width="7.140625" customWidth="1"/>
    <col min="9221" max="9221" width="6.42578125" customWidth="1"/>
    <col min="9222" max="9227" width="6.7109375" customWidth="1"/>
    <col min="9228" max="9228" width="18.85546875" customWidth="1"/>
    <col min="9229" max="9229" width="19.85546875" customWidth="1"/>
    <col min="9230" max="9230" width="12.42578125" customWidth="1"/>
    <col min="9231" max="9231" width="13.28515625" customWidth="1"/>
    <col min="9232" max="9232" width="19.85546875" customWidth="1"/>
    <col min="9233" max="9233" width="26" customWidth="1"/>
    <col min="9473" max="9473" width="3.7109375" customWidth="1"/>
    <col min="9474" max="9474" width="12.85546875" customWidth="1"/>
    <col min="9475" max="9475" width="19.5703125" customWidth="1"/>
    <col min="9476" max="9476" width="7.140625" customWidth="1"/>
    <col min="9477" max="9477" width="6.42578125" customWidth="1"/>
    <col min="9478" max="9483" width="6.7109375" customWidth="1"/>
    <col min="9484" max="9484" width="18.85546875" customWidth="1"/>
    <col min="9485" max="9485" width="19.85546875" customWidth="1"/>
    <col min="9486" max="9486" width="12.42578125" customWidth="1"/>
    <col min="9487" max="9487" width="13.28515625" customWidth="1"/>
    <col min="9488" max="9488" width="19.85546875" customWidth="1"/>
    <col min="9489" max="9489" width="26" customWidth="1"/>
    <col min="9729" max="9729" width="3.7109375" customWidth="1"/>
    <col min="9730" max="9730" width="12.85546875" customWidth="1"/>
    <col min="9731" max="9731" width="19.5703125" customWidth="1"/>
    <col min="9732" max="9732" width="7.140625" customWidth="1"/>
    <col min="9733" max="9733" width="6.42578125" customWidth="1"/>
    <col min="9734" max="9739" width="6.7109375" customWidth="1"/>
    <col min="9740" max="9740" width="18.85546875" customWidth="1"/>
    <col min="9741" max="9741" width="19.85546875" customWidth="1"/>
    <col min="9742" max="9742" width="12.42578125" customWidth="1"/>
    <col min="9743" max="9743" width="13.28515625" customWidth="1"/>
    <col min="9744" max="9744" width="19.85546875" customWidth="1"/>
    <col min="9745" max="9745" width="26" customWidth="1"/>
    <col min="9985" max="9985" width="3.7109375" customWidth="1"/>
    <col min="9986" max="9986" width="12.85546875" customWidth="1"/>
    <col min="9987" max="9987" width="19.5703125" customWidth="1"/>
    <col min="9988" max="9988" width="7.140625" customWidth="1"/>
    <col min="9989" max="9989" width="6.42578125" customWidth="1"/>
    <col min="9990" max="9995" width="6.7109375" customWidth="1"/>
    <col min="9996" max="9996" width="18.85546875" customWidth="1"/>
    <col min="9997" max="9997" width="19.85546875" customWidth="1"/>
    <col min="9998" max="9998" width="12.42578125" customWidth="1"/>
    <col min="9999" max="9999" width="13.28515625" customWidth="1"/>
    <col min="10000" max="10000" width="19.85546875" customWidth="1"/>
    <col min="10001" max="10001" width="26" customWidth="1"/>
    <col min="10241" max="10241" width="3.7109375" customWidth="1"/>
    <col min="10242" max="10242" width="12.85546875" customWidth="1"/>
    <col min="10243" max="10243" width="19.5703125" customWidth="1"/>
    <col min="10244" max="10244" width="7.140625" customWidth="1"/>
    <col min="10245" max="10245" width="6.42578125" customWidth="1"/>
    <col min="10246" max="10251" width="6.7109375" customWidth="1"/>
    <col min="10252" max="10252" width="18.85546875" customWidth="1"/>
    <col min="10253" max="10253" width="19.85546875" customWidth="1"/>
    <col min="10254" max="10254" width="12.42578125" customWidth="1"/>
    <col min="10255" max="10255" width="13.28515625" customWidth="1"/>
    <col min="10256" max="10256" width="19.85546875" customWidth="1"/>
    <col min="10257" max="10257" width="26" customWidth="1"/>
    <col min="10497" max="10497" width="3.7109375" customWidth="1"/>
    <col min="10498" max="10498" width="12.85546875" customWidth="1"/>
    <col min="10499" max="10499" width="19.5703125" customWidth="1"/>
    <col min="10500" max="10500" width="7.140625" customWidth="1"/>
    <col min="10501" max="10501" width="6.42578125" customWidth="1"/>
    <col min="10502" max="10507" width="6.7109375" customWidth="1"/>
    <col min="10508" max="10508" width="18.85546875" customWidth="1"/>
    <col min="10509" max="10509" width="19.85546875" customWidth="1"/>
    <col min="10510" max="10510" width="12.42578125" customWidth="1"/>
    <col min="10511" max="10511" width="13.28515625" customWidth="1"/>
    <col min="10512" max="10512" width="19.85546875" customWidth="1"/>
    <col min="10513" max="10513" width="26" customWidth="1"/>
    <col min="10753" max="10753" width="3.7109375" customWidth="1"/>
    <col min="10754" max="10754" width="12.85546875" customWidth="1"/>
    <col min="10755" max="10755" width="19.5703125" customWidth="1"/>
    <col min="10756" max="10756" width="7.140625" customWidth="1"/>
    <col min="10757" max="10757" width="6.42578125" customWidth="1"/>
    <col min="10758" max="10763" width="6.7109375" customWidth="1"/>
    <col min="10764" max="10764" width="18.85546875" customWidth="1"/>
    <col min="10765" max="10765" width="19.85546875" customWidth="1"/>
    <col min="10766" max="10766" width="12.42578125" customWidth="1"/>
    <col min="10767" max="10767" width="13.28515625" customWidth="1"/>
    <col min="10768" max="10768" width="19.85546875" customWidth="1"/>
    <col min="10769" max="10769" width="26" customWidth="1"/>
    <col min="11009" max="11009" width="3.7109375" customWidth="1"/>
    <col min="11010" max="11010" width="12.85546875" customWidth="1"/>
    <col min="11011" max="11011" width="19.5703125" customWidth="1"/>
    <col min="11012" max="11012" width="7.140625" customWidth="1"/>
    <col min="11013" max="11013" width="6.42578125" customWidth="1"/>
    <col min="11014" max="11019" width="6.7109375" customWidth="1"/>
    <col min="11020" max="11020" width="18.85546875" customWidth="1"/>
    <col min="11021" max="11021" width="19.85546875" customWidth="1"/>
    <col min="11022" max="11022" width="12.42578125" customWidth="1"/>
    <col min="11023" max="11023" width="13.28515625" customWidth="1"/>
    <col min="11024" max="11024" width="19.85546875" customWidth="1"/>
    <col min="11025" max="11025" width="26" customWidth="1"/>
    <col min="11265" max="11265" width="3.7109375" customWidth="1"/>
    <col min="11266" max="11266" width="12.85546875" customWidth="1"/>
    <col min="11267" max="11267" width="19.5703125" customWidth="1"/>
    <col min="11268" max="11268" width="7.140625" customWidth="1"/>
    <col min="11269" max="11269" width="6.42578125" customWidth="1"/>
    <col min="11270" max="11275" width="6.7109375" customWidth="1"/>
    <col min="11276" max="11276" width="18.85546875" customWidth="1"/>
    <col min="11277" max="11277" width="19.85546875" customWidth="1"/>
    <col min="11278" max="11278" width="12.42578125" customWidth="1"/>
    <col min="11279" max="11279" width="13.28515625" customWidth="1"/>
    <col min="11280" max="11280" width="19.85546875" customWidth="1"/>
    <col min="11281" max="11281" width="26" customWidth="1"/>
    <col min="11521" max="11521" width="3.7109375" customWidth="1"/>
    <col min="11522" max="11522" width="12.85546875" customWidth="1"/>
    <col min="11523" max="11523" width="19.5703125" customWidth="1"/>
    <col min="11524" max="11524" width="7.140625" customWidth="1"/>
    <col min="11525" max="11525" width="6.42578125" customWidth="1"/>
    <col min="11526" max="11531" width="6.7109375" customWidth="1"/>
    <col min="11532" max="11532" width="18.85546875" customWidth="1"/>
    <col min="11533" max="11533" width="19.85546875" customWidth="1"/>
    <col min="11534" max="11534" width="12.42578125" customWidth="1"/>
    <col min="11535" max="11535" width="13.28515625" customWidth="1"/>
    <col min="11536" max="11536" width="19.85546875" customWidth="1"/>
    <col min="11537" max="11537" width="26" customWidth="1"/>
    <col min="11777" max="11777" width="3.7109375" customWidth="1"/>
    <col min="11778" max="11778" width="12.85546875" customWidth="1"/>
    <col min="11779" max="11779" width="19.5703125" customWidth="1"/>
    <col min="11780" max="11780" width="7.140625" customWidth="1"/>
    <col min="11781" max="11781" width="6.42578125" customWidth="1"/>
    <col min="11782" max="11787" width="6.7109375" customWidth="1"/>
    <col min="11788" max="11788" width="18.85546875" customWidth="1"/>
    <col min="11789" max="11789" width="19.85546875" customWidth="1"/>
    <col min="11790" max="11790" width="12.42578125" customWidth="1"/>
    <col min="11791" max="11791" width="13.28515625" customWidth="1"/>
    <col min="11792" max="11792" width="19.85546875" customWidth="1"/>
    <col min="11793" max="11793" width="26" customWidth="1"/>
    <col min="12033" max="12033" width="3.7109375" customWidth="1"/>
    <col min="12034" max="12034" width="12.85546875" customWidth="1"/>
    <col min="12035" max="12035" width="19.5703125" customWidth="1"/>
    <col min="12036" max="12036" width="7.140625" customWidth="1"/>
    <col min="12037" max="12037" width="6.42578125" customWidth="1"/>
    <col min="12038" max="12043" width="6.7109375" customWidth="1"/>
    <col min="12044" max="12044" width="18.85546875" customWidth="1"/>
    <col min="12045" max="12045" width="19.85546875" customWidth="1"/>
    <col min="12046" max="12046" width="12.42578125" customWidth="1"/>
    <col min="12047" max="12047" width="13.28515625" customWidth="1"/>
    <col min="12048" max="12048" width="19.85546875" customWidth="1"/>
    <col min="12049" max="12049" width="26" customWidth="1"/>
    <col min="12289" max="12289" width="3.7109375" customWidth="1"/>
    <col min="12290" max="12290" width="12.85546875" customWidth="1"/>
    <col min="12291" max="12291" width="19.5703125" customWidth="1"/>
    <col min="12292" max="12292" width="7.140625" customWidth="1"/>
    <col min="12293" max="12293" width="6.42578125" customWidth="1"/>
    <col min="12294" max="12299" width="6.7109375" customWidth="1"/>
    <col min="12300" max="12300" width="18.85546875" customWidth="1"/>
    <col min="12301" max="12301" width="19.85546875" customWidth="1"/>
    <col min="12302" max="12302" width="12.42578125" customWidth="1"/>
    <col min="12303" max="12303" width="13.28515625" customWidth="1"/>
    <col min="12304" max="12304" width="19.85546875" customWidth="1"/>
    <col min="12305" max="12305" width="26" customWidth="1"/>
    <col min="12545" max="12545" width="3.7109375" customWidth="1"/>
    <col min="12546" max="12546" width="12.85546875" customWidth="1"/>
    <col min="12547" max="12547" width="19.5703125" customWidth="1"/>
    <col min="12548" max="12548" width="7.140625" customWidth="1"/>
    <col min="12549" max="12549" width="6.42578125" customWidth="1"/>
    <col min="12550" max="12555" width="6.7109375" customWidth="1"/>
    <col min="12556" max="12556" width="18.85546875" customWidth="1"/>
    <col min="12557" max="12557" width="19.85546875" customWidth="1"/>
    <col min="12558" max="12558" width="12.42578125" customWidth="1"/>
    <col min="12559" max="12559" width="13.28515625" customWidth="1"/>
    <col min="12560" max="12560" width="19.85546875" customWidth="1"/>
    <col min="12561" max="12561" width="26" customWidth="1"/>
    <col min="12801" max="12801" width="3.7109375" customWidth="1"/>
    <col min="12802" max="12802" width="12.85546875" customWidth="1"/>
    <col min="12803" max="12803" width="19.5703125" customWidth="1"/>
    <col min="12804" max="12804" width="7.140625" customWidth="1"/>
    <col min="12805" max="12805" width="6.42578125" customWidth="1"/>
    <col min="12806" max="12811" width="6.7109375" customWidth="1"/>
    <col min="12812" max="12812" width="18.85546875" customWidth="1"/>
    <col min="12813" max="12813" width="19.85546875" customWidth="1"/>
    <col min="12814" max="12814" width="12.42578125" customWidth="1"/>
    <col min="12815" max="12815" width="13.28515625" customWidth="1"/>
    <col min="12816" max="12816" width="19.85546875" customWidth="1"/>
    <col min="12817" max="12817" width="26" customWidth="1"/>
    <col min="13057" max="13057" width="3.7109375" customWidth="1"/>
    <col min="13058" max="13058" width="12.85546875" customWidth="1"/>
    <col min="13059" max="13059" width="19.5703125" customWidth="1"/>
    <col min="13060" max="13060" width="7.140625" customWidth="1"/>
    <col min="13061" max="13061" width="6.42578125" customWidth="1"/>
    <col min="13062" max="13067" width="6.7109375" customWidth="1"/>
    <col min="13068" max="13068" width="18.85546875" customWidth="1"/>
    <col min="13069" max="13069" width="19.85546875" customWidth="1"/>
    <col min="13070" max="13070" width="12.42578125" customWidth="1"/>
    <col min="13071" max="13071" width="13.28515625" customWidth="1"/>
    <col min="13072" max="13072" width="19.85546875" customWidth="1"/>
    <col min="13073" max="13073" width="26" customWidth="1"/>
    <col min="13313" max="13313" width="3.7109375" customWidth="1"/>
    <col min="13314" max="13314" width="12.85546875" customWidth="1"/>
    <col min="13315" max="13315" width="19.5703125" customWidth="1"/>
    <col min="13316" max="13316" width="7.140625" customWidth="1"/>
    <col min="13317" max="13317" width="6.42578125" customWidth="1"/>
    <col min="13318" max="13323" width="6.7109375" customWidth="1"/>
    <col min="13324" max="13324" width="18.85546875" customWidth="1"/>
    <col min="13325" max="13325" width="19.85546875" customWidth="1"/>
    <col min="13326" max="13326" width="12.42578125" customWidth="1"/>
    <col min="13327" max="13327" width="13.28515625" customWidth="1"/>
    <col min="13328" max="13328" width="19.85546875" customWidth="1"/>
    <col min="13329" max="13329" width="26" customWidth="1"/>
    <col min="13569" max="13569" width="3.7109375" customWidth="1"/>
    <col min="13570" max="13570" width="12.85546875" customWidth="1"/>
    <col min="13571" max="13571" width="19.5703125" customWidth="1"/>
    <col min="13572" max="13572" width="7.140625" customWidth="1"/>
    <col min="13573" max="13573" width="6.42578125" customWidth="1"/>
    <col min="13574" max="13579" width="6.7109375" customWidth="1"/>
    <col min="13580" max="13580" width="18.85546875" customWidth="1"/>
    <col min="13581" max="13581" width="19.85546875" customWidth="1"/>
    <col min="13582" max="13582" width="12.42578125" customWidth="1"/>
    <col min="13583" max="13583" width="13.28515625" customWidth="1"/>
    <col min="13584" max="13584" width="19.85546875" customWidth="1"/>
    <col min="13585" max="13585" width="26" customWidth="1"/>
    <col min="13825" max="13825" width="3.7109375" customWidth="1"/>
    <col min="13826" max="13826" width="12.85546875" customWidth="1"/>
    <col min="13827" max="13827" width="19.5703125" customWidth="1"/>
    <col min="13828" max="13828" width="7.140625" customWidth="1"/>
    <col min="13829" max="13829" width="6.42578125" customWidth="1"/>
    <col min="13830" max="13835" width="6.7109375" customWidth="1"/>
    <col min="13836" max="13836" width="18.85546875" customWidth="1"/>
    <col min="13837" max="13837" width="19.85546875" customWidth="1"/>
    <col min="13838" max="13838" width="12.42578125" customWidth="1"/>
    <col min="13839" max="13839" width="13.28515625" customWidth="1"/>
    <col min="13840" max="13840" width="19.85546875" customWidth="1"/>
    <col min="13841" max="13841" width="26" customWidth="1"/>
    <col min="14081" max="14081" width="3.7109375" customWidth="1"/>
    <col min="14082" max="14082" width="12.85546875" customWidth="1"/>
    <col min="14083" max="14083" width="19.5703125" customWidth="1"/>
    <col min="14084" max="14084" width="7.140625" customWidth="1"/>
    <col min="14085" max="14085" width="6.42578125" customWidth="1"/>
    <col min="14086" max="14091" width="6.7109375" customWidth="1"/>
    <col min="14092" max="14092" width="18.85546875" customWidth="1"/>
    <col min="14093" max="14093" width="19.85546875" customWidth="1"/>
    <col min="14094" max="14094" width="12.42578125" customWidth="1"/>
    <col min="14095" max="14095" width="13.28515625" customWidth="1"/>
    <col min="14096" max="14096" width="19.85546875" customWidth="1"/>
    <col min="14097" max="14097" width="26" customWidth="1"/>
    <col min="14337" max="14337" width="3.7109375" customWidth="1"/>
    <col min="14338" max="14338" width="12.85546875" customWidth="1"/>
    <col min="14339" max="14339" width="19.5703125" customWidth="1"/>
    <col min="14340" max="14340" width="7.140625" customWidth="1"/>
    <col min="14341" max="14341" width="6.42578125" customWidth="1"/>
    <col min="14342" max="14347" width="6.7109375" customWidth="1"/>
    <col min="14348" max="14348" width="18.85546875" customWidth="1"/>
    <col min="14349" max="14349" width="19.85546875" customWidth="1"/>
    <col min="14350" max="14350" width="12.42578125" customWidth="1"/>
    <col min="14351" max="14351" width="13.28515625" customWidth="1"/>
    <col min="14352" max="14352" width="19.85546875" customWidth="1"/>
    <col min="14353" max="14353" width="26" customWidth="1"/>
    <col min="14593" max="14593" width="3.7109375" customWidth="1"/>
    <col min="14594" max="14594" width="12.85546875" customWidth="1"/>
    <col min="14595" max="14595" width="19.5703125" customWidth="1"/>
    <col min="14596" max="14596" width="7.140625" customWidth="1"/>
    <col min="14597" max="14597" width="6.42578125" customWidth="1"/>
    <col min="14598" max="14603" width="6.7109375" customWidth="1"/>
    <col min="14604" max="14604" width="18.85546875" customWidth="1"/>
    <col min="14605" max="14605" width="19.85546875" customWidth="1"/>
    <col min="14606" max="14606" width="12.42578125" customWidth="1"/>
    <col min="14607" max="14607" width="13.28515625" customWidth="1"/>
    <col min="14608" max="14608" width="19.85546875" customWidth="1"/>
    <col min="14609" max="14609" width="26" customWidth="1"/>
    <col min="14849" max="14849" width="3.7109375" customWidth="1"/>
    <col min="14850" max="14850" width="12.85546875" customWidth="1"/>
    <col min="14851" max="14851" width="19.5703125" customWidth="1"/>
    <col min="14852" max="14852" width="7.140625" customWidth="1"/>
    <col min="14853" max="14853" width="6.42578125" customWidth="1"/>
    <col min="14854" max="14859" width="6.7109375" customWidth="1"/>
    <col min="14860" max="14860" width="18.85546875" customWidth="1"/>
    <col min="14861" max="14861" width="19.85546875" customWidth="1"/>
    <col min="14862" max="14862" width="12.42578125" customWidth="1"/>
    <col min="14863" max="14863" width="13.28515625" customWidth="1"/>
    <col min="14864" max="14864" width="19.85546875" customWidth="1"/>
    <col min="14865" max="14865" width="26" customWidth="1"/>
    <col min="15105" max="15105" width="3.7109375" customWidth="1"/>
    <col min="15106" max="15106" width="12.85546875" customWidth="1"/>
    <col min="15107" max="15107" width="19.5703125" customWidth="1"/>
    <col min="15108" max="15108" width="7.140625" customWidth="1"/>
    <col min="15109" max="15109" width="6.42578125" customWidth="1"/>
    <col min="15110" max="15115" width="6.7109375" customWidth="1"/>
    <col min="15116" max="15116" width="18.85546875" customWidth="1"/>
    <col min="15117" max="15117" width="19.85546875" customWidth="1"/>
    <col min="15118" max="15118" width="12.42578125" customWidth="1"/>
    <col min="15119" max="15119" width="13.28515625" customWidth="1"/>
    <col min="15120" max="15120" width="19.85546875" customWidth="1"/>
    <col min="15121" max="15121" width="26" customWidth="1"/>
    <col min="15361" max="15361" width="3.7109375" customWidth="1"/>
    <col min="15362" max="15362" width="12.85546875" customWidth="1"/>
    <col min="15363" max="15363" width="19.5703125" customWidth="1"/>
    <col min="15364" max="15364" width="7.140625" customWidth="1"/>
    <col min="15365" max="15365" width="6.42578125" customWidth="1"/>
    <col min="15366" max="15371" width="6.7109375" customWidth="1"/>
    <col min="15372" max="15372" width="18.85546875" customWidth="1"/>
    <col min="15373" max="15373" width="19.85546875" customWidth="1"/>
    <col min="15374" max="15374" width="12.42578125" customWidth="1"/>
    <col min="15375" max="15375" width="13.28515625" customWidth="1"/>
    <col min="15376" max="15376" width="19.85546875" customWidth="1"/>
    <col min="15377" max="15377" width="26" customWidth="1"/>
    <col min="15617" max="15617" width="3.7109375" customWidth="1"/>
    <col min="15618" max="15618" width="12.85546875" customWidth="1"/>
    <col min="15619" max="15619" width="19.5703125" customWidth="1"/>
    <col min="15620" max="15620" width="7.140625" customWidth="1"/>
    <col min="15621" max="15621" width="6.42578125" customWidth="1"/>
    <col min="15622" max="15627" width="6.7109375" customWidth="1"/>
    <col min="15628" max="15628" width="18.85546875" customWidth="1"/>
    <col min="15629" max="15629" width="19.85546875" customWidth="1"/>
    <col min="15630" max="15630" width="12.42578125" customWidth="1"/>
    <col min="15631" max="15631" width="13.28515625" customWidth="1"/>
    <col min="15632" max="15632" width="19.85546875" customWidth="1"/>
    <col min="15633" max="15633" width="26" customWidth="1"/>
    <col min="15873" max="15873" width="3.7109375" customWidth="1"/>
    <col min="15874" max="15874" width="12.85546875" customWidth="1"/>
    <col min="15875" max="15875" width="19.5703125" customWidth="1"/>
    <col min="15876" max="15876" width="7.140625" customWidth="1"/>
    <col min="15877" max="15877" width="6.42578125" customWidth="1"/>
    <col min="15878" max="15883" width="6.7109375" customWidth="1"/>
    <col min="15884" max="15884" width="18.85546875" customWidth="1"/>
    <col min="15885" max="15885" width="19.85546875" customWidth="1"/>
    <col min="15886" max="15886" width="12.42578125" customWidth="1"/>
    <col min="15887" max="15887" width="13.28515625" customWidth="1"/>
    <col min="15888" max="15888" width="19.85546875" customWidth="1"/>
    <col min="15889" max="15889" width="26" customWidth="1"/>
    <col min="16129" max="16129" width="3.7109375" customWidth="1"/>
    <col min="16130" max="16130" width="12.85546875" customWidth="1"/>
    <col min="16131" max="16131" width="19.5703125" customWidth="1"/>
    <col min="16132" max="16132" width="7.140625" customWidth="1"/>
    <col min="16133" max="16133" width="6.42578125" customWidth="1"/>
    <col min="16134" max="16139" width="6.7109375" customWidth="1"/>
    <col min="16140" max="16140" width="18.85546875" customWidth="1"/>
    <col min="16141" max="16141" width="19.85546875" customWidth="1"/>
    <col min="16142" max="16142" width="12.42578125" customWidth="1"/>
    <col min="16143" max="16143" width="13.28515625" customWidth="1"/>
    <col min="16144" max="16144" width="19.85546875" customWidth="1"/>
    <col min="16145" max="16145" width="26" customWidth="1"/>
  </cols>
  <sheetData>
    <row r="1" spans="1:17" ht="128.25" customHeight="1" x14ac:dyDescent="0.25">
      <c r="A1" s="509"/>
      <c r="B1" s="509"/>
      <c r="C1" s="510"/>
      <c r="D1" s="509"/>
      <c r="E1" s="511"/>
      <c r="F1" s="512"/>
      <c r="G1" s="512"/>
      <c r="H1" s="512"/>
      <c r="I1" s="512"/>
      <c r="J1" s="512"/>
      <c r="K1" s="512"/>
      <c r="L1" s="513"/>
      <c r="M1" s="513"/>
      <c r="N1" s="509"/>
      <c r="O1" s="1700" t="s">
        <v>789</v>
      </c>
      <c r="P1" s="1700"/>
      <c r="Q1" s="1700"/>
    </row>
    <row r="2" spans="1:17" ht="18.75" x14ac:dyDescent="0.3">
      <c r="A2" s="1701" t="s">
        <v>790</v>
      </c>
      <c r="B2" s="1701"/>
      <c r="C2" s="1701"/>
      <c r="D2" s="1701"/>
      <c r="E2" s="1701"/>
      <c r="F2" s="1701"/>
      <c r="G2" s="1701"/>
      <c r="H2" s="1701"/>
      <c r="I2" s="1701"/>
      <c r="J2" s="1701"/>
      <c r="K2" s="1701"/>
      <c r="L2" s="1701"/>
      <c r="M2" s="1701"/>
      <c r="N2" s="1701"/>
      <c r="O2" s="1701"/>
      <c r="P2" s="1701"/>
      <c r="Q2" s="1701"/>
    </row>
    <row r="3" spans="1:17" ht="17.25" customHeight="1" x14ac:dyDescent="0.25">
      <c r="A3" s="1702" t="s">
        <v>706</v>
      </c>
      <c r="B3" s="1702"/>
      <c r="C3" s="1702"/>
      <c r="D3" s="1702"/>
      <c r="E3" s="1702"/>
      <c r="F3" s="1702"/>
      <c r="G3" s="1702"/>
      <c r="H3" s="1702"/>
      <c r="I3" s="1702"/>
      <c r="J3" s="1702"/>
      <c r="K3" s="1702"/>
      <c r="L3" s="1702"/>
      <c r="M3" s="1702"/>
      <c r="N3" s="1702"/>
      <c r="O3" s="1702"/>
      <c r="P3" s="1702"/>
      <c r="Q3" s="1702"/>
    </row>
    <row r="4" spans="1:17" s="514" customFormat="1" ht="21" customHeight="1" x14ac:dyDescent="0.25">
      <c r="A4" s="1703" t="s">
        <v>791</v>
      </c>
      <c r="B4" s="1703"/>
      <c r="C4" s="1703"/>
      <c r="D4" s="1703"/>
      <c r="E4" s="1703"/>
      <c r="F4" s="1703"/>
      <c r="G4" s="1703"/>
      <c r="H4" s="1703"/>
      <c r="I4" s="1703"/>
      <c r="J4" s="1703"/>
      <c r="K4" s="1703"/>
      <c r="L4" s="1703"/>
      <c r="M4" s="1703"/>
      <c r="N4" s="1703"/>
      <c r="O4" s="1703"/>
      <c r="P4" s="1703"/>
      <c r="Q4" s="1703"/>
    </row>
    <row r="5" spans="1:17" s="514" customFormat="1" ht="26.25" customHeight="1" x14ac:dyDescent="0.2">
      <c r="A5" s="1704" t="s">
        <v>792</v>
      </c>
      <c r="B5" s="1704"/>
      <c r="C5" s="1704"/>
      <c r="D5" s="1704"/>
      <c r="E5" s="1704"/>
      <c r="F5" s="1704"/>
      <c r="G5" s="1704"/>
      <c r="H5" s="1704"/>
      <c r="I5" s="1704"/>
      <c r="J5" s="1704"/>
      <c r="K5" s="1704"/>
      <c r="L5" s="1704"/>
      <c r="M5" s="1704"/>
      <c r="N5" s="1704"/>
      <c r="O5" s="1704"/>
      <c r="P5" s="1704"/>
      <c r="Q5" s="1704"/>
    </row>
    <row r="6" spans="1:17" ht="6" customHeight="1" x14ac:dyDescent="0.25">
      <c r="A6" s="509"/>
      <c r="B6" s="509"/>
      <c r="C6" s="509"/>
      <c r="D6" s="509"/>
      <c r="E6" s="515"/>
      <c r="F6" s="509"/>
      <c r="G6" s="516"/>
      <c r="H6" s="516"/>
      <c r="I6" s="509"/>
      <c r="J6" s="516"/>
      <c r="K6" s="516"/>
      <c r="L6" s="509"/>
      <c r="M6" s="509"/>
      <c r="N6" s="509"/>
      <c r="O6" s="509"/>
      <c r="P6" s="509"/>
      <c r="Q6" s="509"/>
    </row>
    <row r="7" spans="1:17" s="517" customFormat="1" ht="15.6" customHeight="1" x14ac:dyDescent="0.2">
      <c r="A7" s="1705" t="s">
        <v>68</v>
      </c>
      <c r="B7" s="1705" t="s">
        <v>69</v>
      </c>
      <c r="C7" s="1708" t="s">
        <v>70</v>
      </c>
      <c r="D7" s="1709" t="s">
        <v>793</v>
      </c>
      <c r="E7" s="1710"/>
      <c r="F7" s="1710"/>
      <c r="G7" s="1710"/>
      <c r="H7" s="1710"/>
      <c r="I7" s="1710"/>
      <c r="J7" s="1710"/>
      <c r="K7" s="1711"/>
      <c r="L7" s="1712" t="s">
        <v>794</v>
      </c>
      <c r="M7" s="1715" t="s">
        <v>427</v>
      </c>
      <c r="N7" s="1715" t="s">
        <v>73</v>
      </c>
      <c r="O7" s="1715" t="s">
        <v>74</v>
      </c>
      <c r="P7" s="1708" t="s">
        <v>795</v>
      </c>
      <c r="Q7" s="1708" t="s">
        <v>75</v>
      </c>
    </row>
    <row r="8" spans="1:17" s="517" customFormat="1" ht="24.75" customHeight="1" x14ac:dyDescent="0.2">
      <c r="A8" s="1706"/>
      <c r="B8" s="1706"/>
      <c r="C8" s="1708"/>
      <c r="D8" s="1716" t="s">
        <v>796</v>
      </c>
      <c r="E8" s="1717"/>
      <c r="F8" s="1717"/>
      <c r="G8" s="1717"/>
      <c r="H8" s="1717"/>
      <c r="I8" s="1717"/>
      <c r="J8" s="1717"/>
      <c r="K8" s="1718"/>
      <c r="L8" s="1713"/>
      <c r="M8" s="1715"/>
      <c r="N8" s="1715"/>
      <c r="O8" s="1715"/>
      <c r="P8" s="1708"/>
      <c r="Q8" s="1708"/>
    </row>
    <row r="9" spans="1:17" s="517" customFormat="1" ht="12" x14ac:dyDescent="0.2">
      <c r="A9" s="1706"/>
      <c r="B9" s="1706"/>
      <c r="C9" s="1708"/>
      <c r="D9" s="1719" t="s">
        <v>797</v>
      </c>
      <c r="E9" s="1721" t="s">
        <v>76</v>
      </c>
      <c r="F9" s="1722"/>
      <c r="G9" s="1722"/>
      <c r="H9" s="1723"/>
      <c r="I9" s="1721" t="s">
        <v>77</v>
      </c>
      <c r="J9" s="1722"/>
      <c r="K9" s="1723"/>
      <c r="L9" s="1713"/>
      <c r="M9" s="1715"/>
      <c r="N9" s="1715"/>
      <c r="O9" s="1715"/>
      <c r="P9" s="1708"/>
      <c r="Q9" s="1708"/>
    </row>
    <row r="10" spans="1:17" s="517" customFormat="1" ht="13.5" customHeight="1" x14ac:dyDescent="0.2">
      <c r="A10" s="1707"/>
      <c r="B10" s="1707"/>
      <c r="C10" s="1708"/>
      <c r="D10" s="1720"/>
      <c r="E10" s="518" t="s">
        <v>344</v>
      </c>
      <c r="F10" s="519" t="s">
        <v>109</v>
      </c>
      <c r="G10" s="519" t="s">
        <v>87</v>
      </c>
      <c r="H10" s="519" t="s">
        <v>88</v>
      </c>
      <c r="I10" s="519" t="s">
        <v>109</v>
      </c>
      <c r="J10" s="520" t="s">
        <v>87</v>
      </c>
      <c r="K10" s="519" t="s">
        <v>88</v>
      </c>
      <c r="L10" s="1714"/>
      <c r="M10" s="1715"/>
      <c r="N10" s="1715"/>
      <c r="O10" s="1715"/>
      <c r="P10" s="1708"/>
      <c r="Q10" s="1708"/>
    </row>
    <row r="11" spans="1:17" s="6" customFormat="1" ht="17.25" customHeight="1" x14ac:dyDescent="0.2">
      <c r="A11" s="521">
        <v>1</v>
      </c>
      <c r="B11" s="521">
        <v>2</v>
      </c>
      <c r="C11" s="522">
        <v>3</v>
      </c>
      <c r="D11" s="1697">
        <v>4</v>
      </c>
      <c r="E11" s="1698"/>
      <c r="F11" s="1698"/>
      <c r="G11" s="1698"/>
      <c r="H11" s="1698"/>
      <c r="I11" s="1698"/>
      <c r="J11" s="1698"/>
      <c r="K11" s="1699"/>
      <c r="L11" s="521">
        <v>5</v>
      </c>
      <c r="M11" s="521">
        <v>6</v>
      </c>
      <c r="N11" s="521">
        <v>7</v>
      </c>
      <c r="O11" s="521">
        <v>8</v>
      </c>
      <c r="P11" s="521">
        <v>9</v>
      </c>
      <c r="Q11" s="521">
        <v>10</v>
      </c>
    </row>
    <row r="12" spans="1:17" s="420" customFormat="1" ht="15" customHeight="1" x14ac:dyDescent="0.2">
      <c r="A12" s="1658">
        <v>1</v>
      </c>
      <c r="B12" s="1667" t="s">
        <v>437</v>
      </c>
      <c r="C12" s="1691" t="s">
        <v>798</v>
      </c>
      <c r="D12" s="1658">
        <v>405.2</v>
      </c>
      <c r="E12" s="335" t="s">
        <v>78</v>
      </c>
      <c r="F12" s="335" t="s">
        <v>25</v>
      </c>
      <c r="G12" s="335" t="s">
        <v>42</v>
      </c>
      <c r="H12" s="335" t="s">
        <v>7</v>
      </c>
      <c r="I12" s="335" t="s">
        <v>13</v>
      </c>
      <c r="J12" s="335" t="s">
        <v>49</v>
      </c>
      <c r="K12" s="335" t="s">
        <v>29</v>
      </c>
      <c r="L12" s="1664" t="s">
        <v>799</v>
      </c>
      <c r="M12" s="1670" t="s">
        <v>800</v>
      </c>
      <c r="N12" s="1664" t="s">
        <v>801</v>
      </c>
      <c r="O12" s="1670" t="s">
        <v>96</v>
      </c>
      <c r="P12" s="1667" t="s">
        <v>802</v>
      </c>
      <c r="Q12" s="1670" t="s">
        <v>803</v>
      </c>
    </row>
    <row r="13" spans="1:17" s="420" customFormat="1" ht="15" customHeight="1" x14ac:dyDescent="0.2">
      <c r="A13" s="1659"/>
      <c r="B13" s="1668"/>
      <c r="C13" s="1692"/>
      <c r="D13" s="1659"/>
      <c r="E13" s="335" t="s">
        <v>79</v>
      </c>
      <c r="F13" s="335" t="s">
        <v>25</v>
      </c>
      <c r="G13" s="335" t="s">
        <v>39</v>
      </c>
      <c r="H13" s="335" t="s">
        <v>31</v>
      </c>
      <c r="I13" s="335" t="s">
        <v>13</v>
      </c>
      <c r="J13" s="335" t="s">
        <v>49</v>
      </c>
      <c r="K13" s="335" t="s">
        <v>32</v>
      </c>
      <c r="L13" s="1665"/>
      <c r="M13" s="1671"/>
      <c r="N13" s="1665"/>
      <c r="O13" s="1671"/>
      <c r="P13" s="1668"/>
      <c r="Q13" s="1671"/>
    </row>
    <row r="14" spans="1:17" s="420" customFormat="1" ht="15" customHeight="1" x14ac:dyDescent="0.2">
      <c r="A14" s="1659"/>
      <c r="B14" s="1668"/>
      <c r="C14" s="1692"/>
      <c r="D14" s="1659"/>
      <c r="E14" s="335" t="s">
        <v>91</v>
      </c>
      <c r="F14" s="335" t="s">
        <v>25</v>
      </c>
      <c r="G14" s="335" t="s">
        <v>13</v>
      </c>
      <c r="H14" s="335" t="s">
        <v>7</v>
      </c>
      <c r="I14" s="335" t="s">
        <v>13</v>
      </c>
      <c r="J14" s="335" t="s">
        <v>37</v>
      </c>
      <c r="K14" s="335" t="s">
        <v>31</v>
      </c>
      <c r="L14" s="1665"/>
      <c r="M14" s="1671"/>
      <c r="N14" s="1665"/>
      <c r="O14" s="1671"/>
      <c r="P14" s="1668"/>
      <c r="Q14" s="1671"/>
    </row>
    <row r="15" spans="1:17" s="420" customFormat="1" ht="15" customHeight="1" x14ac:dyDescent="0.2">
      <c r="A15" s="1659"/>
      <c r="B15" s="1668"/>
      <c r="C15" s="1692"/>
      <c r="D15" s="1659"/>
      <c r="E15" s="335" t="s">
        <v>92</v>
      </c>
      <c r="F15" s="335" t="s">
        <v>25</v>
      </c>
      <c r="G15" s="335" t="s">
        <v>25</v>
      </c>
      <c r="H15" s="335" t="s">
        <v>6</v>
      </c>
      <c r="I15" s="335" t="s">
        <v>13</v>
      </c>
      <c r="J15" s="335" t="s">
        <v>38</v>
      </c>
      <c r="K15" s="335" t="s">
        <v>9</v>
      </c>
      <c r="L15" s="1665"/>
      <c r="M15" s="1671"/>
      <c r="N15" s="1665"/>
      <c r="O15" s="1671"/>
      <c r="P15" s="1668"/>
      <c r="Q15" s="1671"/>
    </row>
    <row r="16" spans="1:17" s="420" customFormat="1" ht="15" customHeight="1" x14ac:dyDescent="0.2">
      <c r="A16" s="1659"/>
      <c r="B16" s="1668"/>
      <c r="C16" s="1692"/>
      <c r="D16" s="1659"/>
      <c r="E16" s="335" t="s">
        <v>89</v>
      </c>
      <c r="F16" s="335" t="s">
        <v>25</v>
      </c>
      <c r="G16" s="335" t="s">
        <v>26</v>
      </c>
      <c r="H16" s="335" t="s">
        <v>35</v>
      </c>
      <c r="I16" s="335" t="s">
        <v>13</v>
      </c>
      <c r="J16" s="335" t="s">
        <v>50</v>
      </c>
      <c r="K16" s="335" t="s">
        <v>50</v>
      </c>
      <c r="L16" s="1665"/>
      <c r="M16" s="1671"/>
      <c r="N16" s="1665"/>
      <c r="O16" s="1671"/>
      <c r="P16" s="1668"/>
      <c r="Q16" s="1671"/>
    </row>
    <row r="17" spans="1:17" s="420" customFormat="1" ht="15" customHeight="1" x14ac:dyDescent="0.2">
      <c r="A17" s="1659"/>
      <c r="B17" s="1668"/>
      <c r="C17" s="1692"/>
      <c r="D17" s="1659"/>
      <c r="E17" s="335" t="s">
        <v>90</v>
      </c>
      <c r="F17" s="335" t="s">
        <v>25</v>
      </c>
      <c r="G17" s="335" t="s">
        <v>20</v>
      </c>
      <c r="H17" s="335" t="s">
        <v>38</v>
      </c>
      <c r="I17" s="335" t="s">
        <v>13</v>
      </c>
      <c r="J17" s="335" t="s">
        <v>50</v>
      </c>
      <c r="K17" s="335" t="s">
        <v>106</v>
      </c>
      <c r="L17" s="1665"/>
      <c r="M17" s="1671"/>
      <c r="N17" s="1665"/>
      <c r="O17" s="1671"/>
      <c r="P17" s="1668"/>
      <c r="Q17" s="1671"/>
    </row>
    <row r="18" spans="1:17" s="420" customFormat="1" ht="15" customHeight="1" x14ac:dyDescent="0.2">
      <c r="A18" s="1659"/>
      <c r="B18" s="1668"/>
      <c r="C18" s="1692"/>
      <c r="D18" s="1659"/>
      <c r="E18" s="335" t="s">
        <v>80</v>
      </c>
      <c r="F18" s="335" t="s">
        <v>25</v>
      </c>
      <c r="G18" s="335" t="s">
        <v>20</v>
      </c>
      <c r="H18" s="335" t="s">
        <v>32</v>
      </c>
      <c r="I18" s="335" t="s">
        <v>13</v>
      </c>
      <c r="J18" s="335" t="s">
        <v>35</v>
      </c>
      <c r="K18" s="335" t="s">
        <v>32</v>
      </c>
      <c r="L18" s="1665"/>
      <c r="M18" s="1671"/>
      <c r="N18" s="1665"/>
      <c r="O18" s="1671"/>
      <c r="P18" s="1668"/>
      <c r="Q18" s="1671"/>
    </row>
    <row r="19" spans="1:17" s="420" customFormat="1" ht="15" customHeight="1" x14ac:dyDescent="0.2">
      <c r="A19" s="1659"/>
      <c r="B19" s="1668"/>
      <c r="C19" s="1692"/>
      <c r="D19" s="1659"/>
      <c r="E19" s="335" t="s">
        <v>81</v>
      </c>
      <c r="F19" s="335" t="s">
        <v>25</v>
      </c>
      <c r="G19" s="335" t="s">
        <v>28</v>
      </c>
      <c r="H19" s="335" t="s">
        <v>104</v>
      </c>
      <c r="I19" s="335" t="s">
        <v>13</v>
      </c>
      <c r="J19" s="335" t="s">
        <v>22</v>
      </c>
      <c r="K19" s="335" t="s">
        <v>40</v>
      </c>
      <c r="L19" s="1665"/>
      <c r="M19" s="1671"/>
      <c r="N19" s="1665"/>
      <c r="O19" s="1671"/>
      <c r="P19" s="1668"/>
      <c r="Q19" s="1671"/>
    </row>
    <row r="20" spans="1:17" s="420" customFormat="1" ht="15" customHeight="1" x14ac:dyDescent="0.2">
      <c r="A20" s="1659"/>
      <c r="B20" s="1668"/>
      <c r="C20" s="1692"/>
      <c r="D20" s="1659"/>
      <c r="E20" s="335" t="s">
        <v>481</v>
      </c>
      <c r="F20" s="335" t="s">
        <v>25</v>
      </c>
      <c r="G20" s="335" t="s">
        <v>28</v>
      </c>
      <c r="H20" s="335" t="s">
        <v>29</v>
      </c>
      <c r="I20" s="335" t="s">
        <v>13</v>
      </c>
      <c r="J20" s="335" t="s">
        <v>22</v>
      </c>
      <c r="K20" s="335" t="s">
        <v>20</v>
      </c>
      <c r="L20" s="1665"/>
      <c r="M20" s="1671"/>
      <c r="N20" s="1665"/>
      <c r="O20" s="1671"/>
      <c r="P20" s="1668"/>
      <c r="Q20" s="1671"/>
    </row>
    <row r="21" spans="1:17" s="420" customFormat="1" ht="15" customHeight="1" x14ac:dyDescent="0.2">
      <c r="A21" s="1659"/>
      <c r="B21" s="1668"/>
      <c r="C21" s="1692"/>
      <c r="D21" s="1659"/>
      <c r="E21" s="335" t="s">
        <v>17</v>
      </c>
      <c r="F21" s="335" t="s">
        <v>25</v>
      </c>
      <c r="G21" s="335" t="s">
        <v>26</v>
      </c>
      <c r="H21" s="335" t="s">
        <v>27</v>
      </c>
      <c r="I21" s="335" t="s">
        <v>13</v>
      </c>
      <c r="J21" s="335" t="s">
        <v>22</v>
      </c>
      <c r="K21" s="335" t="s">
        <v>20</v>
      </c>
      <c r="L21" s="1665"/>
      <c r="M21" s="1671"/>
      <c r="N21" s="1665"/>
      <c r="O21" s="1671"/>
      <c r="P21" s="1668"/>
      <c r="Q21" s="1671"/>
    </row>
    <row r="22" spans="1:17" s="420" customFormat="1" ht="15" customHeight="1" x14ac:dyDescent="0.2">
      <c r="A22" s="1659"/>
      <c r="B22" s="1668"/>
      <c r="C22" s="1692"/>
      <c r="D22" s="1659"/>
      <c r="E22" s="335" t="s">
        <v>37</v>
      </c>
      <c r="F22" s="335" t="s">
        <v>25</v>
      </c>
      <c r="G22" s="335" t="s">
        <v>26</v>
      </c>
      <c r="H22" s="335" t="s">
        <v>27</v>
      </c>
      <c r="I22" s="335" t="s">
        <v>13</v>
      </c>
      <c r="J22" s="335" t="s">
        <v>21</v>
      </c>
      <c r="K22" s="335" t="s">
        <v>7</v>
      </c>
      <c r="L22" s="1665"/>
      <c r="M22" s="1671"/>
      <c r="N22" s="1665"/>
      <c r="O22" s="1671"/>
      <c r="P22" s="1668"/>
      <c r="Q22" s="1671"/>
    </row>
    <row r="23" spans="1:17" s="420" customFormat="1" ht="15" customHeight="1" x14ac:dyDescent="0.2">
      <c r="A23" s="1659"/>
      <c r="B23" s="1668"/>
      <c r="C23" s="1692"/>
      <c r="D23" s="1659"/>
      <c r="E23" s="335" t="s">
        <v>32</v>
      </c>
      <c r="F23" s="335" t="s">
        <v>25</v>
      </c>
      <c r="G23" s="335" t="s">
        <v>36</v>
      </c>
      <c r="H23" s="335" t="s">
        <v>7</v>
      </c>
      <c r="I23" s="335" t="s">
        <v>13</v>
      </c>
      <c r="J23" s="335" t="s">
        <v>21</v>
      </c>
      <c r="K23" s="335" t="s">
        <v>7</v>
      </c>
      <c r="L23" s="1665"/>
      <c r="M23" s="1671"/>
      <c r="N23" s="1665"/>
      <c r="O23" s="1671"/>
      <c r="P23" s="1668"/>
      <c r="Q23" s="1671"/>
    </row>
    <row r="24" spans="1:17" s="420" customFormat="1" ht="15" customHeight="1" x14ac:dyDescent="0.2">
      <c r="A24" s="1659"/>
      <c r="B24" s="1668"/>
      <c r="C24" s="1692"/>
      <c r="D24" s="1659"/>
      <c r="E24" s="335" t="s">
        <v>41</v>
      </c>
      <c r="F24" s="335" t="s">
        <v>25</v>
      </c>
      <c r="G24" s="335" t="s">
        <v>42</v>
      </c>
      <c r="H24" s="335" t="s">
        <v>29</v>
      </c>
      <c r="I24" s="335" t="s">
        <v>13</v>
      </c>
      <c r="J24" s="335" t="s">
        <v>16</v>
      </c>
      <c r="K24" s="335" t="s">
        <v>15</v>
      </c>
      <c r="L24" s="1665"/>
      <c r="M24" s="1671"/>
      <c r="N24" s="1665"/>
      <c r="O24" s="1671"/>
      <c r="P24" s="1668"/>
      <c r="Q24" s="1671"/>
    </row>
    <row r="25" spans="1:17" s="420" customFormat="1" ht="15" customHeight="1" x14ac:dyDescent="0.2">
      <c r="A25" s="1659"/>
      <c r="B25" s="1668"/>
      <c r="C25" s="1692"/>
      <c r="D25" s="1659"/>
      <c r="E25" s="335" t="s">
        <v>12</v>
      </c>
      <c r="F25" s="335" t="s">
        <v>25</v>
      </c>
      <c r="G25" s="335" t="s">
        <v>101</v>
      </c>
      <c r="H25" s="335" t="s">
        <v>804</v>
      </c>
      <c r="I25" s="335" t="s">
        <v>13</v>
      </c>
      <c r="J25" s="335" t="s">
        <v>99</v>
      </c>
      <c r="K25" s="335" t="s">
        <v>805</v>
      </c>
      <c r="L25" s="1665"/>
      <c r="M25" s="1671"/>
      <c r="N25" s="1665"/>
      <c r="O25" s="1671"/>
      <c r="P25" s="1668"/>
      <c r="Q25" s="1671"/>
    </row>
    <row r="26" spans="1:17" s="420" customFormat="1" ht="15" customHeight="1" x14ac:dyDescent="0.2">
      <c r="A26" s="1659"/>
      <c r="B26" s="1668"/>
      <c r="C26" s="1692"/>
      <c r="D26" s="1659"/>
      <c r="E26" s="335" t="s">
        <v>11</v>
      </c>
      <c r="F26" s="335" t="s">
        <v>25</v>
      </c>
      <c r="G26" s="335" t="s">
        <v>39</v>
      </c>
      <c r="H26" s="335" t="s">
        <v>806</v>
      </c>
      <c r="I26" s="335" t="s">
        <v>13</v>
      </c>
      <c r="J26" s="335" t="s">
        <v>27</v>
      </c>
      <c r="K26" s="335" t="s">
        <v>807</v>
      </c>
      <c r="L26" s="1665"/>
      <c r="M26" s="1671"/>
      <c r="N26" s="1665"/>
      <c r="O26" s="1671"/>
      <c r="P26" s="1668"/>
      <c r="Q26" s="1671"/>
    </row>
    <row r="27" spans="1:17" s="420" customFormat="1" ht="15" customHeight="1" x14ac:dyDescent="0.2">
      <c r="A27" s="1659"/>
      <c r="B27" s="1668"/>
      <c r="C27" s="1692"/>
      <c r="D27" s="1659"/>
      <c r="E27" s="335" t="s">
        <v>105</v>
      </c>
      <c r="F27" s="335" t="s">
        <v>25</v>
      </c>
      <c r="G27" s="335" t="s">
        <v>39</v>
      </c>
      <c r="H27" s="335" t="s">
        <v>808</v>
      </c>
      <c r="I27" s="335" t="s">
        <v>13</v>
      </c>
      <c r="J27" s="335" t="s">
        <v>27</v>
      </c>
      <c r="K27" s="335" t="s">
        <v>809</v>
      </c>
      <c r="L27" s="1665"/>
      <c r="M27" s="1671"/>
      <c r="N27" s="1665"/>
      <c r="O27" s="1671"/>
      <c r="P27" s="1668"/>
      <c r="Q27" s="1671"/>
    </row>
    <row r="28" spans="1:17" s="420" customFormat="1" ht="15" customHeight="1" x14ac:dyDescent="0.2">
      <c r="A28" s="1659"/>
      <c r="B28" s="1668"/>
      <c r="C28" s="1692"/>
      <c r="D28" s="1659"/>
      <c r="E28" s="335" t="s">
        <v>43</v>
      </c>
      <c r="F28" s="335" t="s">
        <v>25</v>
      </c>
      <c r="G28" s="335" t="s">
        <v>39</v>
      </c>
      <c r="H28" s="335" t="s">
        <v>810</v>
      </c>
      <c r="I28" s="335" t="s">
        <v>13</v>
      </c>
      <c r="J28" s="335" t="s">
        <v>32</v>
      </c>
      <c r="K28" s="335" t="s">
        <v>811</v>
      </c>
      <c r="L28" s="1665"/>
      <c r="M28" s="1671"/>
      <c r="N28" s="1665"/>
      <c r="O28" s="1671"/>
      <c r="P28" s="1668"/>
      <c r="Q28" s="1671"/>
    </row>
    <row r="29" spans="1:17" s="420" customFormat="1" ht="15" customHeight="1" x14ac:dyDescent="0.2">
      <c r="A29" s="1659"/>
      <c r="B29" s="1668"/>
      <c r="C29" s="1692"/>
      <c r="D29" s="1659"/>
      <c r="E29" s="335" t="s">
        <v>31</v>
      </c>
      <c r="F29" s="335" t="s">
        <v>25</v>
      </c>
      <c r="G29" s="335" t="s">
        <v>101</v>
      </c>
      <c r="H29" s="335" t="s">
        <v>660</v>
      </c>
      <c r="I29" s="335" t="s">
        <v>13</v>
      </c>
      <c r="J29" s="335" t="s">
        <v>32</v>
      </c>
      <c r="K29" s="335" t="s">
        <v>812</v>
      </c>
      <c r="L29" s="1665"/>
      <c r="M29" s="1671"/>
      <c r="N29" s="1665"/>
      <c r="O29" s="1671"/>
      <c r="P29" s="1668"/>
      <c r="Q29" s="1671"/>
    </row>
    <row r="30" spans="1:17" s="420" customFormat="1" ht="15" customHeight="1" x14ac:dyDescent="0.2">
      <c r="A30" s="1659"/>
      <c r="B30" s="1668"/>
      <c r="C30" s="1692"/>
      <c r="D30" s="1659"/>
      <c r="E30" s="335" t="s">
        <v>35</v>
      </c>
      <c r="F30" s="335" t="s">
        <v>25</v>
      </c>
      <c r="G30" s="335" t="s">
        <v>101</v>
      </c>
      <c r="H30" s="335" t="s">
        <v>38</v>
      </c>
      <c r="I30" s="335" t="s">
        <v>13</v>
      </c>
      <c r="J30" s="335" t="s">
        <v>38</v>
      </c>
      <c r="K30" s="335" t="s">
        <v>40</v>
      </c>
      <c r="L30" s="1665"/>
      <c r="M30" s="1671"/>
      <c r="N30" s="1665"/>
      <c r="O30" s="1671"/>
      <c r="P30" s="1668"/>
      <c r="Q30" s="1671"/>
    </row>
    <row r="31" spans="1:17" s="420" customFormat="1" ht="33.75" customHeight="1" x14ac:dyDescent="0.2">
      <c r="A31" s="1659"/>
      <c r="B31" s="1668"/>
      <c r="C31" s="1692"/>
      <c r="D31" s="1659"/>
      <c r="E31" s="1152" t="s">
        <v>813</v>
      </c>
      <c r="F31" s="1153"/>
      <c r="G31" s="1153"/>
      <c r="H31" s="1153"/>
      <c r="I31" s="1153"/>
      <c r="J31" s="1153"/>
      <c r="K31" s="1154"/>
      <c r="L31" s="1665"/>
      <c r="M31" s="1671"/>
      <c r="N31" s="1665"/>
      <c r="O31" s="1671"/>
      <c r="P31" s="1668"/>
      <c r="Q31" s="1671"/>
    </row>
    <row r="32" spans="1:17" s="420" customFormat="1" ht="15" customHeight="1" x14ac:dyDescent="0.2">
      <c r="A32" s="1659"/>
      <c r="B32" s="1668"/>
      <c r="C32" s="1692"/>
      <c r="D32" s="1659"/>
      <c r="E32" s="335" t="s">
        <v>814</v>
      </c>
      <c r="F32" s="335" t="s">
        <v>25</v>
      </c>
      <c r="G32" s="335" t="s">
        <v>20</v>
      </c>
      <c r="H32" s="335" t="s">
        <v>39</v>
      </c>
      <c r="I32" s="335" t="s">
        <v>13</v>
      </c>
      <c r="J32" s="335" t="s">
        <v>10</v>
      </c>
      <c r="K32" s="335" t="s">
        <v>15</v>
      </c>
      <c r="L32" s="1665"/>
      <c r="M32" s="1671"/>
      <c r="N32" s="1665"/>
      <c r="O32" s="1671"/>
      <c r="P32" s="1668"/>
      <c r="Q32" s="1671"/>
    </row>
    <row r="33" spans="1:17" s="420" customFormat="1" ht="15" customHeight="1" x14ac:dyDescent="0.2">
      <c r="A33" s="1659"/>
      <c r="B33" s="1668"/>
      <c r="C33" s="1692"/>
      <c r="D33" s="1659"/>
      <c r="E33" s="335" t="s">
        <v>815</v>
      </c>
      <c r="F33" s="335" t="s">
        <v>25</v>
      </c>
      <c r="G33" s="335" t="s">
        <v>20</v>
      </c>
      <c r="H33" s="335" t="s">
        <v>26</v>
      </c>
      <c r="I33" s="335" t="s">
        <v>13</v>
      </c>
      <c r="J33" s="335" t="s">
        <v>34</v>
      </c>
      <c r="K33" s="335" t="s">
        <v>15</v>
      </c>
      <c r="L33" s="1665"/>
      <c r="M33" s="1671"/>
      <c r="N33" s="1665"/>
      <c r="O33" s="1671"/>
      <c r="P33" s="1668"/>
      <c r="Q33" s="1671"/>
    </row>
    <row r="34" spans="1:17" s="420" customFormat="1" ht="15" customHeight="1" x14ac:dyDescent="0.2">
      <c r="A34" s="1659"/>
      <c r="B34" s="1668"/>
      <c r="C34" s="1692"/>
      <c r="D34" s="1659"/>
      <c r="E34" s="335" t="s">
        <v>816</v>
      </c>
      <c r="F34" s="335" t="s">
        <v>25</v>
      </c>
      <c r="G34" s="335" t="s">
        <v>20</v>
      </c>
      <c r="H34" s="335" t="s">
        <v>26</v>
      </c>
      <c r="I34" s="335" t="s">
        <v>13</v>
      </c>
      <c r="J34" s="335" t="s">
        <v>97</v>
      </c>
      <c r="K34" s="335" t="s">
        <v>294</v>
      </c>
      <c r="L34" s="1665"/>
      <c r="M34" s="1671"/>
      <c r="N34" s="1665"/>
      <c r="O34" s="1671"/>
      <c r="P34" s="1668"/>
      <c r="Q34" s="1671"/>
    </row>
    <row r="35" spans="1:17" s="420" customFormat="1" ht="15" customHeight="1" x14ac:dyDescent="0.2">
      <c r="A35" s="1659"/>
      <c r="B35" s="1668"/>
      <c r="C35" s="1692"/>
      <c r="D35" s="1659"/>
      <c r="E35" s="335" t="s">
        <v>817</v>
      </c>
      <c r="F35" s="335" t="s">
        <v>25</v>
      </c>
      <c r="G35" s="335" t="s">
        <v>20</v>
      </c>
      <c r="H35" s="335" t="s">
        <v>818</v>
      </c>
      <c r="I35" s="335" t="s">
        <v>13</v>
      </c>
      <c r="J35" s="335" t="s">
        <v>22</v>
      </c>
      <c r="K35" s="335" t="s">
        <v>47</v>
      </c>
      <c r="L35" s="1665"/>
      <c r="M35" s="1671"/>
      <c r="N35" s="1665"/>
      <c r="O35" s="1671"/>
      <c r="P35" s="1668"/>
      <c r="Q35" s="1671"/>
    </row>
    <row r="36" spans="1:17" s="420" customFormat="1" ht="15" customHeight="1" x14ac:dyDescent="0.2">
      <c r="A36" s="1659"/>
      <c r="B36" s="1668"/>
      <c r="C36" s="1692"/>
      <c r="D36" s="1659"/>
      <c r="E36" s="335" t="s">
        <v>819</v>
      </c>
      <c r="F36" s="335" t="s">
        <v>25</v>
      </c>
      <c r="G36" s="335" t="s">
        <v>20</v>
      </c>
      <c r="H36" s="335" t="s">
        <v>26</v>
      </c>
      <c r="I36" s="335" t="s">
        <v>13</v>
      </c>
      <c r="J36" s="335" t="s">
        <v>97</v>
      </c>
      <c r="K36" s="335" t="s">
        <v>26</v>
      </c>
      <c r="L36" s="1665"/>
      <c r="M36" s="1671"/>
      <c r="N36" s="1665"/>
      <c r="O36" s="1671"/>
      <c r="P36" s="1668"/>
      <c r="Q36" s="1671"/>
    </row>
    <row r="37" spans="1:17" s="420" customFormat="1" ht="15" customHeight="1" x14ac:dyDescent="0.2">
      <c r="A37" s="1659"/>
      <c r="B37" s="1668"/>
      <c r="C37" s="1692"/>
      <c r="D37" s="1659"/>
      <c r="E37" s="335" t="s">
        <v>820</v>
      </c>
      <c r="F37" s="335" t="s">
        <v>25</v>
      </c>
      <c r="G37" s="335" t="s">
        <v>20</v>
      </c>
      <c r="H37" s="335" t="s">
        <v>26</v>
      </c>
      <c r="I37" s="335" t="s">
        <v>13</v>
      </c>
      <c r="J37" s="335" t="s">
        <v>22</v>
      </c>
      <c r="K37" s="335" t="s">
        <v>32</v>
      </c>
      <c r="L37" s="1665"/>
      <c r="M37" s="1671"/>
      <c r="N37" s="1665"/>
      <c r="O37" s="1671"/>
      <c r="P37" s="1668"/>
      <c r="Q37" s="1671"/>
    </row>
    <row r="38" spans="1:17" s="420" customFormat="1" ht="15" customHeight="1" x14ac:dyDescent="0.2">
      <c r="A38" s="1659"/>
      <c r="B38" s="1668"/>
      <c r="C38" s="1692"/>
      <c r="D38" s="1659"/>
      <c r="E38" s="335" t="s">
        <v>821</v>
      </c>
      <c r="F38" s="335" t="s">
        <v>25</v>
      </c>
      <c r="G38" s="335" t="s">
        <v>33</v>
      </c>
      <c r="H38" s="335" t="s">
        <v>7</v>
      </c>
      <c r="I38" s="335" t="s">
        <v>13</v>
      </c>
      <c r="J38" s="335" t="s">
        <v>22</v>
      </c>
      <c r="K38" s="335" t="s">
        <v>14</v>
      </c>
      <c r="L38" s="1665"/>
      <c r="M38" s="1671"/>
      <c r="N38" s="1665"/>
      <c r="O38" s="1671"/>
      <c r="P38" s="1668"/>
      <c r="Q38" s="1671"/>
    </row>
    <row r="39" spans="1:17" s="420" customFormat="1" ht="15" customHeight="1" x14ac:dyDescent="0.2">
      <c r="A39" s="1659"/>
      <c r="B39" s="1668"/>
      <c r="C39" s="1692"/>
      <c r="D39" s="1659"/>
      <c r="E39" s="335" t="s">
        <v>822</v>
      </c>
      <c r="F39" s="335" t="s">
        <v>25</v>
      </c>
      <c r="G39" s="335" t="s">
        <v>33</v>
      </c>
      <c r="H39" s="335" t="s">
        <v>31</v>
      </c>
      <c r="I39" s="335" t="s">
        <v>13</v>
      </c>
      <c r="J39" s="335" t="s">
        <v>22</v>
      </c>
      <c r="K39" s="335" t="s">
        <v>39</v>
      </c>
      <c r="L39" s="1665"/>
      <c r="M39" s="1671"/>
      <c r="N39" s="1665"/>
      <c r="O39" s="1671"/>
      <c r="P39" s="1668"/>
      <c r="Q39" s="1671"/>
    </row>
    <row r="40" spans="1:17" s="420" customFormat="1" ht="15" customHeight="1" x14ac:dyDescent="0.2">
      <c r="A40" s="1659"/>
      <c r="B40" s="1668"/>
      <c r="C40" s="1692"/>
      <c r="D40" s="1659"/>
      <c r="E40" s="335" t="s">
        <v>823</v>
      </c>
      <c r="F40" s="335" t="s">
        <v>25</v>
      </c>
      <c r="G40" s="335" t="s">
        <v>33</v>
      </c>
      <c r="H40" s="335" t="s">
        <v>15</v>
      </c>
      <c r="I40" s="335" t="s">
        <v>13</v>
      </c>
      <c r="J40" s="335" t="s">
        <v>22</v>
      </c>
      <c r="K40" s="335" t="s">
        <v>14</v>
      </c>
      <c r="L40" s="1665"/>
      <c r="M40" s="1671"/>
      <c r="N40" s="1665"/>
      <c r="O40" s="1671"/>
      <c r="P40" s="1668"/>
      <c r="Q40" s="1671"/>
    </row>
    <row r="41" spans="1:17" s="420" customFormat="1" ht="15" customHeight="1" x14ac:dyDescent="0.2">
      <c r="A41" s="1659"/>
      <c r="B41" s="1668"/>
      <c r="C41" s="1692"/>
      <c r="D41" s="1659"/>
      <c r="E41" s="335" t="s">
        <v>824</v>
      </c>
      <c r="F41" s="335" t="s">
        <v>25</v>
      </c>
      <c r="G41" s="335" t="s">
        <v>33</v>
      </c>
      <c r="H41" s="335" t="s">
        <v>294</v>
      </c>
      <c r="I41" s="335" t="s">
        <v>13</v>
      </c>
      <c r="J41" s="335" t="s">
        <v>22</v>
      </c>
      <c r="K41" s="335" t="s">
        <v>7</v>
      </c>
      <c r="L41" s="1665"/>
      <c r="M41" s="1671"/>
      <c r="N41" s="1665"/>
      <c r="O41" s="1671"/>
      <c r="P41" s="1668"/>
      <c r="Q41" s="1671"/>
    </row>
    <row r="42" spans="1:17" s="420" customFormat="1" ht="15" customHeight="1" x14ac:dyDescent="0.2">
      <c r="A42" s="1659"/>
      <c r="B42" s="1668"/>
      <c r="C42" s="1692"/>
      <c r="D42" s="1659"/>
      <c r="E42" s="335" t="s">
        <v>825</v>
      </c>
      <c r="F42" s="335" t="s">
        <v>25</v>
      </c>
      <c r="G42" s="335" t="s">
        <v>33</v>
      </c>
      <c r="H42" s="335" t="s">
        <v>294</v>
      </c>
      <c r="I42" s="335" t="s">
        <v>13</v>
      </c>
      <c r="J42" s="335" t="s">
        <v>97</v>
      </c>
      <c r="K42" s="335" t="s">
        <v>103</v>
      </c>
      <c r="L42" s="1665"/>
      <c r="M42" s="1671"/>
      <c r="N42" s="1665"/>
      <c r="O42" s="1671"/>
      <c r="P42" s="1668"/>
      <c r="Q42" s="1671"/>
    </row>
    <row r="43" spans="1:17" s="420" customFormat="1" ht="15" customHeight="1" x14ac:dyDescent="0.2">
      <c r="A43" s="1659"/>
      <c r="B43" s="1668"/>
      <c r="C43" s="1692"/>
      <c r="D43" s="1659"/>
      <c r="E43" s="335" t="s">
        <v>826</v>
      </c>
      <c r="F43" s="335" t="s">
        <v>25</v>
      </c>
      <c r="G43" s="335" t="s">
        <v>33</v>
      </c>
      <c r="H43" s="335" t="s">
        <v>15</v>
      </c>
      <c r="I43" s="335" t="s">
        <v>13</v>
      </c>
      <c r="J43" s="335" t="s">
        <v>34</v>
      </c>
      <c r="K43" s="335" t="s">
        <v>294</v>
      </c>
      <c r="L43" s="1665"/>
      <c r="M43" s="1671"/>
      <c r="N43" s="1665"/>
      <c r="O43" s="1671"/>
      <c r="P43" s="1668"/>
      <c r="Q43" s="1671"/>
    </row>
    <row r="44" spans="1:17" s="420" customFormat="1" ht="15" customHeight="1" x14ac:dyDescent="0.2">
      <c r="A44" s="1659"/>
      <c r="B44" s="1668"/>
      <c r="C44" s="1692"/>
      <c r="D44" s="1659"/>
      <c r="E44" s="335" t="s">
        <v>827</v>
      </c>
      <c r="F44" s="335" t="s">
        <v>25</v>
      </c>
      <c r="G44" s="335" t="s">
        <v>33</v>
      </c>
      <c r="H44" s="335" t="s">
        <v>15</v>
      </c>
      <c r="I44" s="335" t="s">
        <v>13</v>
      </c>
      <c r="J44" s="335" t="s">
        <v>34</v>
      </c>
      <c r="K44" s="335" t="s">
        <v>14</v>
      </c>
      <c r="L44" s="1665"/>
      <c r="M44" s="1671"/>
      <c r="N44" s="1665"/>
      <c r="O44" s="1671"/>
      <c r="P44" s="1668"/>
      <c r="Q44" s="1671"/>
    </row>
    <row r="45" spans="1:17" s="420" customFormat="1" ht="15" customHeight="1" x14ac:dyDescent="0.2">
      <c r="A45" s="1659"/>
      <c r="B45" s="1668"/>
      <c r="C45" s="1692"/>
      <c r="D45" s="1659"/>
      <c r="E45" s="335" t="s">
        <v>828</v>
      </c>
      <c r="F45" s="335" t="s">
        <v>25</v>
      </c>
      <c r="G45" s="335" t="s">
        <v>33</v>
      </c>
      <c r="H45" s="335" t="s">
        <v>103</v>
      </c>
      <c r="I45" s="335" t="s">
        <v>13</v>
      </c>
      <c r="J45" s="335" t="s">
        <v>10</v>
      </c>
      <c r="K45" s="335" t="s">
        <v>26</v>
      </c>
      <c r="L45" s="1665"/>
      <c r="M45" s="1671"/>
      <c r="N45" s="1665"/>
      <c r="O45" s="1671"/>
      <c r="P45" s="1668"/>
      <c r="Q45" s="1671"/>
    </row>
    <row r="46" spans="1:17" s="420" customFormat="1" ht="15" customHeight="1" x14ac:dyDescent="0.2">
      <c r="A46" s="1659"/>
      <c r="B46" s="1668"/>
      <c r="C46" s="1692"/>
      <c r="D46" s="1659"/>
      <c r="E46" s="335" t="s">
        <v>829</v>
      </c>
      <c r="F46" s="335" t="s">
        <v>25</v>
      </c>
      <c r="G46" s="335" t="s">
        <v>33</v>
      </c>
      <c r="H46" s="335" t="s">
        <v>31</v>
      </c>
      <c r="I46" s="335" t="s">
        <v>13</v>
      </c>
      <c r="J46" s="335">
        <v>32</v>
      </c>
      <c r="K46" s="335">
        <v>24</v>
      </c>
      <c r="L46" s="1665"/>
      <c r="M46" s="1671"/>
      <c r="N46" s="1665"/>
      <c r="O46" s="1671"/>
      <c r="P46" s="1668"/>
      <c r="Q46" s="1671"/>
    </row>
    <row r="47" spans="1:17" s="420" customFormat="1" ht="15" customHeight="1" x14ac:dyDescent="0.2">
      <c r="A47" s="1659"/>
      <c r="B47" s="1668"/>
      <c r="C47" s="1692"/>
      <c r="D47" s="1659"/>
      <c r="E47" s="335" t="s">
        <v>830</v>
      </c>
      <c r="F47" s="335" t="s">
        <v>25</v>
      </c>
      <c r="G47" s="335" t="s">
        <v>33</v>
      </c>
      <c r="H47" s="335" t="s">
        <v>103</v>
      </c>
      <c r="I47" s="335" t="s">
        <v>13</v>
      </c>
      <c r="J47" s="335" t="s">
        <v>102</v>
      </c>
      <c r="K47" s="335" t="s">
        <v>14</v>
      </c>
      <c r="L47" s="1665"/>
      <c r="M47" s="1671"/>
      <c r="N47" s="1665"/>
      <c r="O47" s="1671"/>
      <c r="P47" s="1668"/>
      <c r="Q47" s="1671"/>
    </row>
    <row r="48" spans="1:17" s="420" customFormat="1" ht="15" customHeight="1" x14ac:dyDescent="0.2">
      <c r="A48" s="1659"/>
      <c r="B48" s="1668"/>
      <c r="C48" s="1692"/>
      <c r="D48" s="1659"/>
      <c r="E48" s="335" t="s">
        <v>831</v>
      </c>
      <c r="F48" s="335" t="s">
        <v>25</v>
      </c>
      <c r="G48" s="335" t="s">
        <v>33</v>
      </c>
      <c r="H48" s="335" t="s">
        <v>294</v>
      </c>
      <c r="I48" s="335" t="s">
        <v>13</v>
      </c>
      <c r="J48" s="335" t="s">
        <v>15</v>
      </c>
      <c r="K48" s="335" t="s">
        <v>39</v>
      </c>
      <c r="L48" s="1665"/>
      <c r="M48" s="1671"/>
      <c r="N48" s="1665"/>
      <c r="O48" s="1671"/>
      <c r="P48" s="1668"/>
      <c r="Q48" s="1671"/>
    </row>
    <row r="49" spans="1:17" s="420" customFormat="1" ht="15" customHeight="1" x14ac:dyDescent="0.2">
      <c r="A49" s="1659"/>
      <c r="B49" s="1668"/>
      <c r="C49" s="1692"/>
      <c r="D49" s="1659"/>
      <c r="E49" s="335" t="s">
        <v>832</v>
      </c>
      <c r="F49" s="335" t="s">
        <v>25</v>
      </c>
      <c r="G49" s="335" t="s">
        <v>33</v>
      </c>
      <c r="H49" s="335" t="s">
        <v>103</v>
      </c>
      <c r="I49" s="335" t="s">
        <v>13</v>
      </c>
      <c r="J49" s="335" t="s">
        <v>100</v>
      </c>
      <c r="K49" s="335" t="s">
        <v>26</v>
      </c>
      <c r="L49" s="1665"/>
      <c r="M49" s="1671"/>
      <c r="N49" s="1665"/>
      <c r="O49" s="1671"/>
      <c r="P49" s="1668"/>
      <c r="Q49" s="1671"/>
    </row>
    <row r="50" spans="1:17" s="420" customFormat="1" ht="15" customHeight="1" x14ac:dyDescent="0.2">
      <c r="A50" s="1659"/>
      <c r="B50" s="1668"/>
      <c r="C50" s="1692"/>
      <c r="D50" s="1659"/>
      <c r="E50" s="335" t="s">
        <v>833</v>
      </c>
      <c r="F50" s="335" t="s">
        <v>25</v>
      </c>
      <c r="G50" s="335" t="s">
        <v>33</v>
      </c>
      <c r="H50" s="335" t="s">
        <v>29</v>
      </c>
      <c r="I50" s="335" t="s">
        <v>13</v>
      </c>
      <c r="J50" s="335" t="s">
        <v>100</v>
      </c>
      <c r="K50" s="335" t="s">
        <v>31</v>
      </c>
      <c r="L50" s="1665"/>
      <c r="M50" s="1671"/>
      <c r="N50" s="1665"/>
      <c r="O50" s="1671"/>
      <c r="P50" s="1668"/>
      <c r="Q50" s="1671"/>
    </row>
    <row r="51" spans="1:17" s="420" customFormat="1" ht="15" customHeight="1" x14ac:dyDescent="0.2">
      <c r="A51" s="1659"/>
      <c r="B51" s="1668"/>
      <c r="C51" s="1692"/>
      <c r="D51" s="1659"/>
      <c r="E51" s="335" t="s">
        <v>834</v>
      </c>
      <c r="F51" s="335" t="s">
        <v>25</v>
      </c>
      <c r="G51" s="335" t="s">
        <v>33</v>
      </c>
      <c r="H51" s="335" t="s">
        <v>29</v>
      </c>
      <c r="I51" s="335" t="s">
        <v>13</v>
      </c>
      <c r="J51" s="335" t="s">
        <v>104</v>
      </c>
      <c r="K51" s="335" t="s">
        <v>39</v>
      </c>
      <c r="L51" s="1665"/>
      <c r="M51" s="1671"/>
      <c r="N51" s="1665"/>
      <c r="O51" s="1671"/>
      <c r="P51" s="1668"/>
      <c r="Q51" s="1671"/>
    </row>
    <row r="52" spans="1:17" s="420" customFormat="1" ht="15" customHeight="1" x14ac:dyDescent="0.2">
      <c r="A52" s="1659"/>
      <c r="B52" s="1668"/>
      <c r="C52" s="1692"/>
      <c r="D52" s="1659"/>
      <c r="E52" s="335" t="s">
        <v>835</v>
      </c>
      <c r="F52" s="335" t="s">
        <v>25</v>
      </c>
      <c r="G52" s="335" t="s">
        <v>33</v>
      </c>
      <c r="H52" s="335" t="s">
        <v>7</v>
      </c>
      <c r="I52" s="335" t="s">
        <v>13</v>
      </c>
      <c r="J52" s="335" t="s">
        <v>104</v>
      </c>
      <c r="K52" s="335" t="s">
        <v>32</v>
      </c>
      <c r="L52" s="1665"/>
      <c r="M52" s="1671"/>
      <c r="N52" s="1665"/>
      <c r="O52" s="1671"/>
      <c r="P52" s="1668"/>
      <c r="Q52" s="1671"/>
    </row>
    <row r="53" spans="1:17" s="420" customFormat="1" ht="15" customHeight="1" x14ac:dyDescent="0.2">
      <c r="A53" s="1659"/>
      <c r="B53" s="1668"/>
      <c r="C53" s="1692"/>
      <c r="D53" s="1659"/>
      <c r="E53" s="335" t="s">
        <v>836</v>
      </c>
      <c r="F53" s="335" t="s">
        <v>25</v>
      </c>
      <c r="G53" s="335" t="s">
        <v>33</v>
      </c>
      <c r="H53" s="335" t="s">
        <v>7</v>
      </c>
      <c r="I53" s="335" t="s">
        <v>13</v>
      </c>
      <c r="J53" s="335" t="s">
        <v>16</v>
      </c>
      <c r="K53" s="335" t="s">
        <v>294</v>
      </c>
      <c r="L53" s="1665"/>
      <c r="M53" s="1671"/>
      <c r="N53" s="1665"/>
      <c r="O53" s="1671"/>
      <c r="P53" s="1668"/>
      <c r="Q53" s="1671"/>
    </row>
    <row r="54" spans="1:17" s="420" customFormat="1" ht="15" customHeight="1" x14ac:dyDescent="0.2">
      <c r="A54" s="1659"/>
      <c r="B54" s="1668"/>
      <c r="C54" s="1692"/>
      <c r="D54" s="1659"/>
      <c r="E54" s="335" t="s">
        <v>837</v>
      </c>
      <c r="F54" s="335" t="s">
        <v>25</v>
      </c>
      <c r="G54" s="335" t="s">
        <v>20</v>
      </c>
      <c r="H54" s="335" t="s">
        <v>26</v>
      </c>
      <c r="I54" s="335" t="s">
        <v>13</v>
      </c>
      <c r="J54" s="335" t="s">
        <v>99</v>
      </c>
      <c r="K54" s="335" t="s">
        <v>31</v>
      </c>
      <c r="L54" s="1665"/>
      <c r="M54" s="1671"/>
      <c r="N54" s="1665"/>
      <c r="O54" s="1671"/>
      <c r="P54" s="1668"/>
      <c r="Q54" s="1671"/>
    </row>
    <row r="55" spans="1:17" s="420" customFormat="1" ht="15" customHeight="1" x14ac:dyDescent="0.2">
      <c r="A55" s="1659"/>
      <c r="B55" s="1668"/>
      <c r="C55" s="1692"/>
      <c r="D55" s="1659"/>
      <c r="E55" s="335" t="s">
        <v>838</v>
      </c>
      <c r="F55" s="335" t="s">
        <v>25</v>
      </c>
      <c r="G55" s="335" t="s">
        <v>26</v>
      </c>
      <c r="H55" s="335" t="s">
        <v>294</v>
      </c>
      <c r="I55" s="335" t="s">
        <v>13</v>
      </c>
      <c r="J55" s="335" t="s">
        <v>99</v>
      </c>
      <c r="K55" s="335" t="s">
        <v>39</v>
      </c>
      <c r="L55" s="1665"/>
      <c r="M55" s="1671"/>
      <c r="N55" s="1665"/>
      <c r="O55" s="1671"/>
      <c r="P55" s="1668"/>
      <c r="Q55" s="1671"/>
    </row>
    <row r="56" spans="1:17" s="420" customFormat="1" ht="15" customHeight="1" x14ac:dyDescent="0.2">
      <c r="A56" s="1659"/>
      <c r="B56" s="1668"/>
      <c r="C56" s="1692"/>
      <c r="D56" s="1659"/>
      <c r="E56" s="335" t="s">
        <v>839</v>
      </c>
      <c r="F56" s="335" t="s">
        <v>25</v>
      </c>
      <c r="G56" s="335" t="s">
        <v>26</v>
      </c>
      <c r="H56" s="335" t="s">
        <v>15</v>
      </c>
      <c r="I56" s="335" t="s">
        <v>13</v>
      </c>
      <c r="J56" s="335" t="s">
        <v>16</v>
      </c>
      <c r="K56" s="335" t="s">
        <v>39</v>
      </c>
      <c r="L56" s="1665"/>
      <c r="M56" s="1671"/>
      <c r="N56" s="1665"/>
      <c r="O56" s="1671"/>
      <c r="P56" s="1668"/>
      <c r="Q56" s="1671"/>
    </row>
    <row r="57" spans="1:17" s="420" customFormat="1" ht="15" customHeight="1" x14ac:dyDescent="0.2">
      <c r="A57" s="1659"/>
      <c r="B57" s="1668"/>
      <c r="C57" s="1692"/>
      <c r="D57" s="1659"/>
      <c r="E57" s="335" t="s">
        <v>840</v>
      </c>
      <c r="F57" s="335" t="s">
        <v>25</v>
      </c>
      <c r="G57" s="335" t="s">
        <v>26</v>
      </c>
      <c r="H57" s="335" t="s">
        <v>39</v>
      </c>
      <c r="I57" s="335" t="s">
        <v>13</v>
      </c>
      <c r="J57" s="335" t="s">
        <v>104</v>
      </c>
      <c r="K57" s="335" t="s">
        <v>294</v>
      </c>
      <c r="L57" s="1665"/>
      <c r="M57" s="1671"/>
      <c r="N57" s="1665"/>
      <c r="O57" s="1671"/>
      <c r="P57" s="1668"/>
      <c r="Q57" s="1671"/>
    </row>
    <row r="58" spans="1:17" s="420" customFormat="1" ht="15" customHeight="1" x14ac:dyDescent="0.2">
      <c r="A58" s="1659"/>
      <c r="B58" s="1668"/>
      <c r="C58" s="1692"/>
      <c r="D58" s="1659"/>
      <c r="E58" s="335" t="s">
        <v>841</v>
      </c>
      <c r="F58" s="335" t="s">
        <v>25</v>
      </c>
      <c r="G58" s="335" t="s">
        <v>20</v>
      </c>
      <c r="H58" s="335" t="s">
        <v>31</v>
      </c>
      <c r="I58" s="335" t="s">
        <v>13</v>
      </c>
      <c r="J58" s="335" t="s">
        <v>100</v>
      </c>
      <c r="K58" s="335" t="s">
        <v>15</v>
      </c>
      <c r="L58" s="1665"/>
      <c r="M58" s="1671"/>
      <c r="N58" s="1665"/>
      <c r="O58" s="1671"/>
      <c r="P58" s="1668"/>
      <c r="Q58" s="1671"/>
    </row>
    <row r="59" spans="1:17" s="420" customFormat="1" ht="15" customHeight="1" x14ac:dyDescent="0.2">
      <c r="A59" s="1659"/>
      <c r="B59" s="1668"/>
      <c r="C59" s="1692"/>
      <c r="D59" s="1659"/>
      <c r="E59" s="335" t="s">
        <v>842</v>
      </c>
      <c r="F59" s="335" t="s">
        <v>25</v>
      </c>
      <c r="G59" s="335" t="s">
        <v>20</v>
      </c>
      <c r="H59" s="335" t="s">
        <v>31</v>
      </c>
      <c r="I59" s="335" t="s">
        <v>13</v>
      </c>
      <c r="J59" s="335" t="s">
        <v>15</v>
      </c>
      <c r="K59" s="335" t="s">
        <v>294</v>
      </c>
      <c r="L59" s="1665"/>
      <c r="M59" s="1671"/>
      <c r="N59" s="1665"/>
      <c r="O59" s="1671"/>
      <c r="P59" s="1668"/>
      <c r="Q59" s="1671"/>
    </row>
    <row r="60" spans="1:17" s="420" customFormat="1" ht="15" customHeight="1" x14ac:dyDescent="0.2">
      <c r="A60" s="1659"/>
      <c r="B60" s="1668"/>
      <c r="C60" s="1692"/>
      <c r="D60" s="1659"/>
      <c r="E60" s="335" t="s">
        <v>843</v>
      </c>
      <c r="F60" s="335" t="s">
        <v>25</v>
      </c>
      <c r="G60" s="335" t="s">
        <v>20</v>
      </c>
      <c r="H60" s="335" t="s">
        <v>103</v>
      </c>
      <c r="I60" s="335" t="s">
        <v>13</v>
      </c>
      <c r="J60" s="335" t="s">
        <v>102</v>
      </c>
      <c r="K60" s="335" t="s">
        <v>103</v>
      </c>
      <c r="L60" s="1665"/>
      <c r="M60" s="1671"/>
      <c r="N60" s="1665"/>
      <c r="O60" s="1671"/>
      <c r="P60" s="1668"/>
      <c r="Q60" s="1671"/>
    </row>
    <row r="61" spans="1:17" s="420" customFormat="1" ht="32.25" customHeight="1" x14ac:dyDescent="0.2">
      <c r="A61" s="1659"/>
      <c r="B61" s="1668"/>
      <c r="C61" s="1692"/>
      <c r="D61" s="1659"/>
      <c r="E61" s="1152" t="s">
        <v>844</v>
      </c>
      <c r="F61" s="1153"/>
      <c r="G61" s="1153"/>
      <c r="H61" s="1153"/>
      <c r="I61" s="1153"/>
      <c r="J61" s="1153"/>
      <c r="K61" s="1154"/>
      <c r="L61" s="1665"/>
      <c r="M61" s="1671"/>
      <c r="N61" s="1665"/>
      <c r="O61" s="1671"/>
      <c r="P61" s="1668"/>
      <c r="Q61" s="1671"/>
    </row>
    <row r="62" spans="1:17" s="420" customFormat="1" ht="15" customHeight="1" x14ac:dyDescent="0.2">
      <c r="A62" s="1659"/>
      <c r="B62" s="1668"/>
      <c r="C62" s="1692"/>
      <c r="D62" s="1659"/>
      <c r="E62" s="335" t="s">
        <v>845</v>
      </c>
      <c r="F62" s="335" t="s">
        <v>25</v>
      </c>
      <c r="G62" s="335" t="s">
        <v>26</v>
      </c>
      <c r="H62" s="335" t="s">
        <v>294</v>
      </c>
      <c r="I62" s="335" t="s">
        <v>13</v>
      </c>
      <c r="J62" s="335" t="s">
        <v>103</v>
      </c>
      <c r="K62" s="335" t="s">
        <v>294</v>
      </c>
      <c r="L62" s="1665"/>
      <c r="M62" s="1671"/>
      <c r="N62" s="1665"/>
      <c r="O62" s="1671"/>
      <c r="P62" s="1668"/>
      <c r="Q62" s="1671"/>
    </row>
    <row r="63" spans="1:17" s="420" customFormat="1" ht="15" customHeight="1" x14ac:dyDescent="0.2">
      <c r="A63" s="1659"/>
      <c r="B63" s="1668"/>
      <c r="C63" s="1692"/>
      <c r="D63" s="1659"/>
      <c r="E63" s="335" t="s">
        <v>846</v>
      </c>
      <c r="F63" s="335" t="s">
        <v>25</v>
      </c>
      <c r="G63" s="335" t="s">
        <v>26</v>
      </c>
      <c r="H63" s="335" t="s">
        <v>103</v>
      </c>
      <c r="I63" s="335" t="s">
        <v>13</v>
      </c>
      <c r="J63" s="335" t="s">
        <v>103</v>
      </c>
      <c r="K63" s="335" t="s">
        <v>26</v>
      </c>
      <c r="L63" s="1665"/>
      <c r="M63" s="1671"/>
      <c r="N63" s="1665"/>
      <c r="O63" s="1671"/>
      <c r="P63" s="1668"/>
      <c r="Q63" s="1671"/>
    </row>
    <row r="64" spans="1:17" s="420" customFormat="1" ht="15" customHeight="1" x14ac:dyDescent="0.2">
      <c r="A64" s="1659"/>
      <c r="B64" s="1668"/>
      <c r="C64" s="1692"/>
      <c r="D64" s="1659"/>
      <c r="E64" s="335" t="s">
        <v>847</v>
      </c>
      <c r="F64" s="335" t="s">
        <v>25</v>
      </c>
      <c r="G64" s="335" t="s">
        <v>26</v>
      </c>
      <c r="H64" s="335" t="s">
        <v>103</v>
      </c>
      <c r="I64" s="335" t="s">
        <v>13</v>
      </c>
      <c r="J64" s="335" t="s">
        <v>98</v>
      </c>
      <c r="K64" s="335" t="s">
        <v>31</v>
      </c>
      <c r="L64" s="1665"/>
      <c r="M64" s="1671"/>
      <c r="N64" s="1665"/>
      <c r="O64" s="1671"/>
      <c r="P64" s="1668"/>
      <c r="Q64" s="1671"/>
    </row>
    <row r="65" spans="1:17" s="420" customFormat="1" ht="15" customHeight="1" x14ac:dyDescent="0.2">
      <c r="A65" s="1659"/>
      <c r="B65" s="1668"/>
      <c r="C65" s="1692"/>
      <c r="D65" s="1659"/>
      <c r="E65" s="335" t="s">
        <v>848</v>
      </c>
      <c r="F65" s="335" t="s">
        <v>25</v>
      </c>
      <c r="G65" s="335" t="s">
        <v>26</v>
      </c>
      <c r="H65" s="335" t="s">
        <v>15</v>
      </c>
      <c r="I65" s="335" t="s">
        <v>13</v>
      </c>
      <c r="J65" s="335" t="s">
        <v>98</v>
      </c>
      <c r="K65" s="335" t="s">
        <v>14</v>
      </c>
      <c r="L65" s="1665"/>
      <c r="M65" s="1671"/>
      <c r="N65" s="1665"/>
      <c r="O65" s="1671"/>
      <c r="P65" s="1668"/>
      <c r="Q65" s="1671"/>
    </row>
    <row r="66" spans="1:17" s="420" customFormat="1" ht="15" customHeight="1" x14ac:dyDescent="0.2">
      <c r="A66" s="1659"/>
      <c r="B66" s="1668"/>
      <c r="C66" s="1692"/>
      <c r="D66" s="1659"/>
      <c r="E66" s="335" t="s">
        <v>849</v>
      </c>
      <c r="F66" s="335" t="s">
        <v>25</v>
      </c>
      <c r="G66" s="335" t="s">
        <v>26</v>
      </c>
      <c r="H66" s="335" t="s">
        <v>294</v>
      </c>
      <c r="I66" s="335" t="s">
        <v>13</v>
      </c>
      <c r="J66" s="335" t="s">
        <v>98</v>
      </c>
      <c r="K66" s="335" t="s">
        <v>39</v>
      </c>
      <c r="L66" s="1665"/>
      <c r="M66" s="1671"/>
      <c r="N66" s="1665"/>
      <c r="O66" s="1671"/>
      <c r="P66" s="1668"/>
      <c r="Q66" s="1671"/>
    </row>
    <row r="67" spans="1:17" s="420" customFormat="1" ht="15" customHeight="1" x14ac:dyDescent="0.2">
      <c r="A67" s="1659"/>
      <c r="B67" s="1668"/>
      <c r="C67" s="1692"/>
      <c r="D67" s="1659"/>
      <c r="E67" s="335" t="s">
        <v>850</v>
      </c>
      <c r="F67" s="335" t="s">
        <v>25</v>
      </c>
      <c r="G67" s="335" t="s">
        <v>26</v>
      </c>
      <c r="H67" s="335" t="s">
        <v>14</v>
      </c>
      <c r="I67" s="335" t="s">
        <v>13</v>
      </c>
      <c r="J67" s="335" t="s">
        <v>98</v>
      </c>
      <c r="K67" s="335" t="s">
        <v>15</v>
      </c>
      <c r="L67" s="1665"/>
      <c r="M67" s="1671"/>
      <c r="N67" s="1665"/>
      <c r="O67" s="1671"/>
      <c r="P67" s="1668"/>
      <c r="Q67" s="1671"/>
    </row>
    <row r="68" spans="1:17" s="420" customFormat="1" ht="15" customHeight="1" x14ac:dyDescent="0.2">
      <c r="A68" s="1659"/>
      <c r="B68" s="1668"/>
      <c r="C68" s="1692"/>
      <c r="D68" s="1659"/>
      <c r="E68" s="335" t="s">
        <v>851</v>
      </c>
      <c r="F68" s="335" t="s">
        <v>25</v>
      </c>
      <c r="G68" s="335" t="s">
        <v>26</v>
      </c>
      <c r="H68" s="335" t="s">
        <v>39</v>
      </c>
      <c r="I68" s="335" t="s">
        <v>13</v>
      </c>
      <c r="J68" s="335" t="s">
        <v>98</v>
      </c>
      <c r="K68" s="335" t="s">
        <v>7</v>
      </c>
      <c r="L68" s="1665"/>
      <c r="M68" s="1671"/>
      <c r="N68" s="1665"/>
      <c r="O68" s="1671"/>
      <c r="P68" s="1668"/>
      <c r="Q68" s="1671"/>
    </row>
    <row r="69" spans="1:17" s="420" customFormat="1" ht="15" customHeight="1" x14ac:dyDescent="0.2">
      <c r="A69" s="1659"/>
      <c r="B69" s="1668"/>
      <c r="C69" s="1692"/>
      <c r="D69" s="1659"/>
      <c r="E69" s="335" t="s">
        <v>852</v>
      </c>
      <c r="F69" s="335" t="s">
        <v>25</v>
      </c>
      <c r="G69" s="335" t="s">
        <v>26</v>
      </c>
      <c r="H69" s="335" t="s">
        <v>14</v>
      </c>
      <c r="I69" s="335" t="s">
        <v>13</v>
      </c>
      <c r="J69" s="335" t="s">
        <v>103</v>
      </c>
      <c r="K69" s="335" t="s">
        <v>294</v>
      </c>
      <c r="L69" s="1665"/>
      <c r="M69" s="1671"/>
      <c r="N69" s="1665"/>
      <c r="O69" s="1671"/>
      <c r="P69" s="1668"/>
      <c r="Q69" s="1671"/>
    </row>
    <row r="70" spans="1:17" s="420" customFormat="1" ht="46.5" customHeight="1" x14ac:dyDescent="0.2">
      <c r="A70" s="1659"/>
      <c r="B70" s="1668"/>
      <c r="C70" s="1692"/>
      <c r="D70" s="1659"/>
      <c r="E70" s="1152" t="s">
        <v>853</v>
      </c>
      <c r="F70" s="1153"/>
      <c r="G70" s="1153"/>
      <c r="H70" s="1153"/>
      <c r="I70" s="1153"/>
      <c r="J70" s="1153"/>
      <c r="K70" s="1154"/>
      <c r="L70" s="1665"/>
      <c r="M70" s="1671"/>
      <c r="N70" s="1665"/>
      <c r="O70" s="1671"/>
      <c r="P70" s="1668"/>
      <c r="Q70" s="1671"/>
    </row>
    <row r="71" spans="1:17" s="420" customFormat="1" ht="15" customHeight="1" x14ac:dyDescent="0.2">
      <c r="A71" s="1659"/>
      <c r="B71" s="1668"/>
      <c r="C71" s="1692"/>
      <c r="D71" s="1659"/>
      <c r="E71" s="335" t="s">
        <v>854</v>
      </c>
      <c r="F71" s="335" t="s">
        <v>25</v>
      </c>
      <c r="G71" s="335" t="s">
        <v>6</v>
      </c>
      <c r="H71" s="335" t="s">
        <v>39</v>
      </c>
      <c r="I71" s="335" t="s">
        <v>13</v>
      </c>
      <c r="J71" s="335" t="s">
        <v>103</v>
      </c>
      <c r="K71" s="335" t="s">
        <v>29</v>
      </c>
      <c r="L71" s="1665"/>
      <c r="M71" s="1671"/>
      <c r="N71" s="1665"/>
      <c r="O71" s="1671"/>
      <c r="P71" s="1668"/>
      <c r="Q71" s="1671"/>
    </row>
    <row r="72" spans="1:17" s="420" customFormat="1" ht="15" customHeight="1" x14ac:dyDescent="0.2">
      <c r="A72" s="1659"/>
      <c r="B72" s="1668"/>
      <c r="C72" s="1692"/>
      <c r="D72" s="1659"/>
      <c r="E72" s="335" t="s">
        <v>855</v>
      </c>
      <c r="F72" s="335" t="s">
        <v>25</v>
      </c>
      <c r="G72" s="335" t="s">
        <v>6</v>
      </c>
      <c r="H72" s="335" t="s">
        <v>103</v>
      </c>
      <c r="I72" s="335" t="s">
        <v>13</v>
      </c>
      <c r="J72" s="335" t="s">
        <v>103</v>
      </c>
      <c r="K72" s="335" t="s">
        <v>32</v>
      </c>
      <c r="L72" s="1665"/>
      <c r="M72" s="1671"/>
      <c r="N72" s="1665"/>
      <c r="O72" s="1671"/>
      <c r="P72" s="1668"/>
      <c r="Q72" s="1671"/>
    </row>
    <row r="73" spans="1:17" s="420" customFormat="1" ht="15" customHeight="1" x14ac:dyDescent="0.2">
      <c r="A73" s="1659"/>
      <c r="B73" s="1668"/>
      <c r="C73" s="1692"/>
      <c r="D73" s="1659"/>
      <c r="E73" s="335" t="s">
        <v>856</v>
      </c>
      <c r="F73" s="335" t="s">
        <v>25</v>
      </c>
      <c r="G73" s="335" t="s">
        <v>6</v>
      </c>
      <c r="H73" s="335" t="s">
        <v>31</v>
      </c>
      <c r="I73" s="335" t="s">
        <v>13</v>
      </c>
      <c r="J73" s="335" t="s">
        <v>103</v>
      </c>
      <c r="K73" s="335" t="s">
        <v>15</v>
      </c>
      <c r="L73" s="1665"/>
      <c r="M73" s="1671"/>
      <c r="N73" s="1665"/>
      <c r="O73" s="1671"/>
      <c r="P73" s="1668"/>
      <c r="Q73" s="1671"/>
    </row>
    <row r="74" spans="1:17" s="420" customFormat="1" ht="15" customHeight="1" x14ac:dyDescent="0.2">
      <c r="A74" s="1659"/>
      <c r="B74" s="1668"/>
      <c r="C74" s="1692"/>
      <c r="D74" s="1659"/>
      <c r="E74" s="335" t="s">
        <v>857</v>
      </c>
      <c r="F74" s="335" t="s">
        <v>25</v>
      </c>
      <c r="G74" s="335" t="s">
        <v>6</v>
      </c>
      <c r="H74" s="335" t="s">
        <v>103</v>
      </c>
      <c r="I74" s="335" t="s">
        <v>13</v>
      </c>
      <c r="J74" s="335" t="s">
        <v>103</v>
      </c>
      <c r="K74" s="335" t="s">
        <v>39</v>
      </c>
      <c r="L74" s="1665"/>
      <c r="M74" s="1671"/>
      <c r="N74" s="1665"/>
      <c r="O74" s="1671"/>
      <c r="P74" s="1668"/>
      <c r="Q74" s="1671"/>
    </row>
    <row r="75" spans="1:17" s="420" customFormat="1" ht="15" customHeight="1" x14ac:dyDescent="0.2">
      <c r="A75" s="1659"/>
      <c r="B75" s="1668"/>
      <c r="C75" s="1692"/>
      <c r="D75" s="1659"/>
      <c r="E75" s="335" t="s">
        <v>858</v>
      </c>
      <c r="F75" s="335" t="s">
        <v>25</v>
      </c>
      <c r="G75" s="335" t="s">
        <v>6</v>
      </c>
      <c r="H75" s="335" t="s">
        <v>294</v>
      </c>
      <c r="I75" s="335" t="s">
        <v>13</v>
      </c>
      <c r="J75" s="335" t="s">
        <v>98</v>
      </c>
      <c r="K75" s="335" t="s">
        <v>32</v>
      </c>
      <c r="L75" s="1665"/>
      <c r="M75" s="1671"/>
      <c r="N75" s="1665"/>
      <c r="O75" s="1671"/>
      <c r="P75" s="1668"/>
      <c r="Q75" s="1671"/>
    </row>
    <row r="76" spans="1:17" s="420" customFormat="1" ht="15" customHeight="1" x14ac:dyDescent="0.2">
      <c r="A76" s="1659"/>
      <c r="B76" s="1668"/>
      <c r="C76" s="1692"/>
      <c r="D76" s="1659"/>
      <c r="E76" s="335" t="s">
        <v>859</v>
      </c>
      <c r="F76" s="335" t="s">
        <v>25</v>
      </c>
      <c r="G76" s="335" t="s">
        <v>6</v>
      </c>
      <c r="H76" s="335" t="s">
        <v>294</v>
      </c>
      <c r="I76" s="335" t="s">
        <v>13</v>
      </c>
      <c r="J76" s="335" t="s">
        <v>98</v>
      </c>
      <c r="K76" s="335" t="s">
        <v>26</v>
      </c>
      <c r="L76" s="1665"/>
      <c r="M76" s="1671"/>
      <c r="N76" s="1665"/>
      <c r="O76" s="1671"/>
      <c r="P76" s="1668"/>
      <c r="Q76" s="1671"/>
    </row>
    <row r="77" spans="1:17" s="420" customFormat="1" ht="15" customHeight="1" x14ac:dyDescent="0.2">
      <c r="A77" s="1659"/>
      <c r="B77" s="1668"/>
      <c r="C77" s="1692"/>
      <c r="D77" s="1659"/>
      <c r="E77" s="335" t="s">
        <v>860</v>
      </c>
      <c r="F77" s="335" t="s">
        <v>25</v>
      </c>
      <c r="G77" s="335" t="s">
        <v>6</v>
      </c>
      <c r="H77" s="335" t="s">
        <v>294</v>
      </c>
      <c r="I77" s="335" t="s">
        <v>13</v>
      </c>
      <c r="J77" s="335" t="s">
        <v>99</v>
      </c>
      <c r="K77" s="335" t="s">
        <v>31</v>
      </c>
      <c r="L77" s="1665"/>
      <c r="M77" s="1671"/>
      <c r="N77" s="1665"/>
      <c r="O77" s="1671"/>
      <c r="P77" s="1668"/>
      <c r="Q77" s="1671"/>
    </row>
    <row r="78" spans="1:17" s="420" customFormat="1" ht="15" customHeight="1" x14ac:dyDescent="0.2">
      <c r="A78" s="1659"/>
      <c r="B78" s="1668"/>
      <c r="C78" s="1692"/>
      <c r="D78" s="1659"/>
      <c r="E78" s="335" t="s">
        <v>861</v>
      </c>
      <c r="F78" s="335" t="s">
        <v>25</v>
      </c>
      <c r="G78" s="335" t="s">
        <v>6</v>
      </c>
      <c r="H78" s="335" t="s">
        <v>14</v>
      </c>
      <c r="I78" s="335" t="s">
        <v>13</v>
      </c>
      <c r="J78" s="335" t="s">
        <v>16</v>
      </c>
      <c r="K78" s="335" t="s">
        <v>29</v>
      </c>
      <c r="L78" s="1665"/>
      <c r="M78" s="1671"/>
      <c r="N78" s="1665"/>
      <c r="O78" s="1671"/>
      <c r="P78" s="1668"/>
      <c r="Q78" s="1671"/>
    </row>
    <row r="79" spans="1:17" s="420" customFormat="1" ht="15" customHeight="1" x14ac:dyDescent="0.2">
      <c r="A79" s="1659"/>
      <c r="B79" s="1668"/>
      <c r="C79" s="1692"/>
      <c r="D79" s="1659"/>
      <c r="E79" s="335" t="s">
        <v>862</v>
      </c>
      <c r="F79" s="335" t="s">
        <v>25</v>
      </c>
      <c r="G79" s="335" t="s">
        <v>25</v>
      </c>
      <c r="H79" s="335" t="s">
        <v>7</v>
      </c>
      <c r="I79" s="335" t="s">
        <v>13</v>
      </c>
      <c r="J79" s="335" t="s">
        <v>16</v>
      </c>
      <c r="K79" s="335" t="s">
        <v>29</v>
      </c>
      <c r="L79" s="1665"/>
      <c r="M79" s="1671"/>
      <c r="N79" s="1665"/>
      <c r="O79" s="1671"/>
      <c r="P79" s="1668"/>
      <c r="Q79" s="1671"/>
    </row>
    <row r="80" spans="1:17" s="420" customFormat="1" ht="15" customHeight="1" x14ac:dyDescent="0.2">
      <c r="A80" s="1659"/>
      <c r="B80" s="1668"/>
      <c r="C80" s="1692"/>
      <c r="D80" s="1659"/>
      <c r="E80" s="335" t="s">
        <v>863</v>
      </c>
      <c r="F80" s="335" t="s">
        <v>25</v>
      </c>
      <c r="G80" s="335" t="s">
        <v>25</v>
      </c>
      <c r="H80" s="335" t="s">
        <v>31</v>
      </c>
      <c r="I80" s="335" t="s">
        <v>13</v>
      </c>
      <c r="J80" s="335" t="s">
        <v>99</v>
      </c>
      <c r="K80" s="335" t="s">
        <v>32</v>
      </c>
      <c r="L80" s="1665"/>
      <c r="M80" s="1671"/>
      <c r="N80" s="1665"/>
      <c r="O80" s="1671"/>
      <c r="P80" s="1668"/>
      <c r="Q80" s="1671"/>
    </row>
    <row r="81" spans="1:17" s="420" customFormat="1" ht="15" customHeight="1" x14ac:dyDescent="0.2">
      <c r="A81" s="1659"/>
      <c r="B81" s="1668"/>
      <c r="C81" s="1692"/>
      <c r="D81" s="1659"/>
      <c r="E81" s="335" t="s">
        <v>864</v>
      </c>
      <c r="F81" s="335" t="s">
        <v>25</v>
      </c>
      <c r="G81" s="335" t="s">
        <v>25</v>
      </c>
      <c r="H81" s="335" t="s">
        <v>103</v>
      </c>
      <c r="I81" s="335" t="s">
        <v>13</v>
      </c>
      <c r="J81" s="335" t="s">
        <v>98</v>
      </c>
      <c r="K81" s="335" t="s">
        <v>31</v>
      </c>
      <c r="L81" s="1665"/>
      <c r="M81" s="1671"/>
      <c r="N81" s="1665"/>
      <c r="O81" s="1671"/>
      <c r="P81" s="1668"/>
      <c r="Q81" s="1671"/>
    </row>
    <row r="82" spans="1:17" s="420" customFormat="1" ht="15" customHeight="1" x14ac:dyDescent="0.2">
      <c r="A82" s="1659"/>
      <c r="B82" s="1668"/>
      <c r="C82" s="1692"/>
      <c r="D82" s="1659"/>
      <c r="E82" s="335" t="s">
        <v>865</v>
      </c>
      <c r="F82" s="335" t="s">
        <v>25</v>
      </c>
      <c r="G82" s="335" t="s">
        <v>25</v>
      </c>
      <c r="H82" s="335" t="s">
        <v>103</v>
      </c>
      <c r="I82" s="335" t="s">
        <v>13</v>
      </c>
      <c r="J82" s="335" t="s">
        <v>103</v>
      </c>
      <c r="K82" s="335" t="s">
        <v>26</v>
      </c>
      <c r="L82" s="1665"/>
      <c r="M82" s="1671"/>
      <c r="N82" s="1665"/>
      <c r="O82" s="1671"/>
      <c r="P82" s="1668"/>
      <c r="Q82" s="1671"/>
    </row>
    <row r="83" spans="1:17" s="420" customFormat="1" ht="15" customHeight="1" x14ac:dyDescent="0.2">
      <c r="A83" s="1659"/>
      <c r="B83" s="1668"/>
      <c r="C83" s="1692"/>
      <c r="D83" s="1659"/>
      <c r="E83" s="335" t="s">
        <v>866</v>
      </c>
      <c r="F83" s="335" t="s">
        <v>25</v>
      </c>
      <c r="G83" s="335" t="s">
        <v>25</v>
      </c>
      <c r="H83" s="335" t="s">
        <v>32</v>
      </c>
      <c r="I83" s="335" t="s">
        <v>13</v>
      </c>
      <c r="J83" s="335" t="s">
        <v>103</v>
      </c>
      <c r="K83" s="335" t="s">
        <v>103</v>
      </c>
      <c r="L83" s="1665"/>
      <c r="M83" s="1671"/>
      <c r="N83" s="1665"/>
      <c r="O83" s="1671"/>
      <c r="P83" s="1668"/>
      <c r="Q83" s="1671"/>
    </row>
    <row r="84" spans="1:17" s="420" customFormat="1" ht="51.75" customHeight="1" x14ac:dyDescent="0.2">
      <c r="A84" s="1659"/>
      <c r="B84" s="1668"/>
      <c r="C84" s="1692"/>
      <c r="D84" s="1659"/>
      <c r="E84" s="1152" t="s">
        <v>867</v>
      </c>
      <c r="F84" s="1153"/>
      <c r="G84" s="1153"/>
      <c r="H84" s="1153"/>
      <c r="I84" s="1153"/>
      <c r="J84" s="1153"/>
      <c r="K84" s="1154"/>
      <c r="L84" s="1665"/>
      <c r="M84" s="1671"/>
      <c r="N84" s="1665"/>
      <c r="O84" s="1671"/>
      <c r="P84" s="1668"/>
      <c r="Q84" s="1671"/>
    </row>
    <row r="85" spans="1:17" s="420" customFormat="1" ht="15" customHeight="1" x14ac:dyDescent="0.2">
      <c r="A85" s="1659"/>
      <c r="B85" s="1668"/>
      <c r="C85" s="1692"/>
      <c r="D85" s="1659"/>
      <c r="E85" s="335" t="s">
        <v>868</v>
      </c>
      <c r="F85" s="335" t="s">
        <v>25</v>
      </c>
      <c r="G85" s="335" t="s">
        <v>6</v>
      </c>
      <c r="H85" s="335" t="s">
        <v>39</v>
      </c>
      <c r="I85" s="335" t="s">
        <v>13</v>
      </c>
      <c r="J85" s="335" t="s">
        <v>104</v>
      </c>
      <c r="K85" s="335" t="s">
        <v>39</v>
      </c>
      <c r="L85" s="1665"/>
      <c r="M85" s="1671"/>
      <c r="N85" s="1665"/>
      <c r="O85" s="1671"/>
      <c r="P85" s="1668"/>
      <c r="Q85" s="1671"/>
    </row>
    <row r="86" spans="1:17" s="420" customFormat="1" ht="15" customHeight="1" x14ac:dyDescent="0.2">
      <c r="A86" s="1659"/>
      <c r="B86" s="1668"/>
      <c r="C86" s="1692"/>
      <c r="D86" s="1659"/>
      <c r="E86" s="335" t="s">
        <v>869</v>
      </c>
      <c r="F86" s="335" t="s">
        <v>25</v>
      </c>
      <c r="G86" s="335" t="s">
        <v>6</v>
      </c>
      <c r="H86" s="335" t="s">
        <v>294</v>
      </c>
      <c r="I86" s="335" t="s">
        <v>13</v>
      </c>
      <c r="J86" s="335" t="s">
        <v>104</v>
      </c>
      <c r="K86" s="335" t="s">
        <v>26</v>
      </c>
      <c r="L86" s="1665"/>
      <c r="M86" s="1671"/>
      <c r="N86" s="1665"/>
      <c r="O86" s="1671"/>
      <c r="P86" s="1668"/>
      <c r="Q86" s="1671"/>
    </row>
    <row r="87" spans="1:17" s="420" customFormat="1" ht="15" customHeight="1" x14ac:dyDescent="0.2">
      <c r="A87" s="1659"/>
      <c r="B87" s="1668"/>
      <c r="C87" s="1692"/>
      <c r="D87" s="1659"/>
      <c r="E87" s="335" t="s">
        <v>870</v>
      </c>
      <c r="F87" s="335" t="s">
        <v>25</v>
      </c>
      <c r="G87" s="335" t="s">
        <v>6</v>
      </c>
      <c r="H87" s="335" t="s">
        <v>15</v>
      </c>
      <c r="I87" s="335" t="s">
        <v>13</v>
      </c>
      <c r="J87" s="335" t="s">
        <v>100</v>
      </c>
      <c r="K87" s="335" t="s">
        <v>31</v>
      </c>
      <c r="L87" s="1665"/>
      <c r="M87" s="1671"/>
      <c r="N87" s="1665"/>
      <c r="O87" s="1671"/>
      <c r="P87" s="1668"/>
      <c r="Q87" s="1671"/>
    </row>
    <row r="88" spans="1:17" s="420" customFormat="1" ht="15" customHeight="1" x14ac:dyDescent="0.2">
      <c r="A88" s="1659"/>
      <c r="B88" s="1668"/>
      <c r="C88" s="1692"/>
      <c r="D88" s="1659"/>
      <c r="E88" s="335" t="s">
        <v>871</v>
      </c>
      <c r="F88" s="335" t="s">
        <v>25</v>
      </c>
      <c r="G88" s="335" t="s">
        <v>6</v>
      </c>
      <c r="H88" s="335" t="s">
        <v>15</v>
      </c>
      <c r="I88" s="335" t="s">
        <v>13</v>
      </c>
      <c r="J88" s="335" t="s">
        <v>100</v>
      </c>
      <c r="K88" s="335" t="s">
        <v>26</v>
      </c>
      <c r="L88" s="1665"/>
      <c r="M88" s="1671"/>
      <c r="N88" s="1665"/>
      <c r="O88" s="1671"/>
      <c r="P88" s="1668"/>
      <c r="Q88" s="1671"/>
    </row>
    <row r="89" spans="1:17" s="420" customFormat="1" ht="15" customHeight="1" x14ac:dyDescent="0.2">
      <c r="A89" s="1659"/>
      <c r="B89" s="1668"/>
      <c r="C89" s="1692"/>
      <c r="D89" s="1659"/>
      <c r="E89" s="335" t="s">
        <v>872</v>
      </c>
      <c r="F89" s="335" t="s">
        <v>25</v>
      </c>
      <c r="G89" s="335" t="s">
        <v>6</v>
      </c>
      <c r="H89" s="335" t="s">
        <v>294</v>
      </c>
      <c r="I89" s="335" t="s">
        <v>13</v>
      </c>
      <c r="J89" s="335" t="s">
        <v>15</v>
      </c>
      <c r="K89" s="335" t="s">
        <v>103</v>
      </c>
      <c r="L89" s="1665"/>
      <c r="M89" s="1671"/>
      <c r="N89" s="1665"/>
      <c r="O89" s="1671"/>
      <c r="P89" s="1668"/>
      <c r="Q89" s="1671"/>
    </row>
    <row r="90" spans="1:17" s="420" customFormat="1" ht="15" customHeight="1" x14ac:dyDescent="0.2">
      <c r="A90" s="1659"/>
      <c r="B90" s="1668"/>
      <c r="C90" s="1692"/>
      <c r="D90" s="1659"/>
      <c r="E90" s="335" t="s">
        <v>873</v>
      </c>
      <c r="F90" s="335" t="s">
        <v>25</v>
      </c>
      <c r="G90" s="335" t="s">
        <v>6</v>
      </c>
      <c r="H90" s="335" t="s">
        <v>26</v>
      </c>
      <c r="I90" s="335" t="s">
        <v>13</v>
      </c>
      <c r="J90" s="335" t="s">
        <v>15</v>
      </c>
      <c r="K90" s="335" t="s">
        <v>14</v>
      </c>
      <c r="L90" s="1665"/>
      <c r="M90" s="1671"/>
      <c r="N90" s="1665"/>
      <c r="O90" s="1671"/>
      <c r="P90" s="1668"/>
      <c r="Q90" s="1671"/>
    </row>
    <row r="91" spans="1:17" s="420" customFormat="1" ht="15" customHeight="1" x14ac:dyDescent="0.2">
      <c r="A91" s="1659"/>
      <c r="B91" s="1668"/>
      <c r="C91" s="1692"/>
      <c r="D91" s="1659"/>
      <c r="E91" s="335" t="s">
        <v>874</v>
      </c>
      <c r="F91" s="335" t="s">
        <v>25</v>
      </c>
      <c r="G91" s="335" t="s">
        <v>25</v>
      </c>
      <c r="H91" s="335" t="s">
        <v>31</v>
      </c>
      <c r="I91" s="335" t="s">
        <v>13</v>
      </c>
      <c r="J91" s="335" t="s">
        <v>15</v>
      </c>
      <c r="K91" s="335" t="s">
        <v>14</v>
      </c>
      <c r="L91" s="1665"/>
      <c r="M91" s="1671"/>
      <c r="N91" s="1665"/>
      <c r="O91" s="1671"/>
      <c r="P91" s="1668"/>
      <c r="Q91" s="1671"/>
    </row>
    <row r="92" spans="1:17" s="420" customFormat="1" ht="15" customHeight="1" x14ac:dyDescent="0.2">
      <c r="A92" s="1659"/>
      <c r="B92" s="1668"/>
      <c r="C92" s="1692"/>
      <c r="D92" s="1659"/>
      <c r="E92" s="335" t="s">
        <v>875</v>
      </c>
      <c r="F92" s="335" t="s">
        <v>25</v>
      </c>
      <c r="G92" s="335" t="s">
        <v>25</v>
      </c>
      <c r="H92" s="335" t="s">
        <v>39</v>
      </c>
      <c r="I92" s="335" t="s">
        <v>13</v>
      </c>
      <c r="J92" s="335" t="s">
        <v>15</v>
      </c>
      <c r="K92" s="335" t="s">
        <v>15</v>
      </c>
      <c r="L92" s="1665"/>
      <c r="M92" s="1671"/>
      <c r="N92" s="1665"/>
      <c r="O92" s="1671"/>
      <c r="P92" s="1668"/>
      <c r="Q92" s="1671"/>
    </row>
    <row r="93" spans="1:17" s="420" customFormat="1" ht="15" customHeight="1" x14ac:dyDescent="0.2">
      <c r="A93" s="1659"/>
      <c r="B93" s="1668"/>
      <c r="C93" s="1692"/>
      <c r="D93" s="1659"/>
      <c r="E93" s="335" t="s">
        <v>876</v>
      </c>
      <c r="F93" s="335" t="s">
        <v>25</v>
      </c>
      <c r="G93" s="335" t="s">
        <v>36</v>
      </c>
      <c r="H93" s="335" t="s">
        <v>29</v>
      </c>
      <c r="I93" s="335" t="s">
        <v>13</v>
      </c>
      <c r="J93" s="335" t="s">
        <v>15</v>
      </c>
      <c r="K93" s="335" t="s">
        <v>7</v>
      </c>
      <c r="L93" s="1665"/>
      <c r="M93" s="1671"/>
      <c r="N93" s="1665"/>
      <c r="O93" s="1671"/>
      <c r="P93" s="1668"/>
      <c r="Q93" s="1671"/>
    </row>
    <row r="94" spans="1:17" s="420" customFormat="1" ht="15" customHeight="1" x14ac:dyDescent="0.2">
      <c r="A94" s="1659"/>
      <c r="B94" s="1668"/>
      <c r="C94" s="1692"/>
      <c r="D94" s="1659"/>
      <c r="E94" s="335" t="s">
        <v>877</v>
      </c>
      <c r="F94" s="335" t="s">
        <v>25</v>
      </c>
      <c r="G94" s="335" t="s">
        <v>36</v>
      </c>
      <c r="H94" s="335" t="s">
        <v>29</v>
      </c>
      <c r="I94" s="335" t="s">
        <v>13</v>
      </c>
      <c r="J94" s="335" t="s">
        <v>100</v>
      </c>
      <c r="K94" s="335" t="s">
        <v>39</v>
      </c>
      <c r="L94" s="1665"/>
      <c r="M94" s="1671"/>
      <c r="N94" s="1665"/>
      <c r="O94" s="1671"/>
      <c r="P94" s="1668"/>
      <c r="Q94" s="1671"/>
    </row>
    <row r="95" spans="1:17" s="420" customFormat="1" ht="15" customHeight="1" x14ac:dyDescent="0.2">
      <c r="A95" s="1659"/>
      <c r="B95" s="1668"/>
      <c r="C95" s="1692"/>
      <c r="D95" s="1659"/>
      <c r="E95" s="335" t="s">
        <v>878</v>
      </c>
      <c r="F95" s="335" t="s">
        <v>25</v>
      </c>
      <c r="G95" s="335" t="s">
        <v>25</v>
      </c>
      <c r="H95" s="335" t="s">
        <v>26</v>
      </c>
      <c r="I95" s="335" t="s">
        <v>13</v>
      </c>
      <c r="J95" s="335" t="s">
        <v>100</v>
      </c>
      <c r="K95" s="335" t="s">
        <v>15</v>
      </c>
      <c r="L95" s="1665"/>
      <c r="M95" s="1671"/>
      <c r="N95" s="1665"/>
      <c r="O95" s="1671"/>
      <c r="P95" s="1668"/>
      <c r="Q95" s="1671"/>
    </row>
    <row r="96" spans="1:17" s="420" customFormat="1" ht="15" customHeight="1" x14ac:dyDescent="0.2">
      <c r="A96" s="1659"/>
      <c r="B96" s="1668"/>
      <c r="C96" s="1692"/>
      <c r="D96" s="1659"/>
      <c r="E96" s="335" t="s">
        <v>879</v>
      </c>
      <c r="F96" s="335" t="s">
        <v>25</v>
      </c>
      <c r="G96" s="335" t="s">
        <v>25</v>
      </c>
      <c r="H96" s="335" t="s">
        <v>15</v>
      </c>
      <c r="I96" s="335" t="s">
        <v>13</v>
      </c>
      <c r="J96" s="335" t="s">
        <v>100</v>
      </c>
      <c r="K96" s="335" t="s">
        <v>29</v>
      </c>
      <c r="L96" s="1665"/>
      <c r="M96" s="1671"/>
      <c r="N96" s="1665"/>
      <c r="O96" s="1671"/>
      <c r="P96" s="1668"/>
      <c r="Q96" s="1671"/>
    </row>
    <row r="97" spans="1:17" s="420" customFormat="1" ht="15" customHeight="1" x14ac:dyDescent="0.2">
      <c r="A97" s="1659"/>
      <c r="B97" s="1668"/>
      <c r="C97" s="1692"/>
      <c r="D97" s="1659"/>
      <c r="E97" s="335" t="s">
        <v>880</v>
      </c>
      <c r="F97" s="335" t="s">
        <v>25</v>
      </c>
      <c r="G97" s="335" t="s">
        <v>25</v>
      </c>
      <c r="H97" s="335" t="s">
        <v>7</v>
      </c>
      <c r="I97" s="335" t="s">
        <v>13</v>
      </c>
      <c r="J97" s="335" t="s">
        <v>104</v>
      </c>
      <c r="K97" s="335" t="s">
        <v>39</v>
      </c>
      <c r="L97" s="1665"/>
      <c r="M97" s="1671"/>
      <c r="N97" s="1665"/>
      <c r="O97" s="1671"/>
      <c r="P97" s="1668"/>
      <c r="Q97" s="1671"/>
    </row>
    <row r="98" spans="1:17" s="420" customFormat="1" ht="32.25" customHeight="1" x14ac:dyDescent="0.2">
      <c r="A98" s="1659"/>
      <c r="B98" s="1668"/>
      <c r="C98" s="1692"/>
      <c r="D98" s="1659"/>
      <c r="E98" s="1152" t="s">
        <v>881</v>
      </c>
      <c r="F98" s="1153"/>
      <c r="G98" s="1153"/>
      <c r="H98" s="1153"/>
      <c r="I98" s="1153"/>
      <c r="J98" s="1153"/>
      <c r="K98" s="1154"/>
      <c r="L98" s="1665"/>
      <c r="M98" s="1671"/>
      <c r="N98" s="1665"/>
      <c r="O98" s="1671"/>
      <c r="P98" s="1668"/>
      <c r="Q98" s="1671"/>
    </row>
    <row r="99" spans="1:17" s="420" customFormat="1" ht="15" customHeight="1" x14ac:dyDescent="0.2">
      <c r="A99" s="1659"/>
      <c r="B99" s="1668"/>
      <c r="C99" s="1692"/>
      <c r="D99" s="1659"/>
      <c r="E99" s="335" t="s">
        <v>882</v>
      </c>
      <c r="F99" s="335" t="s">
        <v>25</v>
      </c>
      <c r="G99" s="335" t="s">
        <v>25</v>
      </c>
      <c r="H99" s="335" t="s">
        <v>39</v>
      </c>
      <c r="I99" s="335" t="s">
        <v>13</v>
      </c>
      <c r="J99" s="335" t="s">
        <v>27</v>
      </c>
      <c r="K99" s="335" t="s">
        <v>15</v>
      </c>
      <c r="L99" s="1665"/>
      <c r="M99" s="1671"/>
      <c r="N99" s="1665"/>
      <c r="O99" s="1671"/>
      <c r="P99" s="1668"/>
      <c r="Q99" s="1671"/>
    </row>
    <row r="100" spans="1:17" s="420" customFormat="1" ht="15" customHeight="1" x14ac:dyDescent="0.2">
      <c r="A100" s="1659"/>
      <c r="B100" s="1668"/>
      <c r="C100" s="1692"/>
      <c r="D100" s="1659"/>
      <c r="E100" s="335" t="s">
        <v>883</v>
      </c>
      <c r="F100" s="335" t="s">
        <v>25</v>
      </c>
      <c r="G100" s="335" t="s">
        <v>25</v>
      </c>
      <c r="H100" s="335" t="s">
        <v>15</v>
      </c>
      <c r="I100" s="335" t="s">
        <v>13</v>
      </c>
      <c r="J100" s="335" t="s">
        <v>27</v>
      </c>
      <c r="K100" s="335" t="s">
        <v>26</v>
      </c>
      <c r="L100" s="1665"/>
      <c r="M100" s="1671"/>
      <c r="N100" s="1665"/>
      <c r="O100" s="1671"/>
      <c r="P100" s="1668"/>
      <c r="Q100" s="1671"/>
    </row>
    <row r="101" spans="1:17" s="420" customFormat="1" ht="15" customHeight="1" x14ac:dyDescent="0.2">
      <c r="A101" s="1659"/>
      <c r="B101" s="1668"/>
      <c r="C101" s="1692"/>
      <c r="D101" s="1659"/>
      <c r="E101" s="335" t="s">
        <v>884</v>
      </c>
      <c r="F101" s="335" t="s">
        <v>25</v>
      </c>
      <c r="G101" s="335" t="s">
        <v>25</v>
      </c>
      <c r="H101" s="335" t="s">
        <v>103</v>
      </c>
      <c r="I101" s="335" t="s">
        <v>13</v>
      </c>
      <c r="J101" s="335" t="s">
        <v>18</v>
      </c>
      <c r="K101" s="335" t="s">
        <v>14</v>
      </c>
      <c r="L101" s="1665"/>
      <c r="M101" s="1671"/>
      <c r="N101" s="1665"/>
      <c r="O101" s="1671"/>
      <c r="P101" s="1668"/>
      <c r="Q101" s="1671"/>
    </row>
    <row r="102" spans="1:17" s="420" customFormat="1" ht="15" customHeight="1" x14ac:dyDescent="0.2">
      <c r="A102" s="1659"/>
      <c r="B102" s="1668"/>
      <c r="C102" s="1692"/>
      <c r="D102" s="1659"/>
      <c r="E102" s="335" t="s">
        <v>885</v>
      </c>
      <c r="F102" s="335" t="s">
        <v>25</v>
      </c>
      <c r="G102" s="335" t="s">
        <v>25</v>
      </c>
      <c r="H102" s="335" t="s">
        <v>294</v>
      </c>
      <c r="I102" s="335" t="s">
        <v>13</v>
      </c>
      <c r="J102" s="335" t="s">
        <v>18</v>
      </c>
      <c r="K102" s="335" t="s">
        <v>26</v>
      </c>
      <c r="L102" s="1665"/>
      <c r="M102" s="1671"/>
      <c r="N102" s="1665"/>
      <c r="O102" s="1671"/>
      <c r="P102" s="1668"/>
      <c r="Q102" s="1671"/>
    </row>
    <row r="103" spans="1:17" s="420" customFormat="1" ht="15" customHeight="1" x14ac:dyDescent="0.2">
      <c r="A103" s="1659"/>
      <c r="B103" s="1668"/>
      <c r="C103" s="1692"/>
      <c r="D103" s="1659"/>
      <c r="E103" s="335" t="s">
        <v>886</v>
      </c>
      <c r="F103" s="335" t="s">
        <v>25</v>
      </c>
      <c r="G103" s="335" t="s">
        <v>25</v>
      </c>
      <c r="H103" s="335" t="s">
        <v>39</v>
      </c>
      <c r="I103" s="335" t="s">
        <v>13</v>
      </c>
      <c r="J103" s="335" t="s">
        <v>18</v>
      </c>
      <c r="K103" s="335" t="s">
        <v>294</v>
      </c>
      <c r="L103" s="1665"/>
      <c r="M103" s="1671"/>
      <c r="N103" s="1665"/>
      <c r="O103" s="1671"/>
      <c r="P103" s="1668"/>
      <c r="Q103" s="1671"/>
    </row>
    <row r="104" spans="1:17" s="420" customFormat="1" ht="15" customHeight="1" x14ac:dyDescent="0.2">
      <c r="A104" s="1659"/>
      <c r="B104" s="1668"/>
      <c r="C104" s="1692"/>
      <c r="D104" s="1659"/>
      <c r="E104" s="335" t="s">
        <v>887</v>
      </c>
      <c r="F104" s="335" t="s">
        <v>25</v>
      </c>
      <c r="G104" s="335" t="s">
        <v>25</v>
      </c>
      <c r="H104" s="335" t="s">
        <v>26</v>
      </c>
      <c r="I104" s="335" t="s">
        <v>13</v>
      </c>
      <c r="J104" s="335" t="s">
        <v>18</v>
      </c>
      <c r="K104" s="335" t="s">
        <v>29</v>
      </c>
      <c r="L104" s="1665"/>
      <c r="M104" s="1671"/>
      <c r="N104" s="1665"/>
      <c r="O104" s="1671"/>
      <c r="P104" s="1668"/>
      <c r="Q104" s="1671"/>
    </row>
    <row r="105" spans="1:17" s="420" customFormat="1" ht="33" customHeight="1" x14ac:dyDescent="0.2">
      <c r="A105" s="1659"/>
      <c r="B105" s="1668"/>
      <c r="C105" s="1692"/>
      <c r="D105" s="1659"/>
      <c r="E105" s="1152" t="s">
        <v>888</v>
      </c>
      <c r="F105" s="1153"/>
      <c r="G105" s="1153"/>
      <c r="H105" s="1153"/>
      <c r="I105" s="1153"/>
      <c r="J105" s="1153"/>
      <c r="K105" s="1154"/>
      <c r="L105" s="1665"/>
      <c r="M105" s="1671"/>
      <c r="N105" s="1665"/>
      <c r="O105" s="1671"/>
      <c r="P105" s="1668"/>
      <c r="Q105" s="1671"/>
    </row>
    <row r="106" spans="1:17" s="420" customFormat="1" ht="15" customHeight="1" x14ac:dyDescent="0.2">
      <c r="A106" s="1659"/>
      <c r="B106" s="1668"/>
      <c r="C106" s="1692"/>
      <c r="D106" s="1659"/>
      <c r="E106" s="335" t="s">
        <v>889</v>
      </c>
      <c r="F106" s="335" t="s">
        <v>25</v>
      </c>
      <c r="G106" s="335" t="s">
        <v>25</v>
      </c>
      <c r="H106" s="335" t="s">
        <v>39</v>
      </c>
      <c r="I106" s="335" t="s">
        <v>13</v>
      </c>
      <c r="J106" s="335" t="s">
        <v>52</v>
      </c>
      <c r="K106" s="335" t="s">
        <v>294</v>
      </c>
      <c r="L106" s="1665"/>
      <c r="M106" s="1671"/>
      <c r="N106" s="1665"/>
      <c r="O106" s="1671"/>
      <c r="P106" s="1668"/>
      <c r="Q106" s="1671"/>
    </row>
    <row r="107" spans="1:17" s="420" customFormat="1" ht="15" customHeight="1" x14ac:dyDescent="0.2">
      <c r="A107" s="1659"/>
      <c r="B107" s="1668"/>
      <c r="C107" s="1692"/>
      <c r="D107" s="1659"/>
      <c r="E107" s="335" t="s">
        <v>890</v>
      </c>
      <c r="F107" s="335" t="s">
        <v>25</v>
      </c>
      <c r="G107" s="335" t="s">
        <v>25</v>
      </c>
      <c r="H107" s="335" t="s">
        <v>26</v>
      </c>
      <c r="I107" s="335" t="s">
        <v>13</v>
      </c>
      <c r="J107" s="335" t="s">
        <v>52</v>
      </c>
      <c r="K107" s="335" t="s">
        <v>32</v>
      </c>
      <c r="L107" s="1665"/>
      <c r="M107" s="1671"/>
      <c r="N107" s="1665"/>
      <c r="O107" s="1671"/>
      <c r="P107" s="1668"/>
      <c r="Q107" s="1671"/>
    </row>
    <row r="108" spans="1:17" s="420" customFormat="1" ht="15" customHeight="1" x14ac:dyDescent="0.2">
      <c r="A108" s="1659"/>
      <c r="B108" s="1668"/>
      <c r="C108" s="1692"/>
      <c r="D108" s="1659"/>
      <c r="E108" s="335" t="s">
        <v>891</v>
      </c>
      <c r="F108" s="335" t="s">
        <v>25</v>
      </c>
      <c r="G108" s="335" t="s">
        <v>25</v>
      </c>
      <c r="H108" s="335" t="s">
        <v>26</v>
      </c>
      <c r="I108" s="335" t="s">
        <v>13</v>
      </c>
      <c r="J108" s="335" t="s">
        <v>52</v>
      </c>
      <c r="K108" s="335" t="s">
        <v>103</v>
      </c>
      <c r="L108" s="1665"/>
      <c r="M108" s="1671"/>
      <c r="N108" s="1665"/>
      <c r="O108" s="1671"/>
      <c r="P108" s="1668"/>
      <c r="Q108" s="1671"/>
    </row>
    <row r="109" spans="1:17" s="420" customFormat="1" ht="15" customHeight="1" x14ac:dyDescent="0.2">
      <c r="A109" s="1659"/>
      <c r="B109" s="1668"/>
      <c r="C109" s="1692"/>
      <c r="D109" s="1659"/>
      <c r="E109" s="335" t="s">
        <v>892</v>
      </c>
      <c r="F109" s="335" t="s">
        <v>25</v>
      </c>
      <c r="G109" s="335" t="s">
        <v>36</v>
      </c>
      <c r="H109" s="335" t="s">
        <v>7</v>
      </c>
      <c r="I109" s="335" t="s">
        <v>13</v>
      </c>
      <c r="J109" s="335" t="s">
        <v>52</v>
      </c>
      <c r="K109" s="335" t="s">
        <v>7</v>
      </c>
      <c r="L109" s="1665"/>
      <c r="M109" s="1671"/>
      <c r="N109" s="1665"/>
      <c r="O109" s="1671"/>
      <c r="P109" s="1668"/>
      <c r="Q109" s="1671"/>
    </row>
    <row r="110" spans="1:17" s="420" customFormat="1" ht="15" customHeight="1" x14ac:dyDescent="0.2">
      <c r="A110" s="1659"/>
      <c r="B110" s="1668"/>
      <c r="C110" s="1692"/>
      <c r="D110" s="1659"/>
      <c r="E110" s="335" t="s">
        <v>893</v>
      </c>
      <c r="F110" s="335" t="s">
        <v>25</v>
      </c>
      <c r="G110" s="335" t="s">
        <v>36</v>
      </c>
      <c r="H110" s="335" t="s">
        <v>31</v>
      </c>
      <c r="I110" s="335" t="s">
        <v>13</v>
      </c>
      <c r="J110" s="335" t="s">
        <v>50</v>
      </c>
      <c r="K110" s="335" t="s">
        <v>26</v>
      </c>
      <c r="L110" s="1665"/>
      <c r="M110" s="1671"/>
      <c r="N110" s="1665"/>
      <c r="O110" s="1671"/>
      <c r="P110" s="1668"/>
      <c r="Q110" s="1671"/>
    </row>
    <row r="111" spans="1:17" s="420" customFormat="1" ht="15" customHeight="1" x14ac:dyDescent="0.2">
      <c r="A111" s="1659"/>
      <c r="B111" s="1668"/>
      <c r="C111" s="1692"/>
      <c r="D111" s="1659"/>
      <c r="E111" s="335" t="s">
        <v>894</v>
      </c>
      <c r="F111" s="335" t="s">
        <v>25</v>
      </c>
      <c r="G111" s="335" t="s">
        <v>36</v>
      </c>
      <c r="H111" s="335" t="s">
        <v>103</v>
      </c>
      <c r="I111" s="335" t="s">
        <v>13</v>
      </c>
      <c r="J111" s="335" t="s">
        <v>50</v>
      </c>
      <c r="K111" s="335" t="s">
        <v>294</v>
      </c>
      <c r="L111" s="1665"/>
      <c r="M111" s="1671"/>
      <c r="N111" s="1665"/>
      <c r="O111" s="1671"/>
      <c r="P111" s="1668"/>
      <c r="Q111" s="1671"/>
    </row>
    <row r="112" spans="1:17" s="420" customFormat="1" ht="15" customHeight="1" x14ac:dyDescent="0.2">
      <c r="A112" s="1659"/>
      <c r="B112" s="1668"/>
      <c r="C112" s="1692"/>
      <c r="D112" s="1659"/>
      <c r="E112" s="335" t="s">
        <v>895</v>
      </c>
      <c r="F112" s="335" t="s">
        <v>25</v>
      </c>
      <c r="G112" s="335" t="s">
        <v>36</v>
      </c>
      <c r="H112" s="335" t="s">
        <v>31</v>
      </c>
      <c r="I112" s="335" t="s">
        <v>13</v>
      </c>
      <c r="J112" s="335" t="s">
        <v>50</v>
      </c>
      <c r="K112" s="335" t="s">
        <v>103</v>
      </c>
      <c r="L112" s="1665"/>
      <c r="M112" s="1671"/>
      <c r="N112" s="1665"/>
      <c r="O112" s="1671"/>
      <c r="P112" s="1668"/>
      <c r="Q112" s="1671"/>
    </row>
    <row r="113" spans="1:17" s="420" customFormat="1" ht="15" customHeight="1" x14ac:dyDescent="0.2">
      <c r="A113" s="1659"/>
      <c r="B113" s="1668"/>
      <c r="C113" s="1692"/>
      <c r="D113" s="1659"/>
      <c r="E113" s="335" t="s">
        <v>896</v>
      </c>
      <c r="F113" s="335" t="s">
        <v>25</v>
      </c>
      <c r="G113" s="335" t="s">
        <v>36</v>
      </c>
      <c r="H113" s="335" t="s">
        <v>32</v>
      </c>
      <c r="I113" s="335" t="s">
        <v>13</v>
      </c>
      <c r="J113" s="335" t="s">
        <v>50</v>
      </c>
      <c r="K113" s="335" t="s">
        <v>31</v>
      </c>
      <c r="L113" s="1665"/>
      <c r="M113" s="1671"/>
      <c r="N113" s="1665"/>
      <c r="O113" s="1671"/>
      <c r="P113" s="1668"/>
      <c r="Q113" s="1671"/>
    </row>
    <row r="114" spans="1:17" s="420" customFormat="1" ht="15" customHeight="1" x14ac:dyDescent="0.2">
      <c r="A114" s="1659"/>
      <c r="B114" s="1668"/>
      <c r="C114" s="1692"/>
      <c r="D114" s="1659"/>
      <c r="E114" s="335" t="s">
        <v>897</v>
      </c>
      <c r="F114" s="335" t="s">
        <v>25</v>
      </c>
      <c r="G114" s="335" t="s">
        <v>36</v>
      </c>
      <c r="H114" s="335" t="s">
        <v>32</v>
      </c>
      <c r="I114" s="335" t="s">
        <v>13</v>
      </c>
      <c r="J114" s="335" t="s">
        <v>50</v>
      </c>
      <c r="K114" s="335" t="s">
        <v>29</v>
      </c>
      <c r="L114" s="1665"/>
      <c r="M114" s="1671"/>
      <c r="N114" s="1665"/>
      <c r="O114" s="1671"/>
      <c r="P114" s="1668"/>
      <c r="Q114" s="1671"/>
    </row>
    <row r="115" spans="1:17" s="420" customFormat="1" ht="15" customHeight="1" x14ac:dyDescent="0.2">
      <c r="A115" s="1659"/>
      <c r="B115" s="1668"/>
      <c r="C115" s="1692"/>
      <c r="D115" s="1659"/>
      <c r="E115" s="335" t="s">
        <v>898</v>
      </c>
      <c r="F115" s="335" t="s">
        <v>25</v>
      </c>
      <c r="G115" s="335" t="s">
        <v>36</v>
      </c>
      <c r="H115" s="335" t="s">
        <v>7</v>
      </c>
      <c r="I115" s="335" t="s">
        <v>13</v>
      </c>
      <c r="J115" s="335" t="s">
        <v>7</v>
      </c>
      <c r="K115" s="335" t="s">
        <v>15</v>
      </c>
      <c r="L115" s="1665"/>
      <c r="M115" s="1671"/>
      <c r="N115" s="1665"/>
      <c r="O115" s="1671"/>
      <c r="P115" s="1668"/>
      <c r="Q115" s="1671"/>
    </row>
    <row r="116" spans="1:17" s="420" customFormat="1" ht="15" customHeight="1" x14ac:dyDescent="0.2">
      <c r="A116" s="1659"/>
      <c r="B116" s="1668"/>
      <c r="C116" s="1692"/>
      <c r="D116" s="1659"/>
      <c r="E116" s="335" t="s">
        <v>899</v>
      </c>
      <c r="F116" s="335" t="s">
        <v>25</v>
      </c>
      <c r="G116" s="335" t="s">
        <v>36</v>
      </c>
      <c r="H116" s="335" t="s">
        <v>29</v>
      </c>
      <c r="I116" s="335" t="s">
        <v>13</v>
      </c>
      <c r="J116" s="335" t="s">
        <v>7</v>
      </c>
      <c r="K116" s="335" t="s">
        <v>31</v>
      </c>
      <c r="L116" s="1665"/>
      <c r="M116" s="1671"/>
      <c r="N116" s="1665"/>
      <c r="O116" s="1671"/>
      <c r="P116" s="1668"/>
      <c r="Q116" s="1671"/>
    </row>
    <row r="117" spans="1:17" s="420" customFormat="1" ht="15" customHeight="1" x14ac:dyDescent="0.2">
      <c r="A117" s="1659"/>
      <c r="B117" s="1668"/>
      <c r="C117" s="1692"/>
      <c r="D117" s="1659"/>
      <c r="E117" s="335" t="s">
        <v>900</v>
      </c>
      <c r="F117" s="335" t="s">
        <v>25</v>
      </c>
      <c r="G117" s="335" t="s">
        <v>25</v>
      </c>
      <c r="H117" s="335" t="s">
        <v>26</v>
      </c>
      <c r="I117" s="335" t="s">
        <v>13</v>
      </c>
      <c r="J117" s="335" t="s">
        <v>7</v>
      </c>
      <c r="K117" s="335" t="s">
        <v>31</v>
      </c>
      <c r="L117" s="1665"/>
      <c r="M117" s="1671"/>
      <c r="N117" s="1665"/>
      <c r="O117" s="1671"/>
      <c r="P117" s="1668"/>
      <c r="Q117" s="1671"/>
    </row>
    <row r="118" spans="1:17" s="420" customFormat="1" ht="15" customHeight="1" x14ac:dyDescent="0.2">
      <c r="A118" s="1659"/>
      <c r="B118" s="1668"/>
      <c r="C118" s="1692"/>
      <c r="D118" s="1659"/>
      <c r="E118" s="335" t="s">
        <v>901</v>
      </c>
      <c r="F118" s="335" t="s">
        <v>25</v>
      </c>
      <c r="G118" s="335" t="s">
        <v>25</v>
      </c>
      <c r="H118" s="335" t="s">
        <v>294</v>
      </c>
      <c r="I118" s="335" t="s">
        <v>13</v>
      </c>
      <c r="J118" s="335" t="s">
        <v>7</v>
      </c>
      <c r="K118" s="335" t="s">
        <v>14</v>
      </c>
      <c r="L118" s="1665"/>
      <c r="M118" s="1671"/>
      <c r="N118" s="1665"/>
      <c r="O118" s="1671"/>
      <c r="P118" s="1668"/>
      <c r="Q118" s="1671"/>
    </row>
    <row r="119" spans="1:17" s="420" customFormat="1" ht="15" customHeight="1" x14ac:dyDescent="0.2">
      <c r="A119" s="1659"/>
      <c r="B119" s="1668"/>
      <c r="C119" s="1692"/>
      <c r="D119" s="1659"/>
      <c r="E119" s="335" t="s">
        <v>902</v>
      </c>
      <c r="F119" s="335" t="s">
        <v>25</v>
      </c>
      <c r="G119" s="335" t="s">
        <v>25</v>
      </c>
      <c r="H119" s="335" t="s">
        <v>15</v>
      </c>
      <c r="I119" s="335" t="s">
        <v>13</v>
      </c>
      <c r="J119" s="335" t="s">
        <v>50</v>
      </c>
      <c r="K119" s="335" t="s">
        <v>29</v>
      </c>
      <c r="L119" s="1665"/>
      <c r="M119" s="1671"/>
      <c r="N119" s="1665"/>
      <c r="O119" s="1671"/>
      <c r="P119" s="1668"/>
      <c r="Q119" s="1671"/>
    </row>
    <row r="120" spans="1:17" s="420" customFormat="1" ht="15" customHeight="1" x14ac:dyDescent="0.2">
      <c r="A120" s="1659"/>
      <c r="B120" s="1668"/>
      <c r="C120" s="1692"/>
      <c r="D120" s="1659"/>
      <c r="E120" s="335" t="s">
        <v>903</v>
      </c>
      <c r="F120" s="335" t="s">
        <v>25</v>
      </c>
      <c r="G120" s="335" t="s">
        <v>25</v>
      </c>
      <c r="H120" s="335" t="s">
        <v>103</v>
      </c>
      <c r="I120" s="335" t="s">
        <v>13</v>
      </c>
      <c r="J120" s="335" t="s">
        <v>50</v>
      </c>
      <c r="K120" s="335" t="s">
        <v>103</v>
      </c>
      <c r="L120" s="1665"/>
      <c r="M120" s="1671"/>
      <c r="N120" s="1665"/>
      <c r="O120" s="1671"/>
      <c r="P120" s="1668"/>
      <c r="Q120" s="1671"/>
    </row>
    <row r="121" spans="1:17" s="420" customFormat="1" ht="15" customHeight="1" x14ac:dyDescent="0.2">
      <c r="A121" s="1659"/>
      <c r="B121" s="1668"/>
      <c r="C121" s="1692"/>
      <c r="D121" s="1659"/>
      <c r="E121" s="335" t="s">
        <v>904</v>
      </c>
      <c r="F121" s="335" t="s">
        <v>25</v>
      </c>
      <c r="G121" s="335" t="s">
        <v>25</v>
      </c>
      <c r="H121" s="335" t="s">
        <v>32</v>
      </c>
      <c r="I121" s="335" t="s">
        <v>13</v>
      </c>
      <c r="J121" s="335" t="s">
        <v>50</v>
      </c>
      <c r="K121" s="335" t="s">
        <v>26</v>
      </c>
      <c r="L121" s="1665"/>
      <c r="M121" s="1671"/>
      <c r="N121" s="1665"/>
      <c r="O121" s="1671"/>
      <c r="P121" s="1668"/>
      <c r="Q121" s="1671"/>
    </row>
    <row r="122" spans="1:17" s="420" customFormat="1" ht="15" customHeight="1" x14ac:dyDescent="0.2">
      <c r="A122" s="1659"/>
      <c r="B122" s="1668"/>
      <c r="C122" s="1692"/>
      <c r="D122" s="1659"/>
      <c r="E122" s="335" t="s">
        <v>905</v>
      </c>
      <c r="F122" s="335" t="s">
        <v>25</v>
      </c>
      <c r="G122" s="335" t="s">
        <v>25</v>
      </c>
      <c r="H122" s="335" t="s">
        <v>7</v>
      </c>
      <c r="I122" s="335" t="s">
        <v>13</v>
      </c>
      <c r="J122" s="335" t="s">
        <v>52</v>
      </c>
      <c r="K122" s="335" t="s">
        <v>31</v>
      </c>
      <c r="L122" s="1665"/>
      <c r="M122" s="1671"/>
      <c r="N122" s="1665"/>
      <c r="O122" s="1671"/>
      <c r="P122" s="1668"/>
      <c r="Q122" s="1671"/>
    </row>
    <row r="123" spans="1:17" s="420" customFormat="1" ht="15" customHeight="1" x14ac:dyDescent="0.2">
      <c r="A123" s="1659"/>
      <c r="B123" s="1668"/>
      <c r="C123" s="1692"/>
      <c r="D123" s="1659"/>
      <c r="E123" s="335" t="s">
        <v>906</v>
      </c>
      <c r="F123" s="335" t="s">
        <v>25</v>
      </c>
      <c r="G123" s="335" t="s">
        <v>25</v>
      </c>
      <c r="H123" s="335" t="s">
        <v>7</v>
      </c>
      <c r="I123" s="335" t="s">
        <v>13</v>
      </c>
      <c r="J123" s="335" t="s">
        <v>52</v>
      </c>
      <c r="K123" s="335" t="s">
        <v>39</v>
      </c>
      <c r="L123" s="1665"/>
      <c r="M123" s="1671"/>
      <c r="N123" s="1665"/>
      <c r="O123" s="1671"/>
      <c r="P123" s="1668"/>
      <c r="Q123" s="1671"/>
    </row>
    <row r="124" spans="1:17" s="420" customFormat="1" ht="15" customHeight="1" x14ac:dyDescent="0.2">
      <c r="A124" s="1659"/>
      <c r="B124" s="1668"/>
      <c r="C124" s="1692"/>
      <c r="D124" s="1659"/>
      <c r="E124" s="335" t="s">
        <v>907</v>
      </c>
      <c r="F124" s="335" t="s">
        <v>25</v>
      </c>
      <c r="G124" s="335" t="s">
        <v>25</v>
      </c>
      <c r="H124" s="335" t="s">
        <v>32</v>
      </c>
      <c r="I124" s="335" t="s">
        <v>13</v>
      </c>
      <c r="J124" s="335" t="s">
        <v>23</v>
      </c>
      <c r="K124" s="335" t="s">
        <v>7</v>
      </c>
      <c r="L124" s="1665"/>
      <c r="M124" s="1671"/>
      <c r="N124" s="1665"/>
      <c r="O124" s="1671"/>
      <c r="P124" s="1668"/>
      <c r="Q124" s="1671"/>
    </row>
    <row r="125" spans="1:17" s="420" customFormat="1" ht="15" customHeight="1" x14ac:dyDescent="0.2">
      <c r="A125" s="1659"/>
      <c r="B125" s="1668"/>
      <c r="C125" s="1692"/>
      <c r="D125" s="1659"/>
      <c r="E125" s="335" t="s">
        <v>908</v>
      </c>
      <c r="F125" s="335" t="s">
        <v>25</v>
      </c>
      <c r="G125" s="335" t="s">
        <v>25</v>
      </c>
      <c r="H125" s="335" t="s">
        <v>103</v>
      </c>
      <c r="I125" s="335" t="s">
        <v>13</v>
      </c>
      <c r="J125" s="335" t="s">
        <v>23</v>
      </c>
      <c r="K125" s="335" t="s">
        <v>32</v>
      </c>
      <c r="L125" s="1665"/>
      <c r="M125" s="1671"/>
      <c r="N125" s="1665"/>
      <c r="O125" s="1671"/>
      <c r="P125" s="1668"/>
      <c r="Q125" s="1671"/>
    </row>
    <row r="126" spans="1:17" s="420" customFormat="1" ht="15" customHeight="1" x14ac:dyDescent="0.2">
      <c r="A126" s="1659"/>
      <c r="B126" s="1668"/>
      <c r="C126" s="1692"/>
      <c r="D126" s="1659"/>
      <c r="E126" s="335" t="s">
        <v>909</v>
      </c>
      <c r="F126" s="335" t="s">
        <v>25</v>
      </c>
      <c r="G126" s="335" t="s">
        <v>25</v>
      </c>
      <c r="H126" s="335" t="s">
        <v>294</v>
      </c>
      <c r="I126" s="335" t="s">
        <v>13</v>
      </c>
      <c r="J126" s="335" t="s">
        <v>23</v>
      </c>
      <c r="K126" s="335" t="s">
        <v>7</v>
      </c>
      <c r="L126" s="1665"/>
      <c r="M126" s="1671"/>
      <c r="N126" s="1665"/>
      <c r="O126" s="1671"/>
      <c r="P126" s="1668"/>
      <c r="Q126" s="1671"/>
    </row>
    <row r="127" spans="1:17" s="420" customFormat="1" ht="42" customHeight="1" x14ac:dyDescent="0.2">
      <c r="A127" s="1659"/>
      <c r="B127" s="1668"/>
      <c r="C127" s="1692"/>
      <c r="D127" s="1659"/>
      <c r="E127" s="1152" t="s">
        <v>910</v>
      </c>
      <c r="F127" s="1153"/>
      <c r="G127" s="1153"/>
      <c r="H127" s="1153"/>
      <c r="I127" s="1153"/>
      <c r="J127" s="1153"/>
      <c r="K127" s="1154"/>
      <c r="L127" s="1665"/>
      <c r="M127" s="1671"/>
      <c r="N127" s="1665"/>
      <c r="O127" s="1671"/>
      <c r="P127" s="1668"/>
      <c r="Q127" s="1671"/>
    </row>
    <row r="128" spans="1:17" s="420" customFormat="1" ht="15" customHeight="1" x14ac:dyDescent="0.2">
      <c r="A128" s="1659"/>
      <c r="B128" s="1668"/>
      <c r="C128" s="1692"/>
      <c r="D128" s="1659"/>
      <c r="E128" s="335" t="s">
        <v>911</v>
      </c>
      <c r="F128" s="335" t="s">
        <v>25</v>
      </c>
      <c r="G128" s="335" t="s">
        <v>26</v>
      </c>
      <c r="H128" s="335" t="s">
        <v>29</v>
      </c>
      <c r="I128" s="335" t="s">
        <v>13</v>
      </c>
      <c r="J128" s="335" t="s">
        <v>50</v>
      </c>
      <c r="K128" s="335" t="s">
        <v>32</v>
      </c>
      <c r="L128" s="1665"/>
      <c r="M128" s="1671"/>
      <c r="N128" s="1665"/>
      <c r="O128" s="1671"/>
      <c r="P128" s="1668"/>
      <c r="Q128" s="1671"/>
    </row>
    <row r="129" spans="1:17" s="420" customFormat="1" ht="15" customHeight="1" x14ac:dyDescent="0.2">
      <c r="A129" s="1659"/>
      <c r="B129" s="1668"/>
      <c r="C129" s="1692"/>
      <c r="D129" s="1659"/>
      <c r="E129" s="335" t="s">
        <v>912</v>
      </c>
      <c r="F129" s="335" t="s">
        <v>25</v>
      </c>
      <c r="G129" s="335" t="s">
        <v>36</v>
      </c>
      <c r="H129" s="335" t="s">
        <v>39</v>
      </c>
      <c r="I129" s="335" t="s">
        <v>13</v>
      </c>
      <c r="J129" s="335" t="s">
        <v>50</v>
      </c>
      <c r="K129" s="335" t="s">
        <v>103</v>
      </c>
      <c r="L129" s="1665"/>
      <c r="M129" s="1671"/>
      <c r="N129" s="1665"/>
      <c r="O129" s="1671"/>
      <c r="P129" s="1668"/>
      <c r="Q129" s="1671"/>
    </row>
    <row r="130" spans="1:17" s="420" customFormat="1" ht="15" customHeight="1" x14ac:dyDescent="0.2">
      <c r="A130" s="1659"/>
      <c r="B130" s="1668"/>
      <c r="C130" s="1692"/>
      <c r="D130" s="1659"/>
      <c r="E130" s="335" t="s">
        <v>913</v>
      </c>
      <c r="F130" s="335" t="s">
        <v>25</v>
      </c>
      <c r="G130" s="335" t="s">
        <v>36</v>
      </c>
      <c r="H130" s="335" t="s">
        <v>14</v>
      </c>
      <c r="I130" s="335" t="s">
        <v>13</v>
      </c>
      <c r="J130" s="335" t="s">
        <v>50</v>
      </c>
      <c r="K130" s="335" t="s">
        <v>294</v>
      </c>
      <c r="L130" s="1665"/>
      <c r="M130" s="1671"/>
      <c r="N130" s="1665"/>
      <c r="O130" s="1671"/>
      <c r="P130" s="1668"/>
      <c r="Q130" s="1671"/>
    </row>
    <row r="131" spans="1:17" s="420" customFormat="1" ht="15" customHeight="1" x14ac:dyDescent="0.2">
      <c r="A131" s="1659"/>
      <c r="B131" s="1668"/>
      <c r="C131" s="1692"/>
      <c r="D131" s="1659"/>
      <c r="E131" s="335" t="s">
        <v>914</v>
      </c>
      <c r="F131" s="335" t="s">
        <v>25</v>
      </c>
      <c r="G131" s="335" t="s">
        <v>36</v>
      </c>
      <c r="H131" s="335" t="s">
        <v>294</v>
      </c>
      <c r="I131" s="335" t="s">
        <v>13</v>
      </c>
      <c r="J131" s="335" t="s">
        <v>52</v>
      </c>
      <c r="K131" s="335" t="s">
        <v>7</v>
      </c>
      <c r="L131" s="1665"/>
      <c r="M131" s="1671"/>
      <c r="N131" s="1665"/>
      <c r="O131" s="1671"/>
      <c r="P131" s="1668"/>
      <c r="Q131" s="1671"/>
    </row>
    <row r="132" spans="1:17" s="420" customFormat="1" ht="15" customHeight="1" x14ac:dyDescent="0.2">
      <c r="A132" s="1659"/>
      <c r="B132" s="1668"/>
      <c r="C132" s="1692"/>
      <c r="D132" s="1659"/>
      <c r="E132" s="335" t="s">
        <v>915</v>
      </c>
      <c r="F132" s="335" t="s">
        <v>25</v>
      </c>
      <c r="G132" s="335" t="s">
        <v>36</v>
      </c>
      <c r="H132" s="335" t="s">
        <v>294</v>
      </c>
      <c r="I132" s="335" t="s">
        <v>13</v>
      </c>
      <c r="J132" s="335" t="s">
        <v>52</v>
      </c>
      <c r="K132" s="335" t="s">
        <v>14</v>
      </c>
      <c r="L132" s="1665"/>
      <c r="M132" s="1671"/>
      <c r="N132" s="1665"/>
      <c r="O132" s="1671"/>
      <c r="P132" s="1668"/>
      <c r="Q132" s="1671"/>
    </row>
    <row r="133" spans="1:17" s="420" customFormat="1" ht="15" customHeight="1" x14ac:dyDescent="0.2">
      <c r="A133" s="1659"/>
      <c r="B133" s="1668"/>
      <c r="C133" s="1692"/>
      <c r="D133" s="1659"/>
      <c r="E133" s="335" t="s">
        <v>916</v>
      </c>
      <c r="F133" s="335" t="s">
        <v>25</v>
      </c>
      <c r="G133" s="335" t="s">
        <v>36</v>
      </c>
      <c r="H133" s="335" t="s">
        <v>14</v>
      </c>
      <c r="I133" s="335" t="s">
        <v>13</v>
      </c>
      <c r="J133" s="335" t="s">
        <v>52</v>
      </c>
      <c r="K133" s="335" t="s">
        <v>26</v>
      </c>
      <c r="L133" s="1665"/>
      <c r="M133" s="1671"/>
      <c r="N133" s="1665"/>
      <c r="O133" s="1671"/>
      <c r="P133" s="1668"/>
      <c r="Q133" s="1671"/>
    </row>
    <row r="134" spans="1:17" s="420" customFormat="1" ht="15" customHeight="1" x14ac:dyDescent="0.2">
      <c r="A134" s="1659"/>
      <c r="B134" s="1668"/>
      <c r="C134" s="1692"/>
      <c r="D134" s="1659"/>
      <c r="E134" s="335" t="s">
        <v>917</v>
      </c>
      <c r="F134" s="335" t="s">
        <v>25</v>
      </c>
      <c r="G134" s="335" t="s">
        <v>36</v>
      </c>
      <c r="H134" s="335" t="s">
        <v>26</v>
      </c>
      <c r="I134" s="335" t="s">
        <v>13</v>
      </c>
      <c r="J134" s="335" t="s">
        <v>23</v>
      </c>
      <c r="K134" s="335" t="s">
        <v>32</v>
      </c>
      <c r="L134" s="1665"/>
      <c r="M134" s="1671"/>
      <c r="N134" s="1665"/>
      <c r="O134" s="1671"/>
      <c r="P134" s="1668"/>
      <c r="Q134" s="1671"/>
    </row>
    <row r="135" spans="1:17" s="420" customFormat="1" ht="15" customHeight="1" x14ac:dyDescent="0.2">
      <c r="A135" s="1659"/>
      <c r="B135" s="1668"/>
      <c r="C135" s="1692"/>
      <c r="D135" s="1659"/>
      <c r="E135" s="335" t="s">
        <v>918</v>
      </c>
      <c r="F135" s="335" t="s">
        <v>25</v>
      </c>
      <c r="G135" s="335" t="s">
        <v>26</v>
      </c>
      <c r="H135" s="335" t="s">
        <v>7</v>
      </c>
      <c r="I135" s="335" t="s">
        <v>13</v>
      </c>
      <c r="J135" s="335" t="s">
        <v>23</v>
      </c>
      <c r="K135" s="335" t="s">
        <v>29</v>
      </c>
      <c r="L135" s="1665"/>
      <c r="M135" s="1671"/>
      <c r="N135" s="1665"/>
      <c r="O135" s="1671"/>
      <c r="P135" s="1668"/>
      <c r="Q135" s="1671"/>
    </row>
    <row r="136" spans="1:17" s="420" customFormat="1" ht="15" customHeight="1" x14ac:dyDescent="0.2">
      <c r="A136" s="1659"/>
      <c r="B136" s="1668"/>
      <c r="C136" s="1692"/>
      <c r="D136" s="1659"/>
      <c r="E136" s="335" t="s">
        <v>919</v>
      </c>
      <c r="F136" s="335" t="s">
        <v>25</v>
      </c>
      <c r="G136" s="335" t="s">
        <v>26</v>
      </c>
      <c r="H136" s="335" t="s">
        <v>32</v>
      </c>
      <c r="I136" s="335" t="s">
        <v>13</v>
      </c>
      <c r="J136" s="335" t="s">
        <v>52</v>
      </c>
      <c r="K136" s="335" t="s">
        <v>31</v>
      </c>
      <c r="L136" s="1665"/>
      <c r="M136" s="1671"/>
      <c r="N136" s="1665"/>
      <c r="O136" s="1671"/>
      <c r="P136" s="1668"/>
      <c r="Q136" s="1671"/>
    </row>
    <row r="137" spans="1:17" s="420" customFormat="1" ht="15" customHeight="1" x14ac:dyDescent="0.2">
      <c r="A137" s="1659"/>
      <c r="B137" s="1668"/>
      <c r="C137" s="1692"/>
      <c r="D137" s="1659"/>
      <c r="E137" s="335" t="s">
        <v>920</v>
      </c>
      <c r="F137" s="335" t="s">
        <v>25</v>
      </c>
      <c r="G137" s="335" t="s">
        <v>26</v>
      </c>
      <c r="H137" s="335" t="s">
        <v>32</v>
      </c>
      <c r="I137" s="335" t="s">
        <v>13</v>
      </c>
      <c r="J137" s="335" t="s">
        <v>50</v>
      </c>
      <c r="K137" s="335" t="s">
        <v>39</v>
      </c>
      <c r="L137" s="1665"/>
      <c r="M137" s="1671"/>
      <c r="N137" s="1665"/>
      <c r="O137" s="1671"/>
      <c r="P137" s="1668"/>
      <c r="Q137" s="1671"/>
    </row>
    <row r="138" spans="1:17" s="420" customFormat="1" ht="15" customHeight="1" x14ac:dyDescent="0.2">
      <c r="A138" s="1659"/>
      <c r="B138" s="1668"/>
      <c r="C138" s="1692"/>
      <c r="D138" s="1659"/>
      <c r="E138" s="335" t="s">
        <v>921</v>
      </c>
      <c r="F138" s="335" t="s">
        <v>25</v>
      </c>
      <c r="G138" s="335" t="s">
        <v>26</v>
      </c>
      <c r="H138" s="335" t="s">
        <v>7</v>
      </c>
      <c r="I138" s="335" t="s">
        <v>13</v>
      </c>
      <c r="J138" s="335" t="s">
        <v>50</v>
      </c>
      <c r="K138" s="335" t="s">
        <v>103</v>
      </c>
      <c r="L138" s="1665"/>
      <c r="M138" s="1671"/>
      <c r="N138" s="1665"/>
      <c r="O138" s="1671"/>
      <c r="P138" s="1668"/>
      <c r="Q138" s="1671"/>
    </row>
    <row r="139" spans="1:17" s="420" customFormat="1" ht="37.5" customHeight="1" x14ac:dyDescent="0.2">
      <c r="A139" s="1659"/>
      <c r="B139" s="1668"/>
      <c r="C139" s="1692"/>
      <c r="D139" s="1659"/>
      <c r="E139" s="1152" t="s">
        <v>922</v>
      </c>
      <c r="F139" s="1153"/>
      <c r="G139" s="1153"/>
      <c r="H139" s="1153"/>
      <c r="I139" s="1153"/>
      <c r="J139" s="1153"/>
      <c r="K139" s="1154"/>
      <c r="L139" s="1665"/>
      <c r="M139" s="1671"/>
      <c r="N139" s="1665"/>
      <c r="O139" s="1671"/>
      <c r="P139" s="1668"/>
      <c r="Q139" s="1671"/>
    </row>
    <row r="140" spans="1:17" s="420" customFormat="1" ht="15" customHeight="1" x14ac:dyDescent="0.2">
      <c r="A140" s="1659"/>
      <c r="B140" s="1668"/>
      <c r="C140" s="1692"/>
      <c r="D140" s="1659"/>
      <c r="E140" s="335" t="s">
        <v>923</v>
      </c>
      <c r="F140" s="335" t="s">
        <v>25</v>
      </c>
      <c r="G140" s="335" t="s">
        <v>36</v>
      </c>
      <c r="H140" s="335" t="s">
        <v>103</v>
      </c>
      <c r="I140" s="335" t="s">
        <v>13</v>
      </c>
      <c r="J140" s="335" t="s">
        <v>17</v>
      </c>
      <c r="K140" s="335" t="s">
        <v>15</v>
      </c>
      <c r="L140" s="1665"/>
      <c r="M140" s="1671"/>
      <c r="N140" s="1665"/>
      <c r="O140" s="1671"/>
      <c r="P140" s="1668"/>
      <c r="Q140" s="1671"/>
    </row>
    <row r="141" spans="1:17" s="420" customFormat="1" ht="15" customHeight="1" x14ac:dyDescent="0.2">
      <c r="A141" s="1659"/>
      <c r="B141" s="1668"/>
      <c r="C141" s="1692"/>
      <c r="D141" s="1659"/>
      <c r="E141" s="335" t="s">
        <v>924</v>
      </c>
      <c r="F141" s="335" t="s">
        <v>25</v>
      </c>
      <c r="G141" s="335" t="s">
        <v>36</v>
      </c>
      <c r="H141" s="335" t="s">
        <v>32</v>
      </c>
      <c r="I141" s="335" t="s">
        <v>13</v>
      </c>
      <c r="J141" s="335" t="s">
        <v>17</v>
      </c>
      <c r="K141" s="335" t="s">
        <v>39</v>
      </c>
      <c r="L141" s="1665"/>
      <c r="M141" s="1671"/>
      <c r="N141" s="1665"/>
      <c r="O141" s="1671"/>
      <c r="P141" s="1668"/>
      <c r="Q141" s="1671"/>
    </row>
    <row r="142" spans="1:17" s="420" customFormat="1" ht="15" customHeight="1" x14ac:dyDescent="0.2">
      <c r="A142" s="1659"/>
      <c r="B142" s="1668"/>
      <c r="C142" s="1692"/>
      <c r="D142" s="1659"/>
      <c r="E142" s="335" t="s">
        <v>925</v>
      </c>
      <c r="F142" s="335" t="s">
        <v>25</v>
      </c>
      <c r="G142" s="335" t="s">
        <v>36</v>
      </c>
      <c r="H142" s="335" t="s">
        <v>32</v>
      </c>
      <c r="I142" s="335" t="s">
        <v>13</v>
      </c>
      <c r="J142" s="335" t="s">
        <v>37</v>
      </c>
      <c r="K142" s="335" t="s">
        <v>7</v>
      </c>
      <c r="L142" s="1665"/>
      <c r="M142" s="1671"/>
      <c r="N142" s="1665"/>
      <c r="O142" s="1671"/>
      <c r="P142" s="1668"/>
      <c r="Q142" s="1671"/>
    </row>
    <row r="143" spans="1:17" s="420" customFormat="1" ht="15" customHeight="1" x14ac:dyDescent="0.2">
      <c r="A143" s="1659"/>
      <c r="B143" s="1668"/>
      <c r="C143" s="1692"/>
      <c r="D143" s="1659"/>
      <c r="E143" s="335" t="s">
        <v>926</v>
      </c>
      <c r="F143" s="335" t="s">
        <v>25</v>
      </c>
      <c r="G143" s="335" t="s">
        <v>36</v>
      </c>
      <c r="H143" s="335" t="s">
        <v>32</v>
      </c>
      <c r="I143" s="335" t="s">
        <v>13</v>
      </c>
      <c r="J143" s="335" t="s">
        <v>37</v>
      </c>
      <c r="K143" s="335" t="s">
        <v>103</v>
      </c>
      <c r="L143" s="1665"/>
      <c r="M143" s="1671"/>
      <c r="N143" s="1665"/>
      <c r="O143" s="1671"/>
      <c r="P143" s="1668"/>
      <c r="Q143" s="1671"/>
    </row>
    <row r="144" spans="1:17" s="420" customFormat="1" ht="15" customHeight="1" x14ac:dyDescent="0.2">
      <c r="A144" s="1659"/>
      <c r="B144" s="1668"/>
      <c r="C144" s="1692"/>
      <c r="D144" s="1659"/>
      <c r="E144" s="335" t="s">
        <v>927</v>
      </c>
      <c r="F144" s="335" t="s">
        <v>25</v>
      </c>
      <c r="G144" s="335" t="s">
        <v>36</v>
      </c>
      <c r="H144" s="335" t="s">
        <v>7</v>
      </c>
      <c r="I144" s="335" t="s">
        <v>13</v>
      </c>
      <c r="J144" s="335" t="s">
        <v>37</v>
      </c>
      <c r="K144" s="335" t="s">
        <v>14</v>
      </c>
      <c r="L144" s="1665"/>
      <c r="M144" s="1671"/>
      <c r="N144" s="1665"/>
      <c r="O144" s="1671"/>
      <c r="P144" s="1668"/>
      <c r="Q144" s="1671"/>
    </row>
    <row r="145" spans="1:17" s="420" customFormat="1" ht="15" customHeight="1" x14ac:dyDescent="0.2">
      <c r="A145" s="1659"/>
      <c r="B145" s="1668"/>
      <c r="C145" s="1692"/>
      <c r="D145" s="1659"/>
      <c r="E145" s="335" t="s">
        <v>928</v>
      </c>
      <c r="F145" s="335" t="s">
        <v>25</v>
      </c>
      <c r="G145" s="335" t="s">
        <v>36</v>
      </c>
      <c r="H145" s="335" t="s">
        <v>32</v>
      </c>
      <c r="I145" s="335" t="s">
        <v>13</v>
      </c>
      <c r="J145" s="335" t="s">
        <v>32</v>
      </c>
      <c r="K145" s="335" t="s">
        <v>7</v>
      </c>
      <c r="L145" s="1665"/>
      <c r="M145" s="1671"/>
      <c r="N145" s="1665"/>
      <c r="O145" s="1671"/>
      <c r="P145" s="1668"/>
      <c r="Q145" s="1671"/>
    </row>
    <row r="146" spans="1:17" s="420" customFormat="1" ht="15" customHeight="1" x14ac:dyDescent="0.2">
      <c r="A146" s="1659"/>
      <c r="B146" s="1668"/>
      <c r="C146" s="1692"/>
      <c r="D146" s="1659"/>
      <c r="E146" s="335" t="s">
        <v>929</v>
      </c>
      <c r="F146" s="335" t="s">
        <v>25</v>
      </c>
      <c r="G146" s="335" t="s">
        <v>36</v>
      </c>
      <c r="H146" s="335" t="s">
        <v>31</v>
      </c>
      <c r="I146" s="335" t="s">
        <v>13</v>
      </c>
      <c r="J146" s="335" t="s">
        <v>32</v>
      </c>
      <c r="K146" s="335" t="s">
        <v>103</v>
      </c>
      <c r="L146" s="1665"/>
      <c r="M146" s="1671"/>
      <c r="N146" s="1665"/>
      <c r="O146" s="1671"/>
      <c r="P146" s="1668"/>
      <c r="Q146" s="1671"/>
    </row>
    <row r="147" spans="1:17" s="420" customFormat="1" ht="15" customHeight="1" x14ac:dyDescent="0.2">
      <c r="A147" s="1659"/>
      <c r="B147" s="1668"/>
      <c r="C147" s="1692"/>
      <c r="D147" s="1659"/>
      <c r="E147" s="335" t="s">
        <v>930</v>
      </c>
      <c r="F147" s="335" t="s">
        <v>25</v>
      </c>
      <c r="G147" s="335" t="s">
        <v>36</v>
      </c>
      <c r="H147" s="335" t="s">
        <v>15</v>
      </c>
      <c r="I147" s="335" t="s">
        <v>13</v>
      </c>
      <c r="J147" s="335" t="s">
        <v>32</v>
      </c>
      <c r="K147" s="335" t="s">
        <v>103</v>
      </c>
      <c r="L147" s="1665"/>
      <c r="M147" s="1671"/>
      <c r="N147" s="1665"/>
      <c r="O147" s="1671"/>
      <c r="P147" s="1668"/>
      <c r="Q147" s="1671"/>
    </row>
    <row r="148" spans="1:17" s="420" customFormat="1" ht="15" customHeight="1" x14ac:dyDescent="0.2">
      <c r="A148" s="1659"/>
      <c r="B148" s="1668"/>
      <c r="C148" s="1692"/>
      <c r="D148" s="1659"/>
      <c r="E148" s="335" t="s">
        <v>931</v>
      </c>
      <c r="F148" s="335" t="s">
        <v>25</v>
      </c>
      <c r="G148" s="335" t="s">
        <v>36</v>
      </c>
      <c r="H148" s="335" t="s">
        <v>14</v>
      </c>
      <c r="I148" s="335" t="s">
        <v>13</v>
      </c>
      <c r="J148" s="335" t="s">
        <v>32</v>
      </c>
      <c r="K148" s="335" t="s">
        <v>7</v>
      </c>
      <c r="L148" s="1665"/>
      <c r="M148" s="1671"/>
      <c r="N148" s="1665"/>
      <c r="O148" s="1671"/>
      <c r="P148" s="1668"/>
      <c r="Q148" s="1671"/>
    </row>
    <row r="149" spans="1:17" s="420" customFormat="1" ht="15" customHeight="1" x14ac:dyDescent="0.2">
      <c r="A149" s="1659"/>
      <c r="B149" s="1668"/>
      <c r="C149" s="1692"/>
      <c r="D149" s="1659"/>
      <c r="E149" s="335" t="s">
        <v>932</v>
      </c>
      <c r="F149" s="335" t="s">
        <v>25</v>
      </c>
      <c r="G149" s="335" t="s">
        <v>36</v>
      </c>
      <c r="H149" s="335" t="s">
        <v>39</v>
      </c>
      <c r="I149" s="335" t="s">
        <v>13</v>
      </c>
      <c r="J149" s="335" t="s">
        <v>37</v>
      </c>
      <c r="K149" s="335" t="s">
        <v>31</v>
      </c>
      <c r="L149" s="1665"/>
      <c r="M149" s="1671"/>
      <c r="N149" s="1665"/>
      <c r="O149" s="1671"/>
      <c r="P149" s="1668"/>
      <c r="Q149" s="1671"/>
    </row>
    <row r="150" spans="1:17" s="420" customFormat="1" ht="15" customHeight="1" x14ac:dyDescent="0.2">
      <c r="A150" s="1659"/>
      <c r="B150" s="1668"/>
      <c r="C150" s="1692"/>
      <c r="D150" s="1659"/>
      <c r="E150" s="335" t="s">
        <v>933</v>
      </c>
      <c r="F150" s="335" t="s">
        <v>25</v>
      </c>
      <c r="G150" s="335" t="s">
        <v>36</v>
      </c>
      <c r="H150" s="335" t="s">
        <v>39</v>
      </c>
      <c r="I150" s="335" t="s">
        <v>13</v>
      </c>
      <c r="J150" s="335" t="s">
        <v>37</v>
      </c>
      <c r="K150" s="335" t="s">
        <v>29</v>
      </c>
      <c r="L150" s="1665"/>
      <c r="M150" s="1671"/>
      <c r="N150" s="1665"/>
      <c r="O150" s="1671"/>
      <c r="P150" s="1668"/>
      <c r="Q150" s="1671"/>
    </row>
    <row r="151" spans="1:17" s="420" customFormat="1" ht="15" customHeight="1" x14ac:dyDescent="0.2">
      <c r="A151" s="1659"/>
      <c r="B151" s="1668"/>
      <c r="C151" s="1692"/>
      <c r="D151" s="1659"/>
      <c r="E151" s="335" t="s">
        <v>934</v>
      </c>
      <c r="F151" s="335" t="s">
        <v>25</v>
      </c>
      <c r="G151" s="335" t="s">
        <v>36</v>
      </c>
      <c r="H151" s="335" t="s">
        <v>14</v>
      </c>
      <c r="I151" s="335" t="s">
        <v>13</v>
      </c>
      <c r="J151" s="335" t="s">
        <v>17</v>
      </c>
      <c r="K151" s="335" t="s">
        <v>14</v>
      </c>
      <c r="L151" s="1665"/>
      <c r="M151" s="1671"/>
      <c r="N151" s="1665"/>
      <c r="O151" s="1671"/>
      <c r="P151" s="1668"/>
      <c r="Q151" s="1671"/>
    </row>
    <row r="152" spans="1:17" s="420" customFormat="1" ht="15" customHeight="1" x14ac:dyDescent="0.2">
      <c r="A152" s="1659"/>
      <c r="B152" s="1668"/>
      <c r="C152" s="1692"/>
      <c r="D152" s="1659"/>
      <c r="E152" s="335" t="s">
        <v>935</v>
      </c>
      <c r="F152" s="335" t="s">
        <v>25</v>
      </c>
      <c r="G152" s="335" t="s">
        <v>36</v>
      </c>
      <c r="H152" s="335" t="s">
        <v>294</v>
      </c>
      <c r="I152" s="335" t="s">
        <v>13</v>
      </c>
      <c r="J152" s="335" t="s">
        <v>17</v>
      </c>
      <c r="K152" s="335" t="s">
        <v>15</v>
      </c>
      <c r="L152" s="1665"/>
      <c r="M152" s="1671"/>
      <c r="N152" s="1665"/>
      <c r="O152" s="1671"/>
      <c r="P152" s="1668"/>
      <c r="Q152" s="1671"/>
    </row>
    <row r="153" spans="1:17" s="420" customFormat="1" ht="34.5" customHeight="1" x14ac:dyDescent="0.2">
      <c r="A153" s="1659"/>
      <c r="B153" s="1668"/>
      <c r="C153" s="1692"/>
      <c r="D153" s="1659"/>
      <c r="E153" s="1152" t="s">
        <v>936</v>
      </c>
      <c r="F153" s="1153"/>
      <c r="G153" s="1153"/>
      <c r="H153" s="1153"/>
      <c r="I153" s="1153"/>
      <c r="J153" s="1153"/>
      <c r="K153" s="1154"/>
      <c r="L153" s="1665"/>
      <c r="M153" s="1671"/>
      <c r="N153" s="1665"/>
      <c r="O153" s="1671"/>
      <c r="P153" s="1668"/>
      <c r="Q153" s="1671"/>
    </row>
    <row r="154" spans="1:17" s="420" customFormat="1" ht="15" customHeight="1" x14ac:dyDescent="0.2">
      <c r="A154" s="1659"/>
      <c r="B154" s="1668"/>
      <c r="C154" s="1692"/>
      <c r="D154" s="1659"/>
      <c r="E154" s="335" t="s">
        <v>937</v>
      </c>
      <c r="F154" s="335" t="s">
        <v>25</v>
      </c>
      <c r="G154" s="335" t="s">
        <v>20</v>
      </c>
      <c r="H154" s="335" t="s">
        <v>32</v>
      </c>
      <c r="I154" s="335" t="s">
        <v>13</v>
      </c>
      <c r="J154" s="335" t="s">
        <v>35</v>
      </c>
      <c r="K154" s="335" t="s">
        <v>32</v>
      </c>
      <c r="L154" s="1665"/>
      <c r="M154" s="1671"/>
      <c r="N154" s="1665"/>
      <c r="O154" s="1671"/>
      <c r="P154" s="1668"/>
      <c r="Q154" s="1671"/>
    </row>
    <row r="155" spans="1:17" s="420" customFormat="1" ht="15" customHeight="1" x14ac:dyDescent="0.2">
      <c r="A155" s="1659"/>
      <c r="B155" s="1668"/>
      <c r="C155" s="1692"/>
      <c r="D155" s="1659"/>
      <c r="E155" s="335" t="s">
        <v>938</v>
      </c>
      <c r="F155" s="335" t="s">
        <v>25</v>
      </c>
      <c r="G155" s="335" t="s">
        <v>20</v>
      </c>
      <c r="H155" s="335" t="s">
        <v>7</v>
      </c>
      <c r="I155" s="335" t="s">
        <v>13</v>
      </c>
      <c r="J155" s="335" t="s">
        <v>35</v>
      </c>
      <c r="K155" s="335" t="s">
        <v>32</v>
      </c>
      <c r="L155" s="1665"/>
      <c r="M155" s="1671"/>
      <c r="N155" s="1665"/>
      <c r="O155" s="1671"/>
      <c r="P155" s="1668"/>
      <c r="Q155" s="1671"/>
    </row>
    <row r="156" spans="1:17" s="420" customFormat="1" ht="15" customHeight="1" x14ac:dyDescent="0.2">
      <c r="A156" s="1659"/>
      <c r="B156" s="1668"/>
      <c r="C156" s="1692"/>
      <c r="D156" s="1659"/>
      <c r="E156" s="335" t="s">
        <v>939</v>
      </c>
      <c r="F156" s="335" t="s">
        <v>25</v>
      </c>
      <c r="G156" s="335" t="s">
        <v>26</v>
      </c>
      <c r="H156" s="335" t="s">
        <v>26</v>
      </c>
      <c r="I156" s="335" t="s">
        <v>13</v>
      </c>
      <c r="J156" s="335" t="s">
        <v>31</v>
      </c>
      <c r="K156" s="335" t="s">
        <v>14</v>
      </c>
      <c r="L156" s="1665"/>
      <c r="M156" s="1671"/>
      <c r="N156" s="1665"/>
      <c r="O156" s="1671"/>
      <c r="P156" s="1668"/>
      <c r="Q156" s="1671"/>
    </row>
    <row r="157" spans="1:17" s="420" customFormat="1" ht="15" customHeight="1" x14ac:dyDescent="0.2">
      <c r="A157" s="1659"/>
      <c r="B157" s="1668"/>
      <c r="C157" s="1692"/>
      <c r="D157" s="1659"/>
      <c r="E157" s="335" t="s">
        <v>940</v>
      </c>
      <c r="F157" s="335" t="s">
        <v>25</v>
      </c>
      <c r="G157" s="335" t="s">
        <v>26</v>
      </c>
      <c r="H157" s="335" t="s">
        <v>14</v>
      </c>
      <c r="I157" s="335" t="s">
        <v>13</v>
      </c>
      <c r="J157" s="335" t="s">
        <v>31</v>
      </c>
      <c r="K157" s="335" t="s">
        <v>7</v>
      </c>
      <c r="L157" s="1665"/>
      <c r="M157" s="1671"/>
      <c r="N157" s="1665"/>
      <c r="O157" s="1671"/>
      <c r="P157" s="1668"/>
      <c r="Q157" s="1671"/>
    </row>
    <row r="158" spans="1:17" s="420" customFormat="1" ht="15" customHeight="1" x14ac:dyDescent="0.2">
      <c r="A158" s="1659"/>
      <c r="B158" s="1668"/>
      <c r="C158" s="1692"/>
      <c r="D158" s="1659"/>
      <c r="E158" s="335" t="s">
        <v>941</v>
      </c>
      <c r="F158" s="335" t="s">
        <v>25</v>
      </c>
      <c r="G158" s="335" t="s">
        <v>26</v>
      </c>
      <c r="H158" s="335" t="s">
        <v>31</v>
      </c>
      <c r="I158" s="335" t="s">
        <v>13</v>
      </c>
      <c r="J158" s="335" t="s">
        <v>43</v>
      </c>
      <c r="K158" s="335" t="s">
        <v>39</v>
      </c>
      <c r="L158" s="1665"/>
      <c r="M158" s="1671"/>
      <c r="N158" s="1665"/>
      <c r="O158" s="1671"/>
      <c r="P158" s="1668"/>
      <c r="Q158" s="1671"/>
    </row>
    <row r="159" spans="1:17" s="420" customFormat="1" ht="15" customHeight="1" x14ac:dyDescent="0.2">
      <c r="A159" s="1659"/>
      <c r="B159" s="1668"/>
      <c r="C159" s="1692"/>
      <c r="D159" s="1659"/>
      <c r="E159" s="335" t="s">
        <v>942</v>
      </c>
      <c r="F159" s="335" t="s">
        <v>25</v>
      </c>
      <c r="G159" s="335" t="s">
        <v>36</v>
      </c>
      <c r="H159" s="335" t="s">
        <v>26</v>
      </c>
      <c r="I159" s="335" t="s">
        <v>13</v>
      </c>
      <c r="J159" s="335" t="s">
        <v>31</v>
      </c>
      <c r="K159" s="335" t="s">
        <v>29</v>
      </c>
      <c r="L159" s="1665"/>
      <c r="M159" s="1671"/>
      <c r="N159" s="1665"/>
      <c r="O159" s="1671"/>
      <c r="P159" s="1668"/>
      <c r="Q159" s="1671"/>
    </row>
    <row r="160" spans="1:17" s="420" customFormat="1" ht="15" customHeight="1" x14ac:dyDescent="0.2">
      <c r="A160" s="1659"/>
      <c r="B160" s="1668"/>
      <c r="C160" s="1692"/>
      <c r="D160" s="1659"/>
      <c r="E160" s="335" t="s">
        <v>943</v>
      </c>
      <c r="F160" s="335" t="s">
        <v>25</v>
      </c>
      <c r="G160" s="335" t="s">
        <v>36</v>
      </c>
      <c r="H160" s="335" t="s">
        <v>39</v>
      </c>
      <c r="I160" s="335" t="s">
        <v>13</v>
      </c>
      <c r="J160" s="335" t="s">
        <v>31</v>
      </c>
      <c r="K160" s="335" t="s">
        <v>31</v>
      </c>
      <c r="L160" s="1665"/>
      <c r="M160" s="1671"/>
      <c r="N160" s="1665"/>
      <c r="O160" s="1671"/>
      <c r="P160" s="1668"/>
      <c r="Q160" s="1671"/>
    </row>
    <row r="161" spans="1:17" s="420" customFormat="1" ht="15" customHeight="1" x14ac:dyDescent="0.2">
      <c r="A161" s="1659"/>
      <c r="B161" s="1668"/>
      <c r="C161" s="1692"/>
      <c r="D161" s="1659"/>
      <c r="E161" s="335" t="s">
        <v>944</v>
      </c>
      <c r="F161" s="335" t="s">
        <v>25</v>
      </c>
      <c r="G161" s="335" t="s">
        <v>36</v>
      </c>
      <c r="H161" s="335" t="s">
        <v>14</v>
      </c>
      <c r="I161" s="335" t="s">
        <v>13</v>
      </c>
      <c r="J161" s="335" t="s">
        <v>31</v>
      </c>
      <c r="K161" s="335" t="s">
        <v>14</v>
      </c>
      <c r="L161" s="1665"/>
      <c r="M161" s="1671"/>
      <c r="N161" s="1665"/>
      <c r="O161" s="1671"/>
      <c r="P161" s="1668"/>
      <c r="Q161" s="1671"/>
    </row>
    <row r="162" spans="1:17" s="420" customFormat="1" ht="15" customHeight="1" x14ac:dyDescent="0.2">
      <c r="A162" s="1659"/>
      <c r="B162" s="1668"/>
      <c r="C162" s="1692"/>
      <c r="D162" s="1659"/>
      <c r="E162" s="335" t="s">
        <v>945</v>
      </c>
      <c r="F162" s="335" t="s">
        <v>25</v>
      </c>
      <c r="G162" s="335" t="s">
        <v>36</v>
      </c>
      <c r="H162" s="335" t="s">
        <v>294</v>
      </c>
      <c r="I162" s="335" t="s">
        <v>13</v>
      </c>
      <c r="J162" s="335" t="s">
        <v>35</v>
      </c>
      <c r="K162" s="335" t="s">
        <v>31</v>
      </c>
      <c r="L162" s="1665"/>
      <c r="M162" s="1671"/>
      <c r="N162" s="1665"/>
      <c r="O162" s="1671"/>
      <c r="P162" s="1668"/>
      <c r="Q162" s="1671"/>
    </row>
    <row r="163" spans="1:17" s="420" customFormat="1" ht="15" customHeight="1" x14ac:dyDescent="0.2">
      <c r="A163" s="1659"/>
      <c r="B163" s="1668"/>
      <c r="C163" s="1692"/>
      <c r="D163" s="1659"/>
      <c r="E163" s="335" t="s">
        <v>946</v>
      </c>
      <c r="F163" s="335" t="s">
        <v>25</v>
      </c>
      <c r="G163" s="335" t="s">
        <v>36</v>
      </c>
      <c r="H163" s="335" t="s">
        <v>15</v>
      </c>
      <c r="I163" s="335" t="s">
        <v>13</v>
      </c>
      <c r="J163" s="335" t="s">
        <v>35</v>
      </c>
      <c r="K163" s="335" t="s">
        <v>14</v>
      </c>
      <c r="L163" s="1665"/>
      <c r="M163" s="1671"/>
      <c r="N163" s="1665"/>
      <c r="O163" s="1671"/>
      <c r="P163" s="1668"/>
      <c r="Q163" s="1671"/>
    </row>
    <row r="164" spans="1:17" s="420" customFormat="1" ht="15" customHeight="1" x14ac:dyDescent="0.2">
      <c r="A164" s="1659"/>
      <c r="B164" s="1668"/>
      <c r="C164" s="1692"/>
      <c r="D164" s="1659"/>
      <c r="E164" s="335" t="s">
        <v>947</v>
      </c>
      <c r="F164" s="335" t="s">
        <v>25</v>
      </c>
      <c r="G164" s="335" t="s">
        <v>36</v>
      </c>
      <c r="H164" s="335" t="s">
        <v>103</v>
      </c>
      <c r="I164" s="335" t="s">
        <v>13</v>
      </c>
      <c r="J164" s="335" t="s">
        <v>27</v>
      </c>
      <c r="K164" s="335" t="s">
        <v>31</v>
      </c>
      <c r="L164" s="1665"/>
      <c r="M164" s="1671"/>
      <c r="N164" s="1665"/>
      <c r="O164" s="1671"/>
      <c r="P164" s="1668"/>
      <c r="Q164" s="1671"/>
    </row>
    <row r="165" spans="1:17" s="420" customFormat="1" ht="15" customHeight="1" x14ac:dyDescent="0.2">
      <c r="A165" s="1659"/>
      <c r="B165" s="1668"/>
      <c r="C165" s="1692"/>
      <c r="D165" s="1659"/>
      <c r="E165" s="335" t="s">
        <v>948</v>
      </c>
      <c r="F165" s="335" t="s">
        <v>25</v>
      </c>
      <c r="G165" s="335" t="s">
        <v>36</v>
      </c>
      <c r="H165" s="335" t="s">
        <v>15</v>
      </c>
      <c r="I165" s="335" t="s">
        <v>13</v>
      </c>
      <c r="J165" s="335" t="s">
        <v>27</v>
      </c>
      <c r="K165" s="335" t="s">
        <v>39</v>
      </c>
      <c r="L165" s="1665"/>
      <c r="M165" s="1671"/>
      <c r="N165" s="1665"/>
      <c r="O165" s="1671"/>
      <c r="P165" s="1668"/>
      <c r="Q165" s="1671"/>
    </row>
    <row r="166" spans="1:17" s="420" customFormat="1" ht="15" customHeight="1" x14ac:dyDescent="0.2">
      <c r="A166" s="1659"/>
      <c r="B166" s="1668"/>
      <c r="C166" s="1692"/>
      <c r="D166" s="1659"/>
      <c r="E166" s="335" t="s">
        <v>949</v>
      </c>
      <c r="F166" s="335" t="s">
        <v>25</v>
      </c>
      <c r="G166" s="335" t="s">
        <v>36</v>
      </c>
      <c r="H166" s="335" t="s">
        <v>294</v>
      </c>
      <c r="I166" s="335" t="s">
        <v>13</v>
      </c>
      <c r="J166" s="335" t="s">
        <v>18</v>
      </c>
      <c r="K166" s="335" t="s">
        <v>31</v>
      </c>
      <c r="L166" s="1665"/>
      <c r="M166" s="1671"/>
      <c r="N166" s="1665"/>
      <c r="O166" s="1671"/>
      <c r="P166" s="1668"/>
      <c r="Q166" s="1671"/>
    </row>
    <row r="167" spans="1:17" s="420" customFormat="1" ht="15" customHeight="1" x14ac:dyDescent="0.2">
      <c r="A167" s="1659"/>
      <c r="B167" s="1668"/>
      <c r="C167" s="1692"/>
      <c r="D167" s="1659"/>
      <c r="E167" s="335" t="s">
        <v>950</v>
      </c>
      <c r="F167" s="335" t="s">
        <v>25</v>
      </c>
      <c r="G167" s="335" t="s">
        <v>36</v>
      </c>
      <c r="H167" s="335" t="s">
        <v>14</v>
      </c>
      <c r="I167" s="335" t="s">
        <v>13</v>
      </c>
      <c r="J167" s="335" t="s">
        <v>18</v>
      </c>
      <c r="K167" s="335" t="s">
        <v>26</v>
      </c>
      <c r="L167" s="1665"/>
      <c r="M167" s="1671"/>
      <c r="N167" s="1665"/>
      <c r="O167" s="1671"/>
      <c r="P167" s="1668"/>
      <c r="Q167" s="1671"/>
    </row>
    <row r="168" spans="1:17" s="420" customFormat="1" ht="15" customHeight="1" x14ac:dyDescent="0.2">
      <c r="A168" s="1659"/>
      <c r="B168" s="1668"/>
      <c r="C168" s="1692"/>
      <c r="D168" s="1659"/>
      <c r="E168" s="335" t="s">
        <v>951</v>
      </c>
      <c r="F168" s="335" t="s">
        <v>25</v>
      </c>
      <c r="G168" s="335" t="s">
        <v>36</v>
      </c>
      <c r="H168" s="335" t="s">
        <v>26</v>
      </c>
      <c r="I168" s="335" t="s">
        <v>13</v>
      </c>
      <c r="J168" s="335" t="s">
        <v>278</v>
      </c>
      <c r="K168" s="335" t="s">
        <v>15</v>
      </c>
      <c r="L168" s="1665"/>
      <c r="M168" s="1671"/>
      <c r="N168" s="1665"/>
      <c r="O168" s="1671"/>
      <c r="P168" s="1668"/>
      <c r="Q168" s="1671"/>
    </row>
    <row r="169" spans="1:17" s="420" customFormat="1" ht="15" customHeight="1" x14ac:dyDescent="0.2">
      <c r="A169" s="1659"/>
      <c r="B169" s="1668"/>
      <c r="C169" s="1692"/>
      <c r="D169" s="1659"/>
      <c r="E169" s="335" t="s">
        <v>952</v>
      </c>
      <c r="F169" s="335" t="s">
        <v>25</v>
      </c>
      <c r="G169" s="335" t="s">
        <v>26</v>
      </c>
      <c r="H169" s="335" t="s">
        <v>32</v>
      </c>
      <c r="I169" s="335" t="s">
        <v>13</v>
      </c>
      <c r="J169" s="335" t="s">
        <v>278</v>
      </c>
      <c r="K169" s="335" t="s">
        <v>39</v>
      </c>
      <c r="L169" s="1665"/>
      <c r="M169" s="1671"/>
      <c r="N169" s="1665"/>
      <c r="O169" s="1671"/>
      <c r="P169" s="1668"/>
      <c r="Q169" s="1671"/>
    </row>
    <row r="170" spans="1:17" s="420" customFormat="1" ht="15" customHeight="1" x14ac:dyDescent="0.2">
      <c r="A170" s="1659"/>
      <c r="B170" s="1668"/>
      <c r="C170" s="1692"/>
      <c r="D170" s="1659"/>
      <c r="E170" s="335" t="s">
        <v>953</v>
      </c>
      <c r="F170" s="335" t="s">
        <v>25</v>
      </c>
      <c r="G170" s="335" t="s">
        <v>26</v>
      </c>
      <c r="H170" s="335" t="s">
        <v>103</v>
      </c>
      <c r="I170" s="335" t="s">
        <v>13</v>
      </c>
      <c r="J170" s="335" t="s">
        <v>51</v>
      </c>
      <c r="K170" s="335" t="s">
        <v>7</v>
      </c>
      <c r="L170" s="1665"/>
      <c r="M170" s="1671"/>
      <c r="N170" s="1665"/>
      <c r="O170" s="1671"/>
      <c r="P170" s="1668"/>
      <c r="Q170" s="1671"/>
    </row>
    <row r="171" spans="1:17" s="420" customFormat="1" ht="15" customHeight="1" x14ac:dyDescent="0.2">
      <c r="A171" s="1659"/>
      <c r="B171" s="1668"/>
      <c r="C171" s="1692"/>
      <c r="D171" s="1659"/>
      <c r="E171" s="335" t="s">
        <v>954</v>
      </c>
      <c r="F171" s="335" t="s">
        <v>25</v>
      </c>
      <c r="G171" s="335" t="s">
        <v>26</v>
      </c>
      <c r="H171" s="335" t="s">
        <v>14</v>
      </c>
      <c r="I171" s="335" t="s">
        <v>13</v>
      </c>
      <c r="J171" s="335" t="s">
        <v>278</v>
      </c>
      <c r="K171" s="335" t="s">
        <v>39</v>
      </c>
      <c r="L171" s="1665"/>
      <c r="M171" s="1671"/>
      <c r="N171" s="1665"/>
      <c r="O171" s="1671"/>
      <c r="P171" s="1668"/>
      <c r="Q171" s="1671"/>
    </row>
    <row r="172" spans="1:17" s="420" customFormat="1" ht="15" customHeight="1" x14ac:dyDescent="0.2">
      <c r="A172" s="1659"/>
      <c r="B172" s="1668"/>
      <c r="C172" s="1692"/>
      <c r="D172" s="1659"/>
      <c r="E172" s="335" t="s">
        <v>955</v>
      </c>
      <c r="F172" s="335" t="s">
        <v>25</v>
      </c>
      <c r="G172" s="335" t="s">
        <v>26</v>
      </c>
      <c r="H172" s="335" t="s">
        <v>26</v>
      </c>
      <c r="I172" s="335" t="s">
        <v>13</v>
      </c>
      <c r="J172" s="335" t="s">
        <v>278</v>
      </c>
      <c r="K172" s="335" t="s">
        <v>103</v>
      </c>
      <c r="L172" s="1665"/>
      <c r="M172" s="1671"/>
      <c r="N172" s="1665"/>
      <c r="O172" s="1671"/>
      <c r="P172" s="1668"/>
      <c r="Q172" s="1671"/>
    </row>
    <row r="173" spans="1:17" s="420" customFormat="1" ht="15" customHeight="1" x14ac:dyDescent="0.2">
      <c r="A173" s="1659"/>
      <c r="B173" s="1668"/>
      <c r="C173" s="1692"/>
      <c r="D173" s="1659"/>
      <c r="E173" s="335" t="s">
        <v>956</v>
      </c>
      <c r="F173" s="335" t="s">
        <v>25</v>
      </c>
      <c r="G173" s="335" t="s">
        <v>20</v>
      </c>
      <c r="H173" s="335" t="s">
        <v>7</v>
      </c>
      <c r="I173" s="335" t="s">
        <v>13</v>
      </c>
      <c r="J173" s="335" t="s">
        <v>18</v>
      </c>
      <c r="K173" s="335" t="s">
        <v>14</v>
      </c>
      <c r="L173" s="1665"/>
      <c r="M173" s="1671"/>
      <c r="N173" s="1665"/>
      <c r="O173" s="1671"/>
      <c r="P173" s="1668"/>
      <c r="Q173" s="1671"/>
    </row>
    <row r="174" spans="1:17" s="420" customFormat="1" ht="15" customHeight="1" x14ac:dyDescent="0.2">
      <c r="A174" s="1659"/>
      <c r="B174" s="1668"/>
      <c r="C174" s="1692"/>
      <c r="D174" s="1659"/>
      <c r="E174" s="335" t="s">
        <v>957</v>
      </c>
      <c r="F174" s="335" t="s">
        <v>25</v>
      </c>
      <c r="G174" s="335" t="s">
        <v>20</v>
      </c>
      <c r="H174" s="335" t="s">
        <v>32</v>
      </c>
      <c r="I174" s="335" t="s">
        <v>13</v>
      </c>
      <c r="J174" s="335" t="s">
        <v>18</v>
      </c>
      <c r="K174" s="335" t="s">
        <v>39</v>
      </c>
      <c r="L174" s="1665"/>
      <c r="M174" s="1671"/>
      <c r="N174" s="1665"/>
      <c r="O174" s="1671"/>
      <c r="P174" s="1668"/>
      <c r="Q174" s="1671"/>
    </row>
    <row r="175" spans="1:17" s="420" customFormat="1" ht="15" customHeight="1" x14ac:dyDescent="0.2">
      <c r="A175" s="1659"/>
      <c r="B175" s="1668"/>
      <c r="C175" s="1692"/>
      <c r="D175" s="1659"/>
      <c r="E175" s="335" t="s">
        <v>958</v>
      </c>
      <c r="F175" s="335" t="s">
        <v>25</v>
      </c>
      <c r="G175" s="335" t="s">
        <v>20</v>
      </c>
      <c r="H175" s="335" t="s">
        <v>32</v>
      </c>
      <c r="I175" s="335" t="s">
        <v>13</v>
      </c>
      <c r="J175" s="335" t="s">
        <v>27</v>
      </c>
      <c r="K175" s="335" t="s">
        <v>294</v>
      </c>
      <c r="L175" s="1665"/>
      <c r="M175" s="1671"/>
      <c r="N175" s="1665"/>
      <c r="O175" s="1671"/>
      <c r="P175" s="1668"/>
      <c r="Q175" s="1671"/>
    </row>
    <row r="176" spans="1:17" s="420" customFormat="1" ht="33.75" customHeight="1" x14ac:dyDescent="0.2">
      <c r="A176" s="1659"/>
      <c r="B176" s="1668"/>
      <c r="C176" s="1692"/>
      <c r="D176" s="1659"/>
      <c r="E176" s="1152" t="s">
        <v>959</v>
      </c>
      <c r="F176" s="1153"/>
      <c r="G176" s="1153"/>
      <c r="H176" s="1153"/>
      <c r="I176" s="1153"/>
      <c r="J176" s="1153"/>
      <c r="K176" s="1154"/>
      <c r="L176" s="1665"/>
      <c r="M176" s="1671"/>
      <c r="N176" s="1665"/>
      <c r="O176" s="1671"/>
      <c r="P176" s="1668"/>
      <c r="Q176" s="1671"/>
    </row>
    <row r="177" spans="1:17" s="420" customFormat="1" ht="15" customHeight="1" x14ac:dyDescent="0.2">
      <c r="A177" s="1659"/>
      <c r="B177" s="1668"/>
      <c r="C177" s="1692"/>
      <c r="D177" s="1659"/>
      <c r="E177" s="335" t="s">
        <v>960</v>
      </c>
      <c r="F177" s="335" t="s">
        <v>25</v>
      </c>
      <c r="G177" s="335" t="s">
        <v>39</v>
      </c>
      <c r="H177" s="335" t="s">
        <v>7</v>
      </c>
      <c r="I177" s="335" t="s">
        <v>13</v>
      </c>
      <c r="J177" s="335" t="s">
        <v>27</v>
      </c>
      <c r="K177" s="335" t="s">
        <v>39</v>
      </c>
      <c r="L177" s="1665"/>
      <c r="M177" s="1671"/>
      <c r="N177" s="1665"/>
      <c r="O177" s="1671"/>
      <c r="P177" s="1668"/>
      <c r="Q177" s="1671"/>
    </row>
    <row r="178" spans="1:17" s="420" customFormat="1" ht="15" customHeight="1" x14ac:dyDescent="0.2">
      <c r="A178" s="1659"/>
      <c r="B178" s="1668"/>
      <c r="C178" s="1692"/>
      <c r="D178" s="1659"/>
      <c r="E178" s="335" t="s">
        <v>961</v>
      </c>
      <c r="F178" s="335" t="s">
        <v>25</v>
      </c>
      <c r="G178" s="335" t="s">
        <v>39</v>
      </c>
      <c r="H178" s="335" t="s">
        <v>29</v>
      </c>
      <c r="I178" s="335" t="s">
        <v>13</v>
      </c>
      <c r="J178" s="335" t="s">
        <v>18</v>
      </c>
      <c r="K178" s="335" t="s">
        <v>103</v>
      </c>
      <c r="L178" s="1665"/>
      <c r="M178" s="1671"/>
      <c r="N178" s="1665"/>
      <c r="O178" s="1671"/>
      <c r="P178" s="1668"/>
      <c r="Q178" s="1671"/>
    </row>
    <row r="179" spans="1:17" s="420" customFormat="1" ht="15" customHeight="1" x14ac:dyDescent="0.2">
      <c r="A179" s="1659"/>
      <c r="B179" s="1668"/>
      <c r="C179" s="1692"/>
      <c r="D179" s="1659"/>
      <c r="E179" s="335" t="s">
        <v>962</v>
      </c>
      <c r="F179" s="335" t="s">
        <v>25</v>
      </c>
      <c r="G179" s="335" t="s">
        <v>42</v>
      </c>
      <c r="H179" s="335" t="s">
        <v>39</v>
      </c>
      <c r="I179" s="335" t="s">
        <v>13</v>
      </c>
      <c r="J179" s="335" t="s">
        <v>51</v>
      </c>
      <c r="K179" s="335" t="s">
        <v>26</v>
      </c>
      <c r="L179" s="1665"/>
      <c r="M179" s="1671"/>
      <c r="N179" s="1665"/>
      <c r="O179" s="1671"/>
      <c r="P179" s="1668"/>
      <c r="Q179" s="1671"/>
    </row>
    <row r="180" spans="1:17" s="420" customFormat="1" ht="15" customHeight="1" x14ac:dyDescent="0.2">
      <c r="A180" s="1659"/>
      <c r="B180" s="1668"/>
      <c r="C180" s="1692"/>
      <c r="D180" s="1659"/>
      <c r="E180" s="335" t="s">
        <v>963</v>
      </c>
      <c r="F180" s="335" t="s">
        <v>25</v>
      </c>
      <c r="G180" s="335" t="s">
        <v>42</v>
      </c>
      <c r="H180" s="335" t="s">
        <v>32</v>
      </c>
      <c r="I180" s="335" t="s">
        <v>13</v>
      </c>
      <c r="J180" s="335" t="s">
        <v>98</v>
      </c>
      <c r="K180" s="335" t="s">
        <v>103</v>
      </c>
      <c r="L180" s="1665"/>
      <c r="M180" s="1671"/>
      <c r="N180" s="1665"/>
      <c r="O180" s="1671"/>
      <c r="P180" s="1668"/>
      <c r="Q180" s="1671"/>
    </row>
    <row r="181" spans="1:17" s="420" customFormat="1" ht="15" customHeight="1" x14ac:dyDescent="0.2">
      <c r="A181" s="1659"/>
      <c r="B181" s="1668"/>
      <c r="C181" s="1692"/>
      <c r="D181" s="1659"/>
      <c r="E181" s="335" t="s">
        <v>964</v>
      </c>
      <c r="F181" s="335" t="s">
        <v>25</v>
      </c>
      <c r="G181" s="335" t="s">
        <v>42</v>
      </c>
      <c r="H181" s="335" t="s">
        <v>29</v>
      </c>
      <c r="I181" s="335" t="s">
        <v>13</v>
      </c>
      <c r="J181" s="335" t="s">
        <v>99</v>
      </c>
      <c r="K181" s="335" t="s">
        <v>294</v>
      </c>
      <c r="L181" s="1665"/>
      <c r="M181" s="1671"/>
      <c r="N181" s="1665"/>
      <c r="O181" s="1671"/>
      <c r="P181" s="1668"/>
      <c r="Q181" s="1671"/>
    </row>
    <row r="182" spans="1:17" s="420" customFormat="1" ht="15" customHeight="1" x14ac:dyDescent="0.2">
      <c r="A182" s="1659"/>
      <c r="B182" s="1668"/>
      <c r="C182" s="1692"/>
      <c r="D182" s="1659"/>
      <c r="E182" s="335" t="s">
        <v>965</v>
      </c>
      <c r="F182" s="335" t="s">
        <v>25</v>
      </c>
      <c r="G182" s="335" t="s">
        <v>42</v>
      </c>
      <c r="H182" s="335" t="s">
        <v>29</v>
      </c>
      <c r="I182" s="335" t="s">
        <v>13</v>
      </c>
      <c r="J182" s="335" t="s">
        <v>16</v>
      </c>
      <c r="K182" s="335" t="s">
        <v>15</v>
      </c>
      <c r="L182" s="1665"/>
      <c r="M182" s="1671"/>
      <c r="N182" s="1665"/>
      <c r="O182" s="1671"/>
      <c r="P182" s="1668"/>
      <c r="Q182" s="1671"/>
    </row>
    <row r="183" spans="1:17" s="420" customFormat="1" ht="15" customHeight="1" x14ac:dyDescent="0.2">
      <c r="A183" s="1659"/>
      <c r="B183" s="1668"/>
      <c r="C183" s="1692"/>
      <c r="D183" s="1659"/>
      <c r="E183" s="335" t="s">
        <v>966</v>
      </c>
      <c r="F183" s="335" t="s">
        <v>25</v>
      </c>
      <c r="G183" s="335" t="s">
        <v>42</v>
      </c>
      <c r="H183" s="335" t="s">
        <v>15</v>
      </c>
      <c r="I183" s="335" t="s">
        <v>13</v>
      </c>
      <c r="J183" s="335" t="s">
        <v>16</v>
      </c>
      <c r="K183" s="335" t="s">
        <v>31</v>
      </c>
      <c r="L183" s="1665"/>
      <c r="M183" s="1671"/>
      <c r="N183" s="1665"/>
      <c r="O183" s="1671"/>
      <c r="P183" s="1668"/>
      <c r="Q183" s="1671"/>
    </row>
    <row r="184" spans="1:17" s="420" customFormat="1" ht="15" customHeight="1" x14ac:dyDescent="0.2">
      <c r="A184" s="1659"/>
      <c r="B184" s="1668"/>
      <c r="C184" s="1692"/>
      <c r="D184" s="1659"/>
      <c r="E184" s="335" t="s">
        <v>967</v>
      </c>
      <c r="F184" s="335" t="s">
        <v>25</v>
      </c>
      <c r="G184" s="335" t="s">
        <v>42</v>
      </c>
      <c r="H184" s="335" t="s">
        <v>26</v>
      </c>
      <c r="I184" s="335" t="s">
        <v>13</v>
      </c>
      <c r="J184" s="335" t="s">
        <v>99</v>
      </c>
      <c r="K184" s="335" t="s">
        <v>31</v>
      </c>
      <c r="L184" s="1665"/>
      <c r="M184" s="1671"/>
      <c r="N184" s="1665"/>
      <c r="O184" s="1671"/>
      <c r="P184" s="1668"/>
      <c r="Q184" s="1671"/>
    </row>
    <row r="185" spans="1:17" s="420" customFormat="1" ht="15" customHeight="1" x14ac:dyDescent="0.2">
      <c r="A185" s="1659"/>
      <c r="B185" s="1668"/>
      <c r="C185" s="1692"/>
      <c r="D185" s="1659"/>
      <c r="E185" s="335" t="s">
        <v>968</v>
      </c>
      <c r="F185" s="335" t="s">
        <v>25</v>
      </c>
      <c r="G185" s="335" t="s">
        <v>39</v>
      </c>
      <c r="H185" s="335" t="s">
        <v>32</v>
      </c>
      <c r="I185" s="335" t="s">
        <v>13</v>
      </c>
      <c r="J185" s="335" t="s">
        <v>98</v>
      </c>
      <c r="K185" s="335" t="s">
        <v>32</v>
      </c>
      <c r="L185" s="1665"/>
      <c r="M185" s="1671"/>
      <c r="N185" s="1665"/>
      <c r="O185" s="1671"/>
      <c r="P185" s="1668"/>
      <c r="Q185" s="1671"/>
    </row>
    <row r="186" spans="1:17" s="420" customFormat="1" ht="15" customHeight="1" x14ac:dyDescent="0.2">
      <c r="A186" s="1659"/>
      <c r="B186" s="1668"/>
      <c r="C186" s="1692"/>
      <c r="D186" s="1659"/>
      <c r="E186" s="335" t="s">
        <v>969</v>
      </c>
      <c r="F186" s="335" t="s">
        <v>25</v>
      </c>
      <c r="G186" s="335" t="s">
        <v>39</v>
      </c>
      <c r="H186" s="335" t="s">
        <v>103</v>
      </c>
      <c r="I186" s="335" t="s">
        <v>13</v>
      </c>
      <c r="J186" s="335" t="s">
        <v>103</v>
      </c>
      <c r="K186" s="335" t="s">
        <v>7</v>
      </c>
      <c r="L186" s="1665"/>
      <c r="M186" s="1671"/>
      <c r="N186" s="1665"/>
      <c r="O186" s="1671"/>
      <c r="P186" s="1668"/>
      <c r="Q186" s="1671"/>
    </row>
    <row r="187" spans="1:17" s="420" customFormat="1" ht="15" customHeight="1" x14ac:dyDescent="0.2">
      <c r="A187" s="1659"/>
      <c r="B187" s="1668"/>
      <c r="C187" s="1692"/>
      <c r="D187" s="1659"/>
      <c r="E187" s="335" t="s">
        <v>970</v>
      </c>
      <c r="F187" s="335" t="s">
        <v>25</v>
      </c>
      <c r="G187" s="335" t="s">
        <v>39</v>
      </c>
      <c r="H187" s="335" t="s">
        <v>294</v>
      </c>
      <c r="I187" s="335" t="s">
        <v>13</v>
      </c>
      <c r="J187" s="335" t="s">
        <v>51</v>
      </c>
      <c r="K187" s="335" t="s">
        <v>7</v>
      </c>
      <c r="L187" s="1665"/>
      <c r="M187" s="1671"/>
      <c r="N187" s="1665"/>
      <c r="O187" s="1671"/>
      <c r="P187" s="1668"/>
      <c r="Q187" s="1671"/>
    </row>
    <row r="188" spans="1:17" s="420" customFormat="1" ht="15" customHeight="1" x14ac:dyDescent="0.2">
      <c r="A188" s="1659"/>
      <c r="B188" s="1668"/>
      <c r="C188" s="1692"/>
      <c r="D188" s="1659"/>
      <c r="E188" s="335" t="s">
        <v>971</v>
      </c>
      <c r="F188" s="335" t="s">
        <v>25</v>
      </c>
      <c r="G188" s="335" t="s">
        <v>39</v>
      </c>
      <c r="H188" s="335" t="s">
        <v>26</v>
      </c>
      <c r="I188" s="335" t="s">
        <v>13</v>
      </c>
      <c r="J188" s="335" t="s">
        <v>18</v>
      </c>
      <c r="K188" s="335" t="s">
        <v>32</v>
      </c>
      <c r="L188" s="1665"/>
      <c r="M188" s="1671"/>
      <c r="N188" s="1665"/>
      <c r="O188" s="1671"/>
      <c r="P188" s="1668"/>
      <c r="Q188" s="1671"/>
    </row>
    <row r="189" spans="1:17" s="420" customFormat="1" ht="94.5" customHeight="1" x14ac:dyDescent="0.2">
      <c r="A189" s="1660"/>
      <c r="B189" s="1669"/>
      <c r="C189" s="1693"/>
      <c r="D189" s="1660"/>
      <c r="E189" s="1152" t="s">
        <v>972</v>
      </c>
      <c r="F189" s="1153"/>
      <c r="G189" s="1153"/>
      <c r="H189" s="1153"/>
      <c r="I189" s="1153"/>
      <c r="J189" s="1153"/>
      <c r="K189" s="1154"/>
      <c r="L189" s="523"/>
      <c r="M189" s="1672"/>
      <c r="N189" s="523"/>
      <c r="O189" s="1672"/>
      <c r="P189" s="1669"/>
      <c r="Q189" s="1672"/>
    </row>
    <row r="190" spans="1:17" s="420" customFormat="1" ht="17.100000000000001" customHeight="1" x14ac:dyDescent="0.2">
      <c r="A190" s="1658">
        <v>2</v>
      </c>
      <c r="B190" s="1658" t="s">
        <v>111</v>
      </c>
      <c r="C190" s="1691" t="s">
        <v>973</v>
      </c>
      <c r="D190" s="1688">
        <v>334.6</v>
      </c>
      <c r="E190" s="335" t="s">
        <v>78</v>
      </c>
      <c r="F190" s="335" t="s">
        <v>36</v>
      </c>
      <c r="G190" s="335" t="s">
        <v>29</v>
      </c>
      <c r="H190" s="335" t="s">
        <v>49</v>
      </c>
      <c r="I190" s="335" t="s">
        <v>13</v>
      </c>
      <c r="J190" s="335" t="s">
        <v>43</v>
      </c>
      <c r="K190" s="335" t="s">
        <v>21</v>
      </c>
      <c r="L190" s="1664" t="s">
        <v>974</v>
      </c>
      <c r="M190" s="1664" t="s">
        <v>975</v>
      </c>
      <c r="N190" s="1664" t="s">
        <v>801</v>
      </c>
      <c r="O190" s="1670" t="s">
        <v>96</v>
      </c>
      <c r="P190" s="1667" t="s">
        <v>802</v>
      </c>
      <c r="Q190" s="1670" t="s">
        <v>976</v>
      </c>
    </row>
    <row r="191" spans="1:17" s="420" customFormat="1" ht="17.100000000000001" customHeight="1" x14ac:dyDescent="0.2">
      <c r="A191" s="1659"/>
      <c r="B191" s="1659"/>
      <c r="C191" s="1692"/>
      <c r="D191" s="1689"/>
      <c r="E191" s="335" t="s">
        <v>79</v>
      </c>
      <c r="F191" s="335" t="s">
        <v>36</v>
      </c>
      <c r="G191" s="335" t="s">
        <v>29</v>
      </c>
      <c r="H191" s="335" t="s">
        <v>45</v>
      </c>
      <c r="I191" s="335" t="s">
        <v>13</v>
      </c>
      <c r="J191" s="335" t="s">
        <v>31</v>
      </c>
      <c r="K191" s="335" t="s">
        <v>48</v>
      </c>
      <c r="L191" s="1665"/>
      <c r="M191" s="1665"/>
      <c r="N191" s="1665"/>
      <c r="O191" s="1671"/>
      <c r="P191" s="1668"/>
      <c r="Q191" s="1671"/>
    </row>
    <row r="192" spans="1:17" s="420" customFormat="1" ht="17.100000000000001" customHeight="1" x14ac:dyDescent="0.2">
      <c r="A192" s="1659"/>
      <c r="B192" s="1659"/>
      <c r="C192" s="1692"/>
      <c r="D192" s="1689"/>
      <c r="E192" s="335" t="s">
        <v>91</v>
      </c>
      <c r="F192" s="335" t="s">
        <v>36</v>
      </c>
      <c r="G192" s="335" t="s">
        <v>49</v>
      </c>
      <c r="H192" s="335" t="s">
        <v>51</v>
      </c>
      <c r="I192" s="335" t="s">
        <v>13</v>
      </c>
      <c r="J192" s="335" t="s">
        <v>103</v>
      </c>
      <c r="K192" s="335" t="s">
        <v>22</v>
      </c>
      <c r="L192" s="1665"/>
      <c r="M192" s="1665"/>
      <c r="N192" s="1665"/>
      <c r="O192" s="1671"/>
      <c r="P192" s="1668"/>
      <c r="Q192" s="1671"/>
    </row>
    <row r="193" spans="1:17" s="420" customFormat="1" ht="17.100000000000001" customHeight="1" x14ac:dyDescent="0.2">
      <c r="A193" s="1659"/>
      <c r="B193" s="1659"/>
      <c r="C193" s="1692"/>
      <c r="D193" s="1689"/>
      <c r="E193" s="335" t="s">
        <v>92</v>
      </c>
      <c r="F193" s="335" t="s">
        <v>36</v>
      </c>
      <c r="G193" s="335" t="s">
        <v>24</v>
      </c>
      <c r="H193" s="335" t="s">
        <v>45</v>
      </c>
      <c r="I193" s="335" t="s">
        <v>13</v>
      </c>
      <c r="J193" s="335" t="s">
        <v>99</v>
      </c>
      <c r="K193" s="335" t="s">
        <v>103</v>
      </c>
      <c r="L193" s="1665"/>
      <c r="M193" s="1665"/>
      <c r="N193" s="1665"/>
      <c r="O193" s="1671"/>
      <c r="P193" s="1668"/>
      <c r="Q193" s="1671"/>
    </row>
    <row r="194" spans="1:17" s="420" customFormat="1" ht="17.100000000000001" customHeight="1" x14ac:dyDescent="0.2">
      <c r="A194" s="1659"/>
      <c r="B194" s="1659"/>
      <c r="C194" s="1692"/>
      <c r="D194" s="1689"/>
      <c r="E194" s="335" t="s">
        <v>89</v>
      </c>
      <c r="F194" s="335" t="s">
        <v>36</v>
      </c>
      <c r="G194" s="335" t="s">
        <v>48</v>
      </c>
      <c r="H194" s="335" t="s">
        <v>23</v>
      </c>
      <c r="I194" s="335" t="s">
        <v>13</v>
      </c>
      <c r="J194" s="335" t="s">
        <v>15</v>
      </c>
      <c r="K194" s="335" t="s">
        <v>8</v>
      </c>
      <c r="L194" s="1665"/>
      <c r="M194" s="1665"/>
      <c r="N194" s="1665"/>
      <c r="O194" s="1671"/>
      <c r="P194" s="1668"/>
      <c r="Q194" s="1671"/>
    </row>
    <row r="195" spans="1:17" s="420" customFormat="1" ht="17.100000000000001" customHeight="1" x14ac:dyDescent="0.2">
      <c r="A195" s="1659"/>
      <c r="B195" s="1659"/>
      <c r="C195" s="1692"/>
      <c r="D195" s="1689"/>
      <c r="E195" s="335" t="s">
        <v>90</v>
      </c>
      <c r="F195" s="335" t="s">
        <v>36</v>
      </c>
      <c r="G195" s="335" t="s">
        <v>48</v>
      </c>
      <c r="H195" s="335" t="s">
        <v>26</v>
      </c>
      <c r="I195" s="335" t="s">
        <v>13</v>
      </c>
      <c r="J195" s="335" t="s">
        <v>10</v>
      </c>
      <c r="K195" s="335" t="s">
        <v>14</v>
      </c>
      <c r="L195" s="1665"/>
      <c r="M195" s="1665"/>
      <c r="N195" s="1665"/>
      <c r="O195" s="1671"/>
      <c r="P195" s="1668"/>
      <c r="Q195" s="1671"/>
    </row>
    <row r="196" spans="1:17" s="420" customFormat="1" ht="17.100000000000001" customHeight="1" x14ac:dyDescent="0.2">
      <c r="A196" s="1659"/>
      <c r="B196" s="1659"/>
      <c r="C196" s="1692"/>
      <c r="D196" s="1689"/>
      <c r="E196" s="335" t="s">
        <v>80</v>
      </c>
      <c r="F196" s="335" t="s">
        <v>36</v>
      </c>
      <c r="G196" s="335" t="s">
        <v>24</v>
      </c>
      <c r="H196" s="335" t="s">
        <v>7</v>
      </c>
      <c r="I196" s="335" t="s">
        <v>13</v>
      </c>
      <c r="J196" s="335" t="s">
        <v>19</v>
      </c>
      <c r="K196" s="335" t="s">
        <v>32</v>
      </c>
      <c r="L196" s="1665"/>
      <c r="M196" s="1665"/>
      <c r="N196" s="1665"/>
      <c r="O196" s="1671"/>
      <c r="P196" s="1668"/>
      <c r="Q196" s="1671"/>
    </row>
    <row r="197" spans="1:17" s="420" customFormat="1" ht="17.100000000000001" customHeight="1" x14ac:dyDescent="0.2">
      <c r="A197" s="1659"/>
      <c r="B197" s="1659"/>
      <c r="C197" s="1692"/>
      <c r="D197" s="1689"/>
      <c r="E197" s="335" t="s">
        <v>81</v>
      </c>
      <c r="F197" s="335" t="s">
        <v>36</v>
      </c>
      <c r="G197" s="335" t="s">
        <v>24</v>
      </c>
      <c r="H197" s="335" t="s">
        <v>15</v>
      </c>
      <c r="I197" s="335" t="s">
        <v>13</v>
      </c>
      <c r="J197" s="335" t="s">
        <v>19</v>
      </c>
      <c r="K197" s="335" t="s">
        <v>39</v>
      </c>
      <c r="L197" s="1665"/>
      <c r="M197" s="1665"/>
      <c r="N197" s="1665"/>
      <c r="O197" s="1671"/>
      <c r="P197" s="1668"/>
      <c r="Q197" s="1671"/>
    </row>
    <row r="198" spans="1:17" s="420" customFormat="1" ht="17.100000000000001" customHeight="1" x14ac:dyDescent="0.2">
      <c r="A198" s="1659"/>
      <c r="B198" s="1659"/>
      <c r="C198" s="1692"/>
      <c r="D198" s="1689"/>
      <c r="E198" s="335" t="s">
        <v>481</v>
      </c>
      <c r="F198" s="335" t="s">
        <v>36</v>
      </c>
      <c r="G198" s="335" t="s">
        <v>48</v>
      </c>
      <c r="H198" s="335" t="s">
        <v>294</v>
      </c>
      <c r="I198" s="335" t="s">
        <v>13</v>
      </c>
      <c r="J198" s="335" t="s">
        <v>19</v>
      </c>
      <c r="K198" s="335" t="s">
        <v>103</v>
      </c>
      <c r="L198" s="1665"/>
      <c r="M198" s="1665"/>
      <c r="N198" s="1665"/>
      <c r="O198" s="1671"/>
      <c r="P198" s="1668"/>
      <c r="Q198" s="1671"/>
    </row>
    <row r="199" spans="1:17" s="420" customFormat="1" ht="17.100000000000001" customHeight="1" x14ac:dyDescent="0.2">
      <c r="A199" s="1659"/>
      <c r="B199" s="1659"/>
      <c r="C199" s="1692"/>
      <c r="D199" s="1689"/>
      <c r="E199" s="335" t="s">
        <v>17</v>
      </c>
      <c r="F199" s="335" t="s">
        <v>36</v>
      </c>
      <c r="G199" s="335" t="s">
        <v>47</v>
      </c>
      <c r="H199" s="335" t="s">
        <v>294</v>
      </c>
      <c r="I199" s="335" t="s">
        <v>13</v>
      </c>
      <c r="J199" s="335" t="s">
        <v>34</v>
      </c>
      <c r="K199" s="335" t="s">
        <v>32</v>
      </c>
      <c r="L199" s="1665"/>
      <c r="M199" s="1665"/>
      <c r="N199" s="1665"/>
      <c r="O199" s="1671"/>
      <c r="P199" s="1668"/>
      <c r="Q199" s="1671"/>
    </row>
    <row r="200" spans="1:17" s="420" customFormat="1" ht="17.100000000000001" customHeight="1" x14ac:dyDescent="0.2">
      <c r="A200" s="1659"/>
      <c r="B200" s="1659"/>
      <c r="C200" s="1692"/>
      <c r="D200" s="1689"/>
      <c r="E200" s="335" t="s">
        <v>37</v>
      </c>
      <c r="F200" s="335" t="s">
        <v>36</v>
      </c>
      <c r="G200" s="335" t="s">
        <v>38</v>
      </c>
      <c r="H200" s="335" t="s">
        <v>48</v>
      </c>
      <c r="I200" s="335" t="s">
        <v>13</v>
      </c>
      <c r="J200" s="335" t="s">
        <v>34</v>
      </c>
      <c r="K200" s="335" t="s">
        <v>105</v>
      </c>
      <c r="L200" s="1665"/>
      <c r="M200" s="1665"/>
      <c r="N200" s="1665"/>
      <c r="O200" s="1671"/>
      <c r="P200" s="1668"/>
      <c r="Q200" s="1671"/>
    </row>
    <row r="201" spans="1:17" s="420" customFormat="1" ht="17.100000000000001" customHeight="1" x14ac:dyDescent="0.2">
      <c r="A201" s="1659"/>
      <c r="B201" s="1659"/>
      <c r="C201" s="1692"/>
      <c r="D201" s="1689"/>
      <c r="E201" s="335" t="s">
        <v>32</v>
      </c>
      <c r="F201" s="335" t="s">
        <v>36</v>
      </c>
      <c r="G201" s="335" t="s">
        <v>49</v>
      </c>
      <c r="H201" s="335" t="s">
        <v>26</v>
      </c>
      <c r="I201" s="335" t="s">
        <v>13</v>
      </c>
      <c r="J201" s="335" t="s">
        <v>97</v>
      </c>
      <c r="K201" s="335" t="s">
        <v>9</v>
      </c>
      <c r="L201" s="1665"/>
      <c r="M201" s="1665"/>
      <c r="N201" s="1665"/>
      <c r="O201" s="1671"/>
      <c r="P201" s="1668"/>
      <c r="Q201" s="1671"/>
    </row>
    <row r="202" spans="1:17" s="420" customFormat="1" ht="17.100000000000001" customHeight="1" x14ac:dyDescent="0.2">
      <c r="A202" s="1659"/>
      <c r="B202" s="1659"/>
      <c r="C202" s="1692"/>
      <c r="D202" s="1689"/>
      <c r="E202" s="335" t="s">
        <v>41</v>
      </c>
      <c r="F202" s="335" t="s">
        <v>36</v>
      </c>
      <c r="G202" s="335" t="s">
        <v>38</v>
      </c>
      <c r="H202" s="335" t="s">
        <v>977</v>
      </c>
      <c r="I202" s="335" t="s">
        <v>13</v>
      </c>
      <c r="J202" s="335" t="s">
        <v>22</v>
      </c>
      <c r="K202" s="335" t="s">
        <v>978</v>
      </c>
      <c r="L202" s="1665"/>
      <c r="M202" s="1665"/>
      <c r="N202" s="1665"/>
      <c r="O202" s="1671"/>
      <c r="P202" s="1668"/>
      <c r="Q202" s="1671"/>
    </row>
    <row r="203" spans="1:17" s="420" customFormat="1" ht="17.100000000000001" customHeight="1" x14ac:dyDescent="0.2">
      <c r="A203" s="1659"/>
      <c r="B203" s="1659"/>
      <c r="C203" s="1692"/>
      <c r="D203" s="1689"/>
      <c r="E203" s="335" t="s">
        <v>12</v>
      </c>
      <c r="F203" s="335" t="s">
        <v>36</v>
      </c>
      <c r="G203" s="335" t="s">
        <v>49</v>
      </c>
      <c r="H203" s="335" t="s">
        <v>979</v>
      </c>
      <c r="I203" s="335" t="s">
        <v>13</v>
      </c>
      <c r="J203" s="335" t="s">
        <v>22</v>
      </c>
      <c r="K203" s="335" t="s">
        <v>980</v>
      </c>
      <c r="L203" s="1665"/>
      <c r="M203" s="1665"/>
      <c r="N203" s="1665"/>
      <c r="O203" s="1671"/>
      <c r="P203" s="1668"/>
      <c r="Q203" s="1671"/>
    </row>
    <row r="204" spans="1:17" s="420" customFormat="1" ht="17.100000000000001" customHeight="1" x14ac:dyDescent="0.2">
      <c r="A204" s="1659"/>
      <c r="B204" s="1659"/>
      <c r="C204" s="1692"/>
      <c r="D204" s="1689"/>
      <c r="E204" s="335" t="s">
        <v>11</v>
      </c>
      <c r="F204" s="335" t="s">
        <v>36</v>
      </c>
      <c r="G204" s="335" t="s">
        <v>49</v>
      </c>
      <c r="H204" s="335" t="s">
        <v>981</v>
      </c>
      <c r="I204" s="335" t="s">
        <v>13</v>
      </c>
      <c r="J204" s="335" t="s">
        <v>22</v>
      </c>
      <c r="K204" s="335" t="s">
        <v>982</v>
      </c>
      <c r="L204" s="1665"/>
      <c r="M204" s="1665"/>
      <c r="N204" s="1665"/>
      <c r="O204" s="1671"/>
      <c r="P204" s="1668"/>
      <c r="Q204" s="1671"/>
    </row>
    <row r="205" spans="1:17" s="420" customFormat="1" ht="17.100000000000001" customHeight="1" x14ac:dyDescent="0.2">
      <c r="A205" s="1659"/>
      <c r="B205" s="1659"/>
      <c r="C205" s="1692"/>
      <c r="D205" s="1689"/>
      <c r="E205" s="335" t="s">
        <v>105</v>
      </c>
      <c r="F205" s="335" t="s">
        <v>36</v>
      </c>
      <c r="G205" s="335" t="s">
        <v>49</v>
      </c>
      <c r="H205" s="335" t="s">
        <v>983</v>
      </c>
      <c r="I205" s="335" t="s">
        <v>13</v>
      </c>
      <c r="J205" s="335" t="s">
        <v>294</v>
      </c>
      <c r="K205" s="335" t="s">
        <v>984</v>
      </c>
      <c r="L205" s="1665"/>
      <c r="M205" s="1665"/>
      <c r="N205" s="1665"/>
      <c r="O205" s="1671"/>
      <c r="P205" s="1668"/>
      <c r="Q205" s="1671"/>
    </row>
    <row r="206" spans="1:17" s="420" customFormat="1" ht="17.100000000000001" customHeight="1" x14ac:dyDescent="0.2">
      <c r="A206" s="1659"/>
      <c r="B206" s="1659"/>
      <c r="C206" s="1692"/>
      <c r="D206" s="1689"/>
      <c r="E206" s="335" t="s">
        <v>43</v>
      </c>
      <c r="F206" s="335" t="s">
        <v>36</v>
      </c>
      <c r="G206" s="335" t="s">
        <v>49</v>
      </c>
      <c r="H206" s="335" t="s">
        <v>985</v>
      </c>
      <c r="I206" s="335" t="s">
        <v>13</v>
      </c>
      <c r="J206" s="335" t="s">
        <v>22</v>
      </c>
      <c r="K206" s="335" t="s">
        <v>986</v>
      </c>
      <c r="L206" s="1665"/>
      <c r="M206" s="1665"/>
      <c r="N206" s="1665"/>
      <c r="O206" s="1671"/>
      <c r="P206" s="1668"/>
      <c r="Q206" s="1671"/>
    </row>
    <row r="207" spans="1:17" s="420" customFormat="1" ht="17.100000000000001" customHeight="1" x14ac:dyDescent="0.2">
      <c r="A207" s="1659"/>
      <c r="B207" s="1659"/>
      <c r="C207" s="1692"/>
      <c r="D207" s="1689"/>
      <c r="E207" s="335" t="s">
        <v>31</v>
      </c>
      <c r="F207" s="335" t="s">
        <v>36</v>
      </c>
      <c r="G207" s="335" t="s">
        <v>38</v>
      </c>
      <c r="H207" s="335" t="s">
        <v>987</v>
      </c>
      <c r="I207" s="335" t="s">
        <v>13</v>
      </c>
      <c r="J207" s="335" t="s">
        <v>22</v>
      </c>
      <c r="K207" s="335" t="s">
        <v>988</v>
      </c>
      <c r="L207" s="1665"/>
      <c r="M207" s="1665"/>
      <c r="N207" s="1665"/>
      <c r="O207" s="1671"/>
      <c r="P207" s="1668"/>
      <c r="Q207" s="1671"/>
    </row>
    <row r="208" spans="1:17" s="420" customFormat="1" ht="17.100000000000001" customHeight="1" x14ac:dyDescent="0.2">
      <c r="A208" s="1659"/>
      <c r="B208" s="1659"/>
      <c r="C208" s="1692"/>
      <c r="D208" s="1689"/>
      <c r="E208" s="335" t="s">
        <v>35</v>
      </c>
      <c r="F208" s="335" t="s">
        <v>36</v>
      </c>
      <c r="G208" s="335" t="s">
        <v>49</v>
      </c>
      <c r="H208" s="335" t="s">
        <v>29</v>
      </c>
      <c r="I208" s="335" t="s">
        <v>13</v>
      </c>
      <c r="J208" s="335" t="s">
        <v>45</v>
      </c>
      <c r="K208" s="335" t="s">
        <v>14</v>
      </c>
      <c r="L208" s="1665"/>
      <c r="M208" s="1665"/>
      <c r="N208" s="1665"/>
      <c r="O208" s="1671"/>
      <c r="P208" s="1668"/>
      <c r="Q208" s="1671"/>
    </row>
    <row r="209" spans="1:17" s="420" customFormat="1" ht="17.100000000000001" customHeight="1" x14ac:dyDescent="0.2">
      <c r="A209" s="1659"/>
      <c r="B209" s="1659"/>
      <c r="C209" s="1692"/>
      <c r="D209" s="1689"/>
      <c r="E209" s="335" t="s">
        <v>27</v>
      </c>
      <c r="F209" s="335" t="s">
        <v>36</v>
      </c>
      <c r="G209" s="335" t="s">
        <v>38</v>
      </c>
      <c r="H209" s="335" t="s">
        <v>103</v>
      </c>
      <c r="I209" s="335" t="s">
        <v>13</v>
      </c>
      <c r="J209" s="335" t="s">
        <v>14</v>
      </c>
      <c r="K209" s="335" t="s">
        <v>29</v>
      </c>
      <c r="L209" s="1665"/>
      <c r="M209" s="1665"/>
      <c r="N209" s="1665"/>
      <c r="O209" s="1671"/>
      <c r="P209" s="1668"/>
      <c r="Q209" s="1671"/>
    </row>
    <row r="210" spans="1:17" s="420" customFormat="1" ht="17.100000000000001" customHeight="1" x14ac:dyDescent="0.2">
      <c r="A210" s="1659"/>
      <c r="B210" s="1659"/>
      <c r="C210" s="1692"/>
      <c r="D210" s="1689"/>
      <c r="E210" s="335" t="s">
        <v>18</v>
      </c>
      <c r="F210" s="335" t="s">
        <v>36</v>
      </c>
      <c r="G210" s="335" t="s">
        <v>49</v>
      </c>
      <c r="H210" s="335" t="s">
        <v>103</v>
      </c>
      <c r="I210" s="335" t="s">
        <v>13</v>
      </c>
      <c r="J210" s="335" t="s">
        <v>14</v>
      </c>
      <c r="K210" s="335" t="s">
        <v>31</v>
      </c>
      <c r="L210" s="1665"/>
      <c r="M210" s="1665"/>
      <c r="N210" s="1665"/>
      <c r="O210" s="1671"/>
      <c r="P210" s="1668"/>
      <c r="Q210" s="1671"/>
    </row>
    <row r="211" spans="1:17" s="420" customFormat="1" ht="17.100000000000001" customHeight="1" x14ac:dyDescent="0.2">
      <c r="A211" s="1659"/>
      <c r="B211" s="1659"/>
      <c r="C211" s="1692"/>
      <c r="D211" s="1689"/>
      <c r="E211" s="335" t="s">
        <v>278</v>
      </c>
      <c r="F211" s="335" t="s">
        <v>36</v>
      </c>
      <c r="G211" s="335" t="s">
        <v>47</v>
      </c>
      <c r="H211" s="335" t="s">
        <v>14</v>
      </c>
      <c r="I211" s="335" t="s">
        <v>13</v>
      </c>
      <c r="J211" s="335" t="s">
        <v>44</v>
      </c>
      <c r="K211" s="335" t="s">
        <v>39</v>
      </c>
      <c r="L211" s="1665"/>
      <c r="M211" s="1665"/>
      <c r="N211" s="1665"/>
      <c r="O211" s="1671"/>
      <c r="P211" s="1668"/>
      <c r="Q211" s="1671"/>
    </row>
    <row r="212" spans="1:17" s="420" customFormat="1" ht="17.100000000000001" customHeight="1" x14ac:dyDescent="0.2">
      <c r="A212" s="1659"/>
      <c r="B212" s="1659"/>
      <c r="C212" s="1692"/>
      <c r="D212" s="1689"/>
      <c r="E212" s="335" t="s">
        <v>51</v>
      </c>
      <c r="F212" s="335" t="s">
        <v>36</v>
      </c>
      <c r="G212" s="335" t="s">
        <v>47</v>
      </c>
      <c r="H212" s="335" t="s">
        <v>26</v>
      </c>
      <c r="I212" s="335" t="s">
        <v>13</v>
      </c>
      <c r="J212" s="335" t="s">
        <v>107</v>
      </c>
      <c r="K212" s="335" t="s">
        <v>31</v>
      </c>
      <c r="L212" s="1665"/>
      <c r="M212" s="1665"/>
      <c r="N212" s="1665"/>
      <c r="O212" s="1671"/>
      <c r="P212" s="1668"/>
      <c r="Q212" s="1671"/>
    </row>
    <row r="213" spans="1:17" s="420" customFormat="1" ht="17.100000000000001" customHeight="1" x14ac:dyDescent="0.2">
      <c r="A213" s="1659"/>
      <c r="B213" s="1659"/>
      <c r="C213" s="1692"/>
      <c r="D213" s="1689"/>
      <c r="E213" s="335" t="s">
        <v>103</v>
      </c>
      <c r="F213" s="335" t="s">
        <v>36</v>
      </c>
      <c r="G213" s="335" t="s">
        <v>47</v>
      </c>
      <c r="H213" s="335" t="s">
        <v>14</v>
      </c>
      <c r="I213" s="335" t="s">
        <v>13</v>
      </c>
      <c r="J213" s="335" t="s">
        <v>107</v>
      </c>
      <c r="K213" s="335" t="s">
        <v>103</v>
      </c>
      <c r="L213" s="1665"/>
      <c r="M213" s="1665"/>
      <c r="N213" s="1665"/>
      <c r="O213" s="1671"/>
      <c r="P213" s="1668"/>
      <c r="Q213" s="1671"/>
    </row>
    <row r="214" spans="1:17" s="420" customFormat="1" ht="17.100000000000001" customHeight="1" x14ac:dyDescent="0.2">
      <c r="A214" s="1659"/>
      <c r="B214" s="1659"/>
      <c r="C214" s="1692"/>
      <c r="D214" s="1689"/>
      <c r="E214" s="335" t="s">
        <v>98</v>
      </c>
      <c r="F214" s="335" t="s">
        <v>36</v>
      </c>
      <c r="G214" s="335" t="s">
        <v>47</v>
      </c>
      <c r="H214" s="335" t="s">
        <v>29</v>
      </c>
      <c r="I214" s="335" t="s">
        <v>13</v>
      </c>
      <c r="J214" s="335" t="s">
        <v>14</v>
      </c>
      <c r="K214" s="335" t="s">
        <v>294</v>
      </c>
      <c r="L214" s="1665"/>
      <c r="M214" s="1665"/>
      <c r="N214" s="1665"/>
      <c r="O214" s="1671"/>
      <c r="P214" s="1668"/>
      <c r="Q214" s="1671"/>
    </row>
    <row r="215" spans="1:17" s="420" customFormat="1" ht="17.100000000000001" customHeight="1" x14ac:dyDescent="0.2">
      <c r="A215" s="1659"/>
      <c r="B215" s="1659"/>
      <c r="C215" s="1692"/>
      <c r="D215" s="1689"/>
      <c r="E215" s="335" t="s">
        <v>99</v>
      </c>
      <c r="F215" s="335" t="s">
        <v>36</v>
      </c>
      <c r="G215" s="335" t="s">
        <v>48</v>
      </c>
      <c r="H215" s="335" t="s">
        <v>32</v>
      </c>
      <c r="I215" s="335" t="s">
        <v>13</v>
      </c>
      <c r="J215" s="335" t="s">
        <v>14</v>
      </c>
      <c r="K215" s="335" t="s">
        <v>15</v>
      </c>
      <c r="L215" s="1665"/>
      <c r="M215" s="1665"/>
      <c r="N215" s="1665"/>
      <c r="O215" s="1671"/>
      <c r="P215" s="1668"/>
      <c r="Q215" s="1671"/>
    </row>
    <row r="216" spans="1:17" s="420" customFormat="1" ht="17.100000000000001" customHeight="1" x14ac:dyDescent="0.2">
      <c r="A216" s="1659"/>
      <c r="B216" s="1659"/>
      <c r="C216" s="1692"/>
      <c r="D216" s="1689"/>
      <c r="E216" s="335" t="s">
        <v>16</v>
      </c>
      <c r="F216" s="335" t="s">
        <v>36</v>
      </c>
      <c r="G216" s="335" t="s">
        <v>47</v>
      </c>
      <c r="H216" s="335" t="s">
        <v>7</v>
      </c>
      <c r="I216" s="335" t="s">
        <v>13</v>
      </c>
      <c r="J216" s="335" t="s">
        <v>107</v>
      </c>
      <c r="K216" s="335" t="s">
        <v>15</v>
      </c>
      <c r="L216" s="1665"/>
      <c r="M216" s="1665"/>
      <c r="N216" s="1665"/>
      <c r="O216" s="1671"/>
      <c r="P216" s="1668"/>
      <c r="Q216" s="1671"/>
    </row>
    <row r="217" spans="1:17" s="420" customFormat="1" ht="17.100000000000001" customHeight="1" x14ac:dyDescent="0.2">
      <c r="A217" s="1659"/>
      <c r="B217" s="1659"/>
      <c r="C217" s="1692"/>
      <c r="D217" s="1689"/>
      <c r="E217" s="335" t="s">
        <v>104</v>
      </c>
      <c r="F217" s="335" t="s">
        <v>25</v>
      </c>
      <c r="G217" s="335" t="s">
        <v>46</v>
      </c>
      <c r="H217" s="335" t="s">
        <v>12</v>
      </c>
      <c r="I217" s="335" t="s">
        <v>13</v>
      </c>
      <c r="J217" s="335" t="s">
        <v>39</v>
      </c>
      <c r="K217" s="335" t="s">
        <v>7</v>
      </c>
      <c r="L217" s="1665"/>
      <c r="M217" s="1665"/>
      <c r="N217" s="1665"/>
      <c r="O217" s="1671"/>
      <c r="P217" s="1668"/>
      <c r="Q217" s="1671"/>
    </row>
    <row r="218" spans="1:17" s="420" customFormat="1" ht="17.100000000000001" customHeight="1" x14ac:dyDescent="0.2">
      <c r="A218" s="1659"/>
      <c r="B218" s="1659"/>
      <c r="C218" s="1692"/>
      <c r="D218" s="1689"/>
      <c r="E218" s="335" t="s">
        <v>100</v>
      </c>
      <c r="F218" s="335" t="s">
        <v>25</v>
      </c>
      <c r="G218" s="335" t="s">
        <v>106</v>
      </c>
      <c r="H218" s="335" t="s">
        <v>29</v>
      </c>
      <c r="I218" s="335" t="s">
        <v>13</v>
      </c>
      <c r="J218" s="335" t="s">
        <v>8</v>
      </c>
      <c r="K218" s="335" t="s">
        <v>10</v>
      </c>
      <c r="L218" s="1665"/>
      <c r="M218" s="1665"/>
      <c r="N218" s="1665"/>
      <c r="O218" s="1671"/>
      <c r="P218" s="1668"/>
      <c r="Q218" s="1671"/>
    </row>
    <row r="219" spans="1:17" s="420" customFormat="1" ht="17.100000000000001" customHeight="1" x14ac:dyDescent="0.2">
      <c r="A219" s="1659"/>
      <c r="B219" s="1659"/>
      <c r="C219" s="1692"/>
      <c r="D219" s="1689"/>
      <c r="E219" s="335" t="s">
        <v>15</v>
      </c>
      <c r="F219" s="335" t="s">
        <v>25</v>
      </c>
      <c r="G219" s="335" t="s">
        <v>106</v>
      </c>
      <c r="H219" s="335" t="s">
        <v>31</v>
      </c>
      <c r="I219" s="335" t="s">
        <v>13</v>
      </c>
      <c r="J219" s="335" t="s">
        <v>8</v>
      </c>
      <c r="K219" s="335" t="s">
        <v>32</v>
      </c>
      <c r="L219" s="1665"/>
      <c r="M219" s="1665"/>
      <c r="N219" s="1665"/>
      <c r="O219" s="1671"/>
      <c r="P219" s="1668"/>
      <c r="Q219" s="1671"/>
    </row>
    <row r="220" spans="1:17" s="420" customFormat="1" ht="17.100000000000001" customHeight="1" x14ac:dyDescent="0.2">
      <c r="A220" s="1659"/>
      <c r="B220" s="1659"/>
      <c r="C220" s="1692"/>
      <c r="D220" s="1689"/>
      <c r="E220" s="335" t="s">
        <v>102</v>
      </c>
      <c r="F220" s="335" t="s">
        <v>25</v>
      </c>
      <c r="G220" s="335" t="s">
        <v>106</v>
      </c>
      <c r="H220" s="335" t="s">
        <v>31</v>
      </c>
      <c r="I220" s="335" t="s">
        <v>13</v>
      </c>
      <c r="J220" s="335" t="s">
        <v>30</v>
      </c>
      <c r="K220" s="335" t="s">
        <v>20</v>
      </c>
      <c r="L220" s="1665"/>
      <c r="M220" s="1665"/>
      <c r="N220" s="1665"/>
      <c r="O220" s="1671"/>
      <c r="P220" s="1668"/>
      <c r="Q220" s="1671"/>
    </row>
    <row r="221" spans="1:17" s="420" customFormat="1" ht="17.100000000000001" customHeight="1" x14ac:dyDescent="0.2">
      <c r="A221" s="1659"/>
      <c r="B221" s="1659"/>
      <c r="C221" s="1692"/>
      <c r="D221" s="1689"/>
      <c r="E221" s="335" t="s">
        <v>10</v>
      </c>
      <c r="F221" s="335" t="s">
        <v>25</v>
      </c>
      <c r="G221" s="335" t="s">
        <v>28</v>
      </c>
      <c r="H221" s="335" t="s">
        <v>29</v>
      </c>
      <c r="I221" s="335" t="s">
        <v>13</v>
      </c>
      <c r="J221" s="335" t="s">
        <v>30</v>
      </c>
      <c r="K221" s="335" t="s">
        <v>20</v>
      </c>
      <c r="L221" s="1665"/>
      <c r="M221" s="1665"/>
      <c r="N221" s="1665"/>
      <c r="O221" s="1671"/>
      <c r="P221" s="1668"/>
      <c r="Q221" s="1671"/>
    </row>
    <row r="222" spans="1:17" s="420" customFormat="1" ht="17.100000000000001" customHeight="1" x14ac:dyDescent="0.2">
      <c r="A222" s="1659"/>
      <c r="B222" s="1659"/>
      <c r="C222" s="1692"/>
      <c r="D222" s="1689"/>
      <c r="E222" s="335" t="s">
        <v>34</v>
      </c>
      <c r="F222" s="335" t="s">
        <v>25</v>
      </c>
      <c r="G222" s="335" t="s">
        <v>28</v>
      </c>
      <c r="H222" s="335" t="s">
        <v>29</v>
      </c>
      <c r="I222" s="335" t="s">
        <v>13</v>
      </c>
      <c r="J222" s="335" t="s">
        <v>22</v>
      </c>
      <c r="K222" s="335" t="s">
        <v>20</v>
      </c>
      <c r="L222" s="1665"/>
      <c r="M222" s="1665"/>
      <c r="N222" s="1665"/>
      <c r="O222" s="1671"/>
      <c r="P222" s="1668"/>
      <c r="Q222" s="1671"/>
    </row>
    <row r="223" spans="1:17" s="420" customFormat="1" ht="17.100000000000001" customHeight="1" x14ac:dyDescent="0.2">
      <c r="A223" s="1659"/>
      <c r="B223" s="1659"/>
      <c r="C223" s="1692"/>
      <c r="D223" s="1689"/>
      <c r="E223" s="335" t="s">
        <v>97</v>
      </c>
      <c r="F223" s="335" t="s">
        <v>25</v>
      </c>
      <c r="G223" s="335" t="s">
        <v>28</v>
      </c>
      <c r="H223" s="335" t="s">
        <v>104</v>
      </c>
      <c r="I223" s="335" t="s">
        <v>13</v>
      </c>
      <c r="J223" s="335" t="s">
        <v>22</v>
      </c>
      <c r="K223" s="335" t="s">
        <v>40</v>
      </c>
      <c r="L223" s="1665"/>
      <c r="M223" s="1665"/>
      <c r="N223" s="1665"/>
      <c r="O223" s="1671"/>
      <c r="P223" s="1668"/>
      <c r="Q223" s="1671"/>
    </row>
    <row r="224" spans="1:17" s="420" customFormat="1" ht="17.100000000000001" customHeight="1" x14ac:dyDescent="0.2">
      <c r="A224" s="1659"/>
      <c r="B224" s="1659"/>
      <c r="C224" s="1692"/>
      <c r="D224" s="1689"/>
      <c r="E224" s="335" t="s">
        <v>22</v>
      </c>
      <c r="F224" s="335" t="s">
        <v>25</v>
      </c>
      <c r="G224" s="335" t="s">
        <v>20</v>
      </c>
      <c r="H224" s="335" t="s">
        <v>32</v>
      </c>
      <c r="I224" s="335" t="s">
        <v>13</v>
      </c>
      <c r="J224" s="335" t="s">
        <v>35</v>
      </c>
      <c r="K224" s="335" t="s">
        <v>32</v>
      </c>
      <c r="L224" s="1665"/>
      <c r="M224" s="1665"/>
      <c r="N224" s="1665"/>
      <c r="O224" s="1671"/>
      <c r="P224" s="1668"/>
      <c r="Q224" s="1671"/>
    </row>
    <row r="225" spans="1:17" s="420" customFormat="1" ht="28.5" customHeight="1" x14ac:dyDescent="0.2">
      <c r="A225" s="1659"/>
      <c r="B225" s="1659"/>
      <c r="C225" s="1692"/>
      <c r="D225" s="1689"/>
      <c r="E225" s="1152" t="s">
        <v>989</v>
      </c>
      <c r="F225" s="1153"/>
      <c r="G225" s="1153"/>
      <c r="H225" s="1153"/>
      <c r="I225" s="1153"/>
      <c r="J225" s="1153"/>
      <c r="K225" s="1154"/>
      <c r="L225" s="1665"/>
      <c r="M225" s="1665"/>
      <c r="N225" s="1665"/>
      <c r="O225" s="1671"/>
      <c r="P225" s="1668"/>
      <c r="Q225" s="1671"/>
    </row>
    <row r="226" spans="1:17" s="420" customFormat="1" ht="17.100000000000001" customHeight="1" x14ac:dyDescent="0.2">
      <c r="A226" s="1659"/>
      <c r="B226" s="1659"/>
      <c r="C226" s="1692"/>
      <c r="D226" s="1689"/>
      <c r="E226" s="335" t="s">
        <v>831</v>
      </c>
      <c r="F226" s="335" t="s">
        <v>36</v>
      </c>
      <c r="G226" s="335" t="s">
        <v>29</v>
      </c>
      <c r="H226" s="335" t="s">
        <v>31</v>
      </c>
      <c r="I226" s="335" t="s">
        <v>13</v>
      </c>
      <c r="J226" s="335" t="s">
        <v>31</v>
      </c>
      <c r="K226" s="335" t="s">
        <v>7</v>
      </c>
      <c r="L226" s="1665"/>
      <c r="M226" s="1665"/>
      <c r="N226" s="1665"/>
      <c r="O226" s="1671"/>
      <c r="P226" s="1668"/>
      <c r="Q226" s="1671"/>
    </row>
    <row r="227" spans="1:17" s="420" customFormat="1" ht="17.100000000000001" customHeight="1" x14ac:dyDescent="0.2">
      <c r="A227" s="1659"/>
      <c r="B227" s="1659"/>
      <c r="C227" s="1692"/>
      <c r="D227" s="1689"/>
      <c r="E227" s="335" t="s">
        <v>832</v>
      </c>
      <c r="F227" s="335" t="s">
        <v>36</v>
      </c>
      <c r="G227" s="335" t="s">
        <v>29</v>
      </c>
      <c r="H227" s="335" t="s">
        <v>29</v>
      </c>
      <c r="I227" s="335" t="s">
        <v>13</v>
      </c>
      <c r="J227" s="335" t="s">
        <v>31</v>
      </c>
      <c r="K227" s="335" t="s">
        <v>103</v>
      </c>
      <c r="L227" s="1665"/>
      <c r="M227" s="1665"/>
      <c r="N227" s="1665"/>
      <c r="O227" s="1671"/>
      <c r="P227" s="1668"/>
      <c r="Q227" s="1671"/>
    </row>
    <row r="228" spans="1:17" s="420" customFormat="1" ht="17.100000000000001" customHeight="1" x14ac:dyDescent="0.2">
      <c r="A228" s="1659"/>
      <c r="B228" s="1659"/>
      <c r="C228" s="1692"/>
      <c r="D228" s="1689"/>
      <c r="E228" s="335" t="s">
        <v>833</v>
      </c>
      <c r="F228" s="335" t="s">
        <v>25</v>
      </c>
      <c r="G228" s="335" t="s">
        <v>46</v>
      </c>
      <c r="H228" s="335" t="s">
        <v>26</v>
      </c>
      <c r="I228" s="335" t="s">
        <v>13</v>
      </c>
      <c r="J228" s="335" t="s">
        <v>35</v>
      </c>
      <c r="K228" s="335" t="s">
        <v>32</v>
      </c>
      <c r="L228" s="1665"/>
      <c r="M228" s="1665"/>
      <c r="N228" s="1665"/>
      <c r="O228" s="1671"/>
      <c r="P228" s="1668"/>
      <c r="Q228" s="1671"/>
    </row>
    <row r="229" spans="1:17" s="420" customFormat="1" ht="17.100000000000001" customHeight="1" x14ac:dyDescent="0.2">
      <c r="A229" s="1659"/>
      <c r="B229" s="1659"/>
      <c r="C229" s="1692"/>
      <c r="D229" s="1689"/>
      <c r="E229" s="335" t="s">
        <v>834</v>
      </c>
      <c r="F229" s="335" t="s">
        <v>36</v>
      </c>
      <c r="G229" s="335" t="s">
        <v>29</v>
      </c>
      <c r="H229" s="335" t="s">
        <v>29</v>
      </c>
      <c r="I229" s="335" t="s">
        <v>13</v>
      </c>
      <c r="J229" s="335" t="s">
        <v>35</v>
      </c>
      <c r="K229" s="335" t="s">
        <v>14</v>
      </c>
      <c r="L229" s="1665"/>
      <c r="M229" s="1665"/>
      <c r="N229" s="1665"/>
      <c r="O229" s="1671"/>
      <c r="P229" s="1668"/>
      <c r="Q229" s="1671"/>
    </row>
    <row r="230" spans="1:17" s="420" customFormat="1" ht="17.100000000000001" customHeight="1" x14ac:dyDescent="0.2">
      <c r="A230" s="1659"/>
      <c r="B230" s="1659"/>
      <c r="C230" s="1692"/>
      <c r="D230" s="1689"/>
      <c r="E230" s="335" t="s">
        <v>835</v>
      </c>
      <c r="F230" s="335" t="s">
        <v>36</v>
      </c>
      <c r="G230" s="335" t="s">
        <v>29</v>
      </c>
      <c r="H230" s="335" t="s">
        <v>103</v>
      </c>
      <c r="I230" s="335" t="s">
        <v>13</v>
      </c>
      <c r="J230" s="335" t="s">
        <v>27</v>
      </c>
      <c r="K230" s="335" t="s">
        <v>31</v>
      </c>
      <c r="L230" s="1665"/>
      <c r="M230" s="1665"/>
      <c r="N230" s="1665"/>
      <c r="O230" s="1671"/>
      <c r="P230" s="1668"/>
      <c r="Q230" s="1671"/>
    </row>
    <row r="231" spans="1:17" s="420" customFormat="1" ht="17.100000000000001" customHeight="1" x14ac:dyDescent="0.2">
      <c r="A231" s="1659"/>
      <c r="B231" s="1659"/>
      <c r="C231" s="1692"/>
      <c r="D231" s="1689"/>
      <c r="E231" s="335" t="s">
        <v>836</v>
      </c>
      <c r="F231" s="335" t="s">
        <v>36</v>
      </c>
      <c r="G231" s="335" t="s">
        <v>29</v>
      </c>
      <c r="H231" s="335" t="s">
        <v>294</v>
      </c>
      <c r="I231" s="335" t="s">
        <v>13</v>
      </c>
      <c r="J231" s="335" t="s">
        <v>27</v>
      </c>
      <c r="K231" s="335" t="s">
        <v>32</v>
      </c>
      <c r="L231" s="1665"/>
      <c r="M231" s="1665"/>
      <c r="N231" s="1665"/>
      <c r="O231" s="1671"/>
      <c r="P231" s="1668"/>
      <c r="Q231" s="1671"/>
    </row>
    <row r="232" spans="1:17" s="420" customFormat="1" ht="17.100000000000001" customHeight="1" x14ac:dyDescent="0.2">
      <c r="A232" s="1659"/>
      <c r="B232" s="1659"/>
      <c r="C232" s="1692"/>
      <c r="D232" s="1689"/>
      <c r="E232" s="335" t="s">
        <v>837</v>
      </c>
      <c r="F232" s="335" t="s">
        <v>36</v>
      </c>
      <c r="G232" s="335" t="s">
        <v>29</v>
      </c>
      <c r="H232" s="335" t="s">
        <v>15</v>
      </c>
      <c r="I232" s="335" t="s">
        <v>13</v>
      </c>
      <c r="J232" s="335" t="s">
        <v>31</v>
      </c>
      <c r="K232" s="335" t="s">
        <v>31</v>
      </c>
      <c r="L232" s="1665"/>
      <c r="M232" s="1665"/>
      <c r="N232" s="1665"/>
      <c r="O232" s="1671"/>
      <c r="P232" s="1668"/>
      <c r="Q232" s="1671"/>
    </row>
    <row r="233" spans="1:17" s="420" customFormat="1" ht="45" customHeight="1" x14ac:dyDescent="0.2">
      <c r="A233" s="1659"/>
      <c r="B233" s="1659"/>
      <c r="C233" s="1692"/>
      <c r="D233" s="1689"/>
      <c r="E233" s="1152" t="s">
        <v>990</v>
      </c>
      <c r="F233" s="1153"/>
      <c r="G233" s="1153"/>
      <c r="H233" s="1153"/>
      <c r="I233" s="1153"/>
      <c r="J233" s="1153"/>
      <c r="K233" s="1154"/>
      <c r="L233" s="1665"/>
      <c r="M233" s="1665"/>
      <c r="N233" s="1665"/>
      <c r="O233" s="1671"/>
      <c r="P233" s="1668"/>
      <c r="Q233" s="1671"/>
    </row>
    <row r="234" spans="1:17" s="420" customFormat="1" ht="17.100000000000001" customHeight="1" x14ac:dyDescent="0.2">
      <c r="A234" s="1659"/>
      <c r="B234" s="1659"/>
      <c r="C234" s="1692"/>
      <c r="D234" s="1689"/>
      <c r="E234" s="335" t="s">
        <v>991</v>
      </c>
      <c r="F234" s="335" t="s">
        <v>36</v>
      </c>
      <c r="G234" s="335" t="s">
        <v>29</v>
      </c>
      <c r="H234" s="335" t="s">
        <v>992</v>
      </c>
      <c r="I234" s="335" t="s">
        <v>13</v>
      </c>
      <c r="J234" s="335" t="s">
        <v>45</v>
      </c>
      <c r="K234" s="335" t="s">
        <v>993</v>
      </c>
      <c r="L234" s="1665"/>
      <c r="M234" s="1665"/>
      <c r="N234" s="1665"/>
      <c r="O234" s="1671"/>
      <c r="P234" s="1668"/>
      <c r="Q234" s="1671"/>
    </row>
    <row r="235" spans="1:17" s="420" customFormat="1" ht="17.100000000000001" customHeight="1" x14ac:dyDescent="0.2">
      <c r="A235" s="1659"/>
      <c r="B235" s="1659"/>
      <c r="C235" s="1692"/>
      <c r="D235" s="1689"/>
      <c r="E235" s="335" t="s">
        <v>994</v>
      </c>
      <c r="F235" s="335" t="s">
        <v>36</v>
      </c>
      <c r="G235" s="335" t="s">
        <v>24</v>
      </c>
      <c r="H235" s="335" t="s">
        <v>103</v>
      </c>
      <c r="I235" s="335" t="s">
        <v>13</v>
      </c>
      <c r="J235" s="335" t="s">
        <v>30</v>
      </c>
      <c r="K235" s="335" t="s">
        <v>26</v>
      </c>
      <c r="L235" s="1665"/>
      <c r="M235" s="1665"/>
      <c r="N235" s="1665"/>
      <c r="O235" s="1671"/>
      <c r="P235" s="1668"/>
      <c r="Q235" s="1671"/>
    </row>
    <row r="236" spans="1:17" s="420" customFormat="1" ht="17.100000000000001" customHeight="1" x14ac:dyDescent="0.2">
      <c r="A236" s="1659"/>
      <c r="B236" s="1659"/>
      <c r="C236" s="1692"/>
      <c r="D236" s="1689"/>
      <c r="E236" s="335" t="s">
        <v>995</v>
      </c>
      <c r="F236" s="335" t="s">
        <v>36</v>
      </c>
      <c r="G236" s="335" t="s">
        <v>48</v>
      </c>
      <c r="H236" s="335" t="s">
        <v>32</v>
      </c>
      <c r="I236" s="335" t="s">
        <v>13</v>
      </c>
      <c r="J236" s="335" t="s">
        <v>30</v>
      </c>
      <c r="K236" s="335" t="s">
        <v>103</v>
      </c>
      <c r="L236" s="1665"/>
      <c r="M236" s="1665"/>
      <c r="N236" s="1665"/>
      <c r="O236" s="1671"/>
      <c r="P236" s="1668"/>
      <c r="Q236" s="1671"/>
    </row>
    <row r="237" spans="1:17" s="420" customFormat="1" ht="17.100000000000001" customHeight="1" x14ac:dyDescent="0.2">
      <c r="A237" s="1659"/>
      <c r="B237" s="1659"/>
      <c r="C237" s="1692"/>
      <c r="D237" s="1689"/>
      <c r="E237" s="335" t="s">
        <v>996</v>
      </c>
      <c r="F237" s="335" t="s">
        <v>36</v>
      </c>
      <c r="G237" s="335" t="s">
        <v>24</v>
      </c>
      <c r="H237" s="335" t="s">
        <v>26</v>
      </c>
      <c r="I237" s="335" t="s">
        <v>13</v>
      </c>
      <c r="J237" s="335" t="s">
        <v>21</v>
      </c>
      <c r="K237" s="335" t="s">
        <v>103</v>
      </c>
      <c r="L237" s="1665"/>
      <c r="M237" s="1665"/>
      <c r="N237" s="1665"/>
      <c r="O237" s="1671"/>
      <c r="P237" s="1668"/>
      <c r="Q237" s="1671"/>
    </row>
    <row r="238" spans="1:17" s="420" customFormat="1" ht="17.100000000000001" customHeight="1" x14ac:dyDescent="0.2">
      <c r="A238" s="1659"/>
      <c r="B238" s="1659"/>
      <c r="C238" s="1692"/>
      <c r="D238" s="1689"/>
      <c r="E238" s="335" t="s">
        <v>997</v>
      </c>
      <c r="F238" s="335" t="s">
        <v>36</v>
      </c>
      <c r="G238" s="335" t="s">
        <v>24</v>
      </c>
      <c r="H238" s="335" t="s">
        <v>31</v>
      </c>
      <c r="I238" s="335" t="s">
        <v>13</v>
      </c>
      <c r="J238" s="335" t="s">
        <v>21</v>
      </c>
      <c r="K238" s="335" t="s">
        <v>14</v>
      </c>
      <c r="L238" s="1665"/>
      <c r="M238" s="1665"/>
      <c r="N238" s="1665"/>
      <c r="O238" s="1671"/>
      <c r="P238" s="1668"/>
      <c r="Q238" s="1671"/>
    </row>
    <row r="239" spans="1:17" s="420" customFormat="1" ht="17.100000000000001" customHeight="1" x14ac:dyDescent="0.2">
      <c r="A239" s="1659"/>
      <c r="B239" s="1659"/>
      <c r="C239" s="1692"/>
      <c r="D239" s="1689"/>
      <c r="E239" s="335" t="s">
        <v>998</v>
      </c>
      <c r="F239" s="335" t="s">
        <v>36</v>
      </c>
      <c r="G239" s="335" t="s">
        <v>24</v>
      </c>
      <c r="H239" s="335" t="s">
        <v>14</v>
      </c>
      <c r="I239" s="335" t="s">
        <v>13</v>
      </c>
      <c r="J239" s="335" t="s">
        <v>21</v>
      </c>
      <c r="K239" s="335" t="s">
        <v>31</v>
      </c>
      <c r="L239" s="1665"/>
      <c r="M239" s="1665"/>
      <c r="N239" s="1665"/>
      <c r="O239" s="1671"/>
      <c r="P239" s="1668"/>
      <c r="Q239" s="1671"/>
    </row>
    <row r="240" spans="1:17" s="420" customFormat="1" ht="17.100000000000001" customHeight="1" x14ac:dyDescent="0.2">
      <c r="A240" s="1659"/>
      <c r="B240" s="1659"/>
      <c r="C240" s="1692"/>
      <c r="D240" s="1689"/>
      <c r="E240" s="335" t="s">
        <v>845</v>
      </c>
      <c r="F240" s="335" t="s">
        <v>36</v>
      </c>
      <c r="G240" s="335" t="s">
        <v>24</v>
      </c>
      <c r="H240" s="335" t="s">
        <v>29</v>
      </c>
      <c r="I240" s="335" t="s">
        <v>13</v>
      </c>
      <c r="J240" s="335" t="s">
        <v>19</v>
      </c>
      <c r="K240" s="335" t="s">
        <v>15</v>
      </c>
      <c r="L240" s="1665"/>
      <c r="M240" s="1665"/>
      <c r="N240" s="1665"/>
      <c r="O240" s="1671"/>
      <c r="P240" s="1668"/>
      <c r="Q240" s="1671"/>
    </row>
    <row r="241" spans="1:17" s="420" customFormat="1" ht="17.100000000000001" customHeight="1" x14ac:dyDescent="0.2">
      <c r="A241" s="1659"/>
      <c r="B241" s="1659"/>
      <c r="C241" s="1692"/>
      <c r="D241" s="1689"/>
      <c r="E241" s="335" t="s">
        <v>846</v>
      </c>
      <c r="F241" s="335" t="s">
        <v>36</v>
      </c>
      <c r="G241" s="335" t="s">
        <v>29</v>
      </c>
      <c r="H241" s="335" t="s">
        <v>294</v>
      </c>
      <c r="I241" s="335" t="s">
        <v>13</v>
      </c>
      <c r="J241" s="335" t="s">
        <v>21</v>
      </c>
      <c r="K241" s="335" t="s">
        <v>103</v>
      </c>
      <c r="L241" s="1665"/>
      <c r="M241" s="1665"/>
      <c r="N241" s="1665"/>
      <c r="O241" s="1671"/>
      <c r="P241" s="1668"/>
      <c r="Q241" s="1671"/>
    </row>
    <row r="242" spans="1:17" s="420" customFormat="1" ht="17.100000000000001" customHeight="1" x14ac:dyDescent="0.2">
      <c r="A242" s="1659"/>
      <c r="B242" s="1659"/>
      <c r="C242" s="1692"/>
      <c r="D242" s="1689"/>
      <c r="E242" s="335" t="s">
        <v>847</v>
      </c>
      <c r="F242" s="335" t="s">
        <v>36</v>
      </c>
      <c r="G242" s="335" t="s">
        <v>29</v>
      </c>
      <c r="H242" s="335" t="s">
        <v>26</v>
      </c>
      <c r="I242" s="335" t="s">
        <v>13</v>
      </c>
      <c r="J242" s="335" t="s">
        <v>45</v>
      </c>
      <c r="K242" s="335" t="s">
        <v>7</v>
      </c>
      <c r="L242" s="1665"/>
      <c r="M242" s="1665"/>
      <c r="N242" s="1665"/>
      <c r="O242" s="1671"/>
      <c r="P242" s="1668"/>
      <c r="Q242" s="1671"/>
    </row>
    <row r="243" spans="1:17" s="420" customFormat="1" ht="46.5" customHeight="1" x14ac:dyDescent="0.2">
      <c r="A243" s="1659"/>
      <c r="B243" s="1659"/>
      <c r="C243" s="1692"/>
      <c r="D243" s="1689"/>
      <c r="E243" s="1152" t="s">
        <v>999</v>
      </c>
      <c r="F243" s="1153"/>
      <c r="G243" s="1153"/>
      <c r="H243" s="1153"/>
      <c r="I243" s="1153"/>
      <c r="J243" s="1153"/>
      <c r="K243" s="1154"/>
      <c r="L243" s="1665"/>
      <c r="M243" s="1665"/>
      <c r="N243" s="1665"/>
      <c r="O243" s="1671"/>
      <c r="P243" s="1668"/>
      <c r="Q243" s="1671"/>
    </row>
    <row r="244" spans="1:17" s="420" customFormat="1" ht="17.100000000000001" customHeight="1" x14ac:dyDescent="0.2">
      <c r="A244" s="1659"/>
      <c r="B244" s="1659"/>
      <c r="C244" s="1692"/>
      <c r="D244" s="1689"/>
      <c r="E244" s="335" t="s">
        <v>1000</v>
      </c>
      <c r="F244" s="335" t="s">
        <v>36</v>
      </c>
      <c r="G244" s="335" t="s">
        <v>47</v>
      </c>
      <c r="H244" s="335" t="s">
        <v>294</v>
      </c>
      <c r="I244" s="335" t="s">
        <v>13</v>
      </c>
      <c r="J244" s="335" t="s">
        <v>21</v>
      </c>
      <c r="K244" s="335" t="s">
        <v>294</v>
      </c>
      <c r="L244" s="1665"/>
      <c r="M244" s="1665"/>
      <c r="N244" s="1665"/>
      <c r="O244" s="1671"/>
      <c r="P244" s="1668"/>
      <c r="Q244" s="1671"/>
    </row>
    <row r="245" spans="1:17" s="420" customFormat="1" ht="17.100000000000001" customHeight="1" x14ac:dyDescent="0.2">
      <c r="A245" s="1659"/>
      <c r="B245" s="1659"/>
      <c r="C245" s="1692"/>
      <c r="D245" s="1689"/>
      <c r="E245" s="335" t="s">
        <v>1001</v>
      </c>
      <c r="F245" s="335" t="s">
        <v>36</v>
      </c>
      <c r="G245" s="335" t="s">
        <v>48</v>
      </c>
      <c r="H245" s="335" t="s">
        <v>103</v>
      </c>
      <c r="I245" s="335" t="s">
        <v>13</v>
      </c>
      <c r="J245" s="335" t="s">
        <v>45</v>
      </c>
      <c r="K245" s="335" t="s">
        <v>39</v>
      </c>
      <c r="L245" s="1665"/>
      <c r="M245" s="1665"/>
      <c r="N245" s="1665"/>
      <c r="O245" s="1671"/>
      <c r="P245" s="1668"/>
      <c r="Q245" s="1671"/>
    </row>
    <row r="246" spans="1:17" s="420" customFormat="1" ht="17.100000000000001" customHeight="1" x14ac:dyDescent="0.2">
      <c r="A246" s="1659"/>
      <c r="B246" s="1659"/>
      <c r="C246" s="1692"/>
      <c r="D246" s="1689"/>
      <c r="E246" s="335" t="s">
        <v>1002</v>
      </c>
      <c r="F246" s="335" t="s">
        <v>36</v>
      </c>
      <c r="G246" s="335" t="s">
        <v>48</v>
      </c>
      <c r="H246" s="335" t="s">
        <v>39</v>
      </c>
      <c r="I246" s="335" t="s">
        <v>13</v>
      </c>
      <c r="J246" s="335" t="s">
        <v>40</v>
      </c>
      <c r="K246" s="335" t="s">
        <v>29</v>
      </c>
      <c r="L246" s="1665"/>
      <c r="M246" s="1665"/>
      <c r="N246" s="1665"/>
      <c r="O246" s="1671"/>
      <c r="P246" s="1668"/>
      <c r="Q246" s="1671"/>
    </row>
    <row r="247" spans="1:17" s="420" customFormat="1" ht="17.100000000000001" customHeight="1" x14ac:dyDescent="0.2">
      <c r="A247" s="1659"/>
      <c r="B247" s="1659"/>
      <c r="C247" s="1692"/>
      <c r="D247" s="1689"/>
      <c r="E247" s="335" t="s">
        <v>1003</v>
      </c>
      <c r="F247" s="335" t="s">
        <v>36</v>
      </c>
      <c r="G247" s="335" t="s">
        <v>49</v>
      </c>
      <c r="H247" s="335" t="s">
        <v>29</v>
      </c>
      <c r="I247" s="335" t="s">
        <v>13</v>
      </c>
      <c r="J247" s="335" t="s">
        <v>45</v>
      </c>
      <c r="K247" s="335" t="s">
        <v>14</v>
      </c>
      <c r="L247" s="1665"/>
      <c r="M247" s="1665"/>
      <c r="N247" s="1665"/>
      <c r="O247" s="1671"/>
      <c r="P247" s="1668"/>
      <c r="Q247" s="1671"/>
    </row>
    <row r="248" spans="1:17" s="420" customFormat="1" ht="43.5" customHeight="1" x14ac:dyDescent="0.2">
      <c r="A248" s="1659"/>
      <c r="B248" s="1659"/>
      <c r="C248" s="1692"/>
      <c r="D248" s="1689"/>
      <c r="E248" s="1152" t="s">
        <v>1004</v>
      </c>
      <c r="F248" s="1153"/>
      <c r="G248" s="1153"/>
      <c r="H248" s="1153"/>
      <c r="I248" s="1153"/>
      <c r="J248" s="1153"/>
      <c r="K248" s="1154"/>
      <c r="L248" s="1665"/>
      <c r="M248" s="1665"/>
      <c r="N248" s="1665"/>
      <c r="O248" s="1671"/>
      <c r="P248" s="1668"/>
      <c r="Q248" s="1671"/>
    </row>
    <row r="249" spans="1:17" s="420" customFormat="1" ht="17.100000000000001" customHeight="1" x14ac:dyDescent="0.2">
      <c r="A249" s="1659"/>
      <c r="B249" s="1659"/>
      <c r="C249" s="1692"/>
      <c r="D249" s="1689"/>
      <c r="E249" s="335" t="s">
        <v>1005</v>
      </c>
      <c r="F249" s="335" t="s">
        <v>36</v>
      </c>
      <c r="G249" s="335" t="s">
        <v>47</v>
      </c>
      <c r="H249" s="335" t="s">
        <v>294</v>
      </c>
      <c r="I249" s="335" t="s">
        <v>13</v>
      </c>
      <c r="J249" s="335" t="s">
        <v>21</v>
      </c>
      <c r="K249" s="335" t="s">
        <v>294</v>
      </c>
      <c r="L249" s="1665"/>
      <c r="M249" s="1665"/>
      <c r="N249" s="1665"/>
      <c r="O249" s="1671"/>
      <c r="P249" s="1668"/>
      <c r="Q249" s="1671"/>
    </row>
    <row r="250" spans="1:17" s="420" customFormat="1" ht="17.100000000000001" customHeight="1" x14ac:dyDescent="0.2">
      <c r="A250" s="1659"/>
      <c r="B250" s="1659"/>
      <c r="C250" s="1692"/>
      <c r="D250" s="1689"/>
      <c r="E250" s="335" t="s">
        <v>1006</v>
      </c>
      <c r="F250" s="335" t="s">
        <v>36</v>
      </c>
      <c r="G250" s="335" t="s">
        <v>47</v>
      </c>
      <c r="H250" s="335" t="s">
        <v>294</v>
      </c>
      <c r="I250" s="335" t="s">
        <v>13</v>
      </c>
      <c r="J250" s="335" t="s">
        <v>21</v>
      </c>
      <c r="K250" s="335" t="s">
        <v>7</v>
      </c>
      <c r="L250" s="1665"/>
      <c r="M250" s="1665"/>
      <c r="N250" s="1665"/>
      <c r="O250" s="1671"/>
      <c r="P250" s="1668"/>
      <c r="Q250" s="1671"/>
    </row>
    <row r="251" spans="1:17" s="420" customFormat="1" ht="17.100000000000001" customHeight="1" x14ac:dyDescent="0.2">
      <c r="A251" s="1659"/>
      <c r="B251" s="1659"/>
      <c r="C251" s="1692"/>
      <c r="D251" s="1689"/>
      <c r="E251" s="335" t="s">
        <v>1007</v>
      </c>
      <c r="F251" s="335" t="s">
        <v>36</v>
      </c>
      <c r="G251" s="335" t="s">
        <v>47</v>
      </c>
      <c r="H251" s="335" t="s">
        <v>14</v>
      </c>
      <c r="I251" s="335" t="s">
        <v>13</v>
      </c>
      <c r="J251" s="335" t="s">
        <v>19</v>
      </c>
      <c r="K251" s="335" t="s">
        <v>26</v>
      </c>
      <c r="L251" s="1665"/>
      <c r="M251" s="1665"/>
      <c r="N251" s="1665"/>
      <c r="O251" s="1671"/>
      <c r="P251" s="1668"/>
      <c r="Q251" s="1671"/>
    </row>
    <row r="252" spans="1:17" s="420" customFormat="1" ht="17.100000000000001" customHeight="1" x14ac:dyDescent="0.2">
      <c r="A252" s="1659"/>
      <c r="B252" s="1659"/>
      <c r="C252" s="1692"/>
      <c r="D252" s="1689"/>
      <c r="E252" s="335" t="s">
        <v>1008</v>
      </c>
      <c r="F252" s="335" t="s">
        <v>36</v>
      </c>
      <c r="G252" s="335" t="s">
        <v>47</v>
      </c>
      <c r="H252" s="335" t="s">
        <v>31</v>
      </c>
      <c r="I252" s="335" t="s">
        <v>13</v>
      </c>
      <c r="J252" s="335" t="s">
        <v>19</v>
      </c>
      <c r="K252" s="335" t="s">
        <v>26</v>
      </c>
      <c r="L252" s="1665"/>
      <c r="M252" s="1665"/>
      <c r="N252" s="1665"/>
      <c r="O252" s="1671"/>
      <c r="P252" s="1668"/>
      <c r="Q252" s="1671"/>
    </row>
    <row r="253" spans="1:17" s="420" customFormat="1" ht="30" customHeight="1" x14ac:dyDescent="0.2">
      <c r="A253" s="1659"/>
      <c r="B253" s="1659"/>
      <c r="C253" s="1692"/>
      <c r="D253" s="1689"/>
      <c r="E253" s="1152" t="s">
        <v>1009</v>
      </c>
      <c r="F253" s="1153"/>
      <c r="G253" s="1153"/>
      <c r="H253" s="1153"/>
      <c r="I253" s="1153"/>
      <c r="J253" s="1153"/>
      <c r="K253" s="1154"/>
      <c r="L253" s="1665"/>
      <c r="M253" s="1665"/>
      <c r="N253" s="1665"/>
      <c r="O253" s="1671"/>
      <c r="P253" s="1668"/>
      <c r="Q253" s="1671"/>
    </row>
    <row r="254" spans="1:17" s="420" customFormat="1" ht="17.100000000000001" customHeight="1" x14ac:dyDescent="0.2">
      <c r="A254" s="1659"/>
      <c r="B254" s="1659"/>
      <c r="C254" s="1692"/>
      <c r="D254" s="1689"/>
      <c r="E254" s="335" t="s">
        <v>1010</v>
      </c>
      <c r="F254" s="335" t="s">
        <v>36</v>
      </c>
      <c r="G254" s="335" t="s">
        <v>24</v>
      </c>
      <c r="H254" s="335" t="s">
        <v>29</v>
      </c>
      <c r="I254" s="335" t="s">
        <v>13</v>
      </c>
      <c r="J254" s="335" t="s">
        <v>99</v>
      </c>
      <c r="K254" s="335" t="s">
        <v>103</v>
      </c>
      <c r="L254" s="1665"/>
      <c r="M254" s="1665"/>
      <c r="N254" s="1665"/>
      <c r="O254" s="1671"/>
      <c r="P254" s="1668"/>
      <c r="Q254" s="1671"/>
    </row>
    <row r="255" spans="1:17" s="420" customFormat="1" ht="17.100000000000001" customHeight="1" x14ac:dyDescent="0.2">
      <c r="A255" s="1659"/>
      <c r="B255" s="1659"/>
      <c r="C255" s="1692"/>
      <c r="D255" s="1689"/>
      <c r="E255" s="335" t="s">
        <v>1011</v>
      </c>
      <c r="F255" s="335" t="s">
        <v>36</v>
      </c>
      <c r="G255" s="335" t="s">
        <v>29</v>
      </c>
      <c r="H255" s="335" t="s">
        <v>14</v>
      </c>
      <c r="I255" s="335" t="s">
        <v>13</v>
      </c>
      <c r="J255" s="335" t="s">
        <v>99</v>
      </c>
      <c r="K255" s="335" t="s">
        <v>39</v>
      </c>
      <c r="L255" s="1665"/>
      <c r="M255" s="1665"/>
      <c r="N255" s="1665"/>
      <c r="O255" s="1671"/>
      <c r="P255" s="1668"/>
      <c r="Q255" s="1671"/>
    </row>
    <row r="256" spans="1:17" s="420" customFormat="1" ht="17.100000000000001" customHeight="1" x14ac:dyDescent="0.2">
      <c r="A256" s="1659"/>
      <c r="B256" s="1659"/>
      <c r="C256" s="1692"/>
      <c r="D256" s="1689"/>
      <c r="E256" s="335" t="s">
        <v>1012</v>
      </c>
      <c r="F256" s="335" t="s">
        <v>36</v>
      </c>
      <c r="G256" s="335" t="s">
        <v>29</v>
      </c>
      <c r="H256" s="335" t="s">
        <v>14</v>
      </c>
      <c r="I256" s="335" t="s">
        <v>13</v>
      </c>
      <c r="J256" s="335" t="s">
        <v>16</v>
      </c>
      <c r="K256" s="335" t="s">
        <v>7</v>
      </c>
      <c r="L256" s="1665"/>
      <c r="M256" s="1665"/>
      <c r="N256" s="1665"/>
      <c r="O256" s="1671"/>
      <c r="P256" s="1668"/>
      <c r="Q256" s="1671"/>
    </row>
    <row r="257" spans="1:17" s="420" customFormat="1" ht="17.100000000000001" customHeight="1" x14ac:dyDescent="0.2">
      <c r="A257" s="1659"/>
      <c r="B257" s="1659"/>
      <c r="C257" s="1692"/>
      <c r="D257" s="1689"/>
      <c r="E257" s="335" t="s">
        <v>1013</v>
      </c>
      <c r="F257" s="335" t="s">
        <v>36</v>
      </c>
      <c r="G257" s="335" t="s">
        <v>29</v>
      </c>
      <c r="H257" s="335" t="s">
        <v>14</v>
      </c>
      <c r="I257" s="335" t="s">
        <v>13</v>
      </c>
      <c r="J257" s="335" t="s">
        <v>16</v>
      </c>
      <c r="K257" s="335" t="s">
        <v>103</v>
      </c>
      <c r="L257" s="1665"/>
      <c r="M257" s="1665"/>
      <c r="N257" s="1665"/>
      <c r="O257" s="1671"/>
      <c r="P257" s="1668"/>
      <c r="Q257" s="1671"/>
    </row>
    <row r="258" spans="1:17" s="420" customFormat="1" ht="17.100000000000001" customHeight="1" x14ac:dyDescent="0.2">
      <c r="A258" s="1659"/>
      <c r="B258" s="1659"/>
      <c r="C258" s="1692"/>
      <c r="D258" s="1689"/>
      <c r="E258" s="335" t="s">
        <v>1014</v>
      </c>
      <c r="F258" s="335" t="s">
        <v>36</v>
      </c>
      <c r="G258" s="335" t="s">
        <v>29</v>
      </c>
      <c r="H258" s="335" t="s">
        <v>39</v>
      </c>
      <c r="I258" s="335" t="s">
        <v>13</v>
      </c>
      <c r="J258" s="335" t="s">
        <v>16</v>
      </c>
      <c r="K258" s="335" t="s">
        <v>15</v>
      </c>
      <c r="L258" s="1665"/>
      <c r="M258" s="1665"/>
      <c r="N258" s="1665"/>
      <c r="O258" s="1671"/>
      <c r="P258" s="1668"/>
      <c r="Q258" s="1671"/>
    </row>
    <row r="259" spans="1:17" s="420" customFormat="1" ht="17.100000000000001" customHeight="1" x14ac:dyDescent="0.2">
      <c r="A259" s="1659"/>
      <c r="B259" s="1659"/>
      <c r="C259" s="1692"/>
      <c r="D259" s="1689"/>
      <c r="E259" s="335" t="s">
        <v>1015</v>
      </c>
      <c r="F259" s="335" t="s">
        <v>36</v>
      </c>
      <c r="G259" s="335" t="s">
        <v>24</v>
      </c>
      <c r="H259" s="335" t="s">
        <v>29</v>
      </c>
      <c r="I259" s="335" t="s">
        <v>13</v>
      </c>
      <c r="J259" s="335" t="s">
        <v>16</v>
      </c>
      <c r="K259" s="335" t="s">
        <v>31</v>
      </c>
      <c r="L259" s="1665"/>
      <c r="M259" s="1665"/>
      <c r="N259" s="1665"/>
      <c r="O259" s="1671"/>
      <c r="P259" s="1668"/>
      <c r="Q259" s="1671"/>
    </row>
    <row r="260" spans="1:17" s="420" customFormat="1" ht="17.100000000000001" customHeight="1" x14ac:dyDescent="0.2">
      <c r="A260" s="1659"/>
      <c r="B260" s="1659"/>
      <c r="C260" s="1692"/>
      <c r="D260" s="1689"/>
      <c r="E260" s="335" t="s">
        <v>1016</v>
      </c>
      <c r="F260" s="335" t="s">
        <v>36</v>
      </c>
      <c r="G260" s="335" t="s">
        <v>24</v>
      </c>
      <c r="H260" s="335" t="s">
        <v>32</v>
      </c>
      <c r="I260" s="335" t="s">
        <v>13</v>
      </c>
      <c r="J260" s="335" t="s">
        <v>99</v>
      </c>
      <c r="K260" s="335" t="s">
        <v>26</v>
      </c>
      <c r="L260" s="1665"/>
      <c r="M260" s="1665"/>
      <c r="N260" s="1665"/>
      <c r="O260" s="1671"/>
      <c r="P260" s="1668"/>
      <c r="Q260" s="1671"/>
    </row>
    <row r="261" spans="1:17" s="420" customFormat="1" ht="17.100000000000001" customHeight="1" x14ac:dyDescent="0.2">
      <c r="A261" s="1659"/>
      <c r="B261" s="1659"/>
      <c r="C261" s="1692"/>
      <c r="D261" s="1689"/>
      <c r="E261" s="335" t="s">
        <v>1017</v>
      </c>
      <c r="F261" s="335" t="s">
        <v>36</v>
      </c>
      <c r="G261" s="335" t="s">
        <v>24</v>
      </c>
      <c r="H261" s="335" t="s">
        <v>32</v>
      </c>
      <c r="I261" s="335" t="s">
        <v>13</v>
      </c>
      <c r="J261" s="335" t="s">
        <v>99</v>
      </c>
      <c r="K261" s="335" t="s">
        <v>15</v>
      </c>
      <c r="L261" s="1665"/>
      <c r="M261" s="1665"/>
      <c r="N261" s="1665"/>
      <c r="O261" s="1671"/>
      <c r="P261" s="1668"/>
      <c r="Q261" s="1671"/>
    </row>
    <row r="262" spans="1:17" s="420" customFormat="1" ht="33" customHeight="1" x14ac:dyDescent="0.2">
      <c r="A262" s="1659"/>
      <c r="B262" s="1659"/>
      <c r="C262" s="1692"/>
      <c r="D262" s="1689"/>
      <c r="E262" s="1152" t="s">
        <v>1018</v>
      </c>
      <c r="F262" s="1153"/>
      <c r="G262" s="1153"/>
      <c r="H262" s="1153"/>
      <c r="I262" s="1153"/>
      <c r="J262" s="1153"/>
      <c r="K262" s="1154"/>
      <c r="L262" s="1665"/>
      <c r="M262" s="1665"/>
      <c r="N262" s="1665"/>
      <c r="O262" s="1671"/>
      <c r="P262" s="1668"/>
      <c r="Q262" s="1671"/>
    </row>
    <row r="263" spans="1:17" s="420" customFormat="1" ht="17.100000000000001" customHeight="1" x14ac:dyDescent="0.2">
      <c r="A263" s="1659"/>
      <c r="B263" s="1659"/>
      <c r="C263" s="1692"/>
      <c r="D263" s="1689"/>
      <c r="E263" s="335" t="s">
        <v>1019</v>
      </c>
      <c r="F263" s="335" t="s">
        <v>25</v>
      </c>
      <c r="G263" s="335" t="s">
        <v>28</v>
      </c>
      <c r="H263" s="335" t="s">
        <v>29</v>
      </c>
      <c r="I263" s="335" t="s">
        <v>13</v>
      </c>
      <c r="J263" s="335" t="s">
        <v>16</v>
      </c>
      <c r="K263" s="335" t="s">
        <v>15</v>
      </c>
      <c r="L263" s="1665"/>
      <c r="M263" s="1665"/>
      <c r="N263" s="1665"/>
      <c r="O263" s="1671"/>
      <c r="P263" s="1668"/>
      <c r="Q263" s="1671"/>
    </row>
    <row r="264" spans="1:17" s="420" customFormat="1" ht="17.100000000000001" customHeight="1" x14ac:dyDescent="0.2">
      <c r="A264" s="1659"/>
      <c r="B264" s="1659"/>
      <c r="C264" s="1692"/>
      <c r="D264" s="1689"/>
      <c r="E264" s="335" t="s">
        <v>1020</v>
      </c>
      <c r="F264" s="335" t="s">
        <v>25</v>
      </c>
      <c r="G264" s="335" t="s">
        <v>28</v>
      </c>
      <c r="H264" s="335" t="s">
        <v>7</v>
      </c>
      <c r="I264" s="335" t="s">
        <v>13</v>
      </c>
      <c r="J264" s="335" t="s">
        <v>16</v>
      </c>
      <c r="K264" s="335" t="s">
        <v>39</v>
      </c>
      <c r="L264" s="1665"/>
      <c r="M264" s="1665"/>
      <c r="N264" s="1665"/>
      <c r="O264" s="1671"/>
      <c r="P264" s="1668"/>
      <c r="Q264" s="1671"/>
    </row>
    <row r="265" spans="1:17" s="420" customFormat="1" ht="17.100000000000001" customHeight="1" x14ac:dyDescent="0.2">
      <c r="A265" s="1659"/>
      <c r="B265" s="1659"/>
      <c r="C265" s="1692"/>
      <c r="D265" s="1689"/>
      <c r="E265" s="335" t="s">
        <v>1021</v>
      </c>
      <c r="F265" s="335" t="s">
        <v>25</v>
      </c>
      <c r="G265" s="335" t="s">
        <v>28</v>
      </c>
      <c r="H265" s="335" t="s">
        <v>31</v>
      </c>
      <c r="I265" s="335" t="s">
        <v>13</v>
      </c>
      <c r="J265" s="335" t="s">
        <v>104</v>
      </c>
      <c r="K265" s="335" t="s">
        <v>7</v>
      </c>
      <c r="L265" s="1665"/>
      <c r="M265" s="1665"/>
      <c r="N265" s="1665"/>
      <c r="O265" s="1671"/>
      <c r="P265" s="1668"/>
      <c r="Q265" s="1671"/>
    </row>
    <row r="266" spans="1:17" s="420" customFormat="1" ht="17.100000000000001" customHeight="1" x14ac:dyDescent="0.2">
      <c r="A266" s="1659"/>
      <c r="B266" s="1659"/>
      <c r="C266" s="1692"/>
      <c r="D266" s="1689"/>
      <c r="E266" s="335" t="s">
        <v>1022</v>
      </c>
      <c r="F266" s="335" t="s">
        <v>25</v>
      </c>
      <c r="G266" s="335" t="s">
        <v>28</v>
      </c>
      <c r="H266" s="335" t="s">
        <v>294</v>
      </c>
      <c r="I266" s="335" t="s">
        <v>13</v>
      </c>
      <c r="J266" s="335" t="s">
        <v>104</v>
      </c>
      <c r="K266" s="335" t="s">
        <v>32</v>
      </c>
      <c r="L266" s="1665"/>
      <c r="M266" s="1665"/>
      <c r="N266" s="1665"/>
      <c r="O266" s="1671"/>
      <c r="P266" s="1668"/>
      <c r="Q266" s="1671"/>
    </row>
    <row r="267" spans="1:17" s="420" customFormat="1" ht="17.100000000000001" customHeight="1" x14ac:dyDescent="0.2">
      <c r="A267" s="1659"/>
      <c r="B267" s="1659"/>
      <c r="C267" s="1692"/>
      <c r="D267" s="1689"/>
      <c r="E267" s="335" t="s">
        <v>1023</v>
      </c>
      <c r="F267" s="335" t="s">
        <v>25</v>
      </c>
      <c r="G267" s="335" t="s">
        <v>28</v>
      </c>
      <c r="H267" s="335" t="s">
        <v>294</v>
      </c>
      <c r="I267" s="335" t="s">
        <v>13</v>
      </c>
      <c r="J267" s="335" t="s">
        <v>104</v>
      </c>
      <c r="K267" s="335" t="s">
        <v>29</v>
      </c>
      <c r="L267" s="1665"/>
      <c r="M267" s="1665"/>
      <c r="N267" s="1665"/>
      <c r="O267" s="1671"/>
      <c r="P267" s="1668"/>
      <c r="Q267" s="1671"/>
    </row>
    <row r="268" spans="1:17" s="420" customFormat="1" ht="17.100000000000001" customHeight="1" x14ac:dyDescent="0.2">
      <c r="A268" s="1659"/>
      <c r="B268" s="1659"/>
      <c r="C268" s="1692"/>
      <c r="D268" s="1689"/>
      <c r="E268" s="335" t="s">
        <v>1024</v>
      </c>
      <c r="F268" s="335" t="s">
        <v>25</v>
      </c>
      <c r="G268" s="335" t="s">
        <v>28</v>
      </c>
      <c r="H268" s="335" t="s">
        <v>31</v>
      </c>
      <c r="I268" s="335" t="s">
        <v>13</v>
      </c>
      <c r="J268" s="335" t="s">
        <v>16</v>
      </c>
      <c r="K268" s="335" t="s">
        <v>15</v>
      </c>
      <c r="L268" s="1665"/>
      <c r="M268" s="1665"/>
      <c r="N268" s="1665"/>
      <c r="O268" s="1671"/>
      <c r="P268" s="1668"/>
      <c r="Q268" s="1671"/>
    </row>
    <row r="269" spans="1:17" s="420" customFormat="1" ht="42.75" customHeight="1" x14ac:dyDescent="0.2">
      <c r="A269" s="1659"/>
      <c r="B269" s="1659"/>
      <c r="C269" s="1692"/>
      <c r="D269" s="1689"/>
      <c r="E269" s="1152" t="s">
        <v>1025</v>
      </c>
      <c r="F269" s="1153"/>
      <c r="G269" s="1153"/>
      <c r="H269" s="1153"/>
      <c r="I269" s="1153"/>
      <c r="J269" s="1153"/>
      <c r="K269" s="1154"/>
      <c r="L269" s="1665"/>
      <c r="M269" s="1665"/>
      <c r="N269" s="1665"/>
      <c r="O269" s="1671"/>
      <c r="P269" s="1668"/>
      <c r="Q269" s="1671"/>
    </row>
    <row r="270" spans="1:17" s="420" customFormat="1" ht="17.100000000000001" customHeight="1" x14ac:dyDescent="0.2">
      <c r="A270" s="1659"/>
      <c r="B270" s="1659"/>
      <c r="C270" s="1692"/>
      <c r="D270" s="1689"/>
      <c r="E270" s="335" t="s">
        <v>1026</v>
      </c>
      <c r="F270" s="335" t="s">
        <v>25</v>
      </c>
      <c r="G270" s="335" t="s">
        <v>46</v>
      </c>
      <c r="H270" s="335" t="s">
        <v>294</v>
      </c>
      <c r="I270" s="335" t="s">
        <v>13</v>
      </c>
      <c r="J270" s="335" t="s">
        <v>99</v>
      </c>
      <c r="K270" s="335" t="s">
        <v>29</v>
      </c>
      <c r="L270" s="1665"/>
      <c r="M270" s="1665"/>
      <c r="N270" s="1665"/>
      <c r="O270" s="1671"/>
      <c r="P270" s="1668"/>
      <c r="Q270" s="1671"/>
    </row>
    <row r="271" spans="1:17" s="420" customFormat="1" ht="17.100000000000001" customHeight="1" x14ac:dyDescent="0.2">
      <c r="A271" s="1659"/>
      <c r="B271" s="1659"/>
      <c r="C271" s="1692"/>
      <c r="D271" s="1689"/>
      <c r="E271" s="335" t="s">
        <v>1027</v>
      </c>
      <c r="F271" s="335" t="s">
        <v>25</v>
      </c>
      <c r="G271" s="335" t="s">
        <v>46</v>
      </c>
      <c r="H271" s="335" t="s">
        <v>32</v>
      </c>
      <c r="I271" s="335" t="s">
        <v>13</v>
      </c>
      <c r="J271" s="335" t="s">
        <v>99</v>
      </c>
      <c r="K271" s="335" t="s">
        <v>103</v>
      </c>
      <c r="L271" s="1665"/>
      <c r="M271" s="1665"/>
      <c r="N271" s="1665"/>
      <c r="O271" s="1671"/>
      <c r="P271" s="1668"/>
      <c r="Q271" s="1671"/>
    </row>
    <row r="272" spans="1:17" s="420" customFormat="1" ht="17.100000000000001" customHeight="1" x14ac:dyDescent="0.2">
      <c r="A272" s="1659"/>
      <c r="B272" s="1659"/>
      <c r="C272" s="1692"/>
      <c r="D272" s="1689"/>
      <c r="E272" s="335" t="s">
        <v>1028</v>
      </c>
      <c r="F272" s="335" t="s">
        <v>25</v>
      </c>
      <c r="G272" s="335" t="s">
        <v>46</v>
      </c>
      <c r="H272" s="335" t="s">
        <v>29</v>
      </c>
      <c r="I272" s="335" t="s">
        <v>13</v>
      </c>
      <c r="J272" s="335" t="s">
        <v>16</v>
      </c>
      <c r="K272" s="335" t="s">
        <v>29</v>
      </c>
      <c r="L272" s="1665"/>
      <c r="M272" s="1665"/>
      <c r="N272" s="1665"/>
      <c r="O272" s="1671"/>
      <c r="P272" s="1668"/>
      <c r="Q272" s="1671"/>
    </row>
    <row r="273" spans="1:17" s="420" customFormat="1" ht="17.100000000000001" customHeight="1" x14ac:dyDescent="0.2">
      <c r="A273" s="1659"/>
      <c r="B273" s="1659"/>
      <c r="C273" s="1692"/>
      <c r="D273" s="1689"/>
      <c r="E273" s="335" t="s">
        <v>1029</v>
      </c>
      <c r="F273" s="335" t="s">
        <v>25</v>
      </c>
      <c r="G273" s="335" t="s">
        <v>46</v>
      </c>
      <c r="H273" s="335" t="s">
        <v>31</v>
      </c>
      <c r="I273" s="335" t="s">
        <v>13</v>
      </c>
      <c r="J273" s="335" t="s">
        <v>16</v>
      </c>
      <c r="K273" s="335" t="s">
        <v>7</v>
      </c>
      <c r="L273" s="1665"/>
      <c r="M273" s="1665"/>
      <c r="N273" s="1665"/>
      <c r="O273" s="1671"/>
      <c r="P273" s="1668"/>
      <c r="Q273" s="1671"/>
    </row>
    <row r="274" spans="1:17" s="420" customFormat="1" ht="17.100000000000001" customHeight="1" x14ac:dyDescent="0.2">
      <c r="A274" s="1659"/>
      <c r="B274" s="1659"/>
      <c r="C274" s="1692"/>
      <c r="D274" s="1689"/>
      <c r="E274" s="335" t="s">
        <v>1030</v>
      </c>
      <c r="F274" s="335" t="s">
        <v>25</v>
      </c>
      <c r="G274" s="335" t="s">
        <v>46</v>
      </c>
      <c r="H274" s="335" t="s">
        <v>15</v>
      </c>
      <c r="I274" s="335" t="s">
        <v>13</v>
      </c>
      <c r="J274" s="335" t="s">
        <v>99</v>
      </c>
      <c r="K274" s="335" t="s">
        <v>39</v>
      </c>
      <c r="L274" s="1665"/>
      <c r="M274" s="1665"/>
      <c r="N274" s="1665"/>
      <c r="O274" s="1671"/>
      <c r="P274" s="1668"/>
      <c r="Q274" s="1671"/>
    </row>
    <row r="275" spans="1:17" s="420" customFormat="1" ht="17.100000000000001" customHeight="1" x14ac:dyDescent="0.2">
      <c r="A275" s="1659"/>
      <c r="B275" s="1659"/>
      <c r="C275" s="1692"/>
      <c r="D275" s="1689"/>
      <c r="E275" s="335" t="s">
        <v>1031</v>
      </c>
      <c r="F275" s="335" t="s">
        <v>25</v>
      </c>
      <c r="G275" s="335" t="s">
        <v>46</v>
      </c>
      <c r="H275" s="335" t="s">
        <v>294</v>
      </c>
      <c r="I275" s="335" t="s">
        <v>13</v>
      </c>
      <c r="J275" s="335" t="s">
        <v>99</v>
      </c>
      <c r="K275" s="335" t="s">
        <v>15</v>
      </c>
      <c r="L275" s="1665"/>
      <c r="M275" s="1665"/>
      <c r="N275" s="1665"/>
      <c r="O275" s="1671"/>
      <c r="P275" s="1668"/>
      <c r="Q275" s="1671"/>
    </row>
    <row r="276" spans="1:17" s="420" customFormat="1" ht="48" customHeight="1" x14ac:dyDescent="0.2">
      <c r="A276" s="1659"/>
      <c r="B276" s="1659"/>
      <c r="C276" s="1692"/>
      <c r="D276" s="1689"/>
      <c r="E276" s="1152" t="s">
        <v>1032</v>
      </c>
      <c r="F276" s="1153"/>
      <c r="G276" s="1153"/>
      <c r="H276" s="1153"/>
      <c r="I276" s="1153"/>
      <c r="J276" s="1153"/>
      <c r="K276" s="1154"/>
      <c r="L276" s="1665"/>
      <c r="M276" s="1665"/>
      <c r="N276" s="1665"/>
      <c r="O276" s="1671"/>
      <c r="P276" s="1668"/>
      <c r="Q276" s="1671"/>
    </row>
    <row r="277" spans="1:17" s="420" customFormat="1" ht="17.100000000000001" customHeight="1" x14ac:dyDescent="0.2">
      <c r="A277" s="1659"/>
      <c r="B277" s="1659"/>
      <c r="C277" s="1692"/>
      <c r="D277" s="1689"/>
      <c r="E277" s="335" t="s">
        <v>1033</v>
      </c>
      <c r="F277" s="335" t="s">
        <v>25</v>
      </c>
      <c r="G277" s="335" t="s">
        <v>46</v>
      </c>
      <c r="H277" s="335" t="s">
        <v>32</v>
      </c>
      <c r="I277" s="335" t="s">
        <v>13</v>
      </c>
      <c r="J277" s="335" t="s">
        <v>98</v>
      </c>
      <c r="K277" s="335" t="s">
        <v>7</v>
      </c>
      <c r="L277" s="1665"/>
      <c r="M277" s="1665"/>
      <c r="N277" s="1665"/>
      <c r="O277" s="1671"/>
      <c r="P277" s="1668"/>
      <c r="Q277" s="1671"/>
    </row>
    <row r="278" spans="1:17" s="420" customFormat="1" ht="17.100000000000001" customHeight="1" x14ac:dyDescent="0.2">
      <c r="A278" s="1659"/>
      <c r="B278" s="1659"/>
      <c r="C278" s="1692"/>
      <c r="D278" s="1689"/>
      <c r="E278" s="335" t="s">
        <v>1034</v>
      </c>
      <c r="F278" s="335" t="s">
        <v>25</v>
      </c>
      <c r="G278" s="335" t="s">
        <v>46</v>
      </c>
      <c r="H278" s="335" t="s">
        <v>29</v>
      </c>
      <c r="I278" s="335" t="s">
        <v>13</v>
      </c>
      <c r="J278" s="335" t="s">
        <v>98</v>
      </c>
      <c r="K278" s="335" t="s">
        <v>32</v>
      </c>
      <c r="L278" s="1665"/>
      <c r="M278" s="1665"/>
      <c r="N278" s="1665"/>
      <c r="O278" s="1671"/>
      <c r="P278" s="1668"/>
      <c r="Q278" s="1671"/>
    </row>
    <row r="279" spans="1:17" s="420" customFormat="1" ht="17.100000000000001" customHeight="1" x14ac:dyDescent="0.2">
      <c r="A279" s="1659"/>
      <c r="B279" s="1659"/>
      <c r="C279" s="1692"/>
      <c r="D279" s="1689"/>
      <c r="E279" s="335" t="s">
        <v>1035</v>
      </c>
      <c r="F279" s="335" t="s">
        <v>25</v>
      </c>
      <c r="G279" s="335" t="s">
        <v>46</v>
      </c>
      <c r="H279" s="335" t="s">
        <v>29</v>
      </c>
      <c r="I279" s="335" t="s">
        <v>13</v>
      </c>
      <c r="J279" s="335" t="s">
        <v>98</v>
      </c>
      <c r="K279" s="335" t="s">
        <v>15</v>
      </c>
      <c r="L279" s="1665"/>
      <c r="M279" s="1665"/>
      <c r="N279" s="1665"/>
      <c r="O279" s="1671"/>
      <c r="P279" s="1668"/>
      <c r="Q279" s="1671"/>
    </row>
    <row r="280" spans="1:17" s="420" customFormat="1" ht="17.100000000000001" customHeight="1" x14ac:dyDescent="0.2">
      <c r="A280" s="1659"/>
      <c r="B280" s="1659"/>
      <c r="C280" s="1692"/>
      <c r="D280" s="1689"/>
      <c r="E280" s="335" t="s">
        <v>1036</v>
      </c>
      <c r="F280" s="335" t="s">
        <v>25</v>
      </c>
      <c r="G280" s="335" t="s">
        <v>46</v>
      </c>
      <c r="H280" s="335" t="s">
        <v>32</v>
      </c>
      <c r="I280" s="335" t="s">
        <v>13</v>
      </c>
      <c r="J280" s="335" t="s">
        <v>98</v>
      </c>
      <c r="K280" s="335" t="s">
        <v>26</v>
      </c>
      <c r="L280" s="1665"/>
      <c r="M280" s="1665"/>
      <c r="N280" s="1665"/>
      <c r="O280" s="1671"/>
      <c r="P280" s="1668"/>
      <c r="Q280" s="1671"/>
    </row>
    <row r="281" spans="1:17" s="420" customFormat="1" ht="17.100000000000001" customHeight="1" x14ac:dyDescent="0.2">
      <c r="A281" s="1659"/>
      <c r="B281" s="1659"/>
      <c r="C281" s="1692"/>
      <c r="D281" s="1689"/>
      <c r="E281" s="335" t="s">
        <v>1037</v>
      </c>
      <c r="F281" s="335" t="s">
        <v>25</v>
      </c>
      <c r="G281" s="335" t="s">
        <v>46</v>
      </c>
      <c r="H281" s="335" t="s">
        <v>31</v>
      </c>
      <c r="I281" s="335" t="s">
        <v>13</v>
      </c>
      <c r="J281" s="335" t="s">
        <v>98</v>
      </c>
      <c r="K281" s="335" t="s">
        <v>39</v>
      </c>
      <c r="L281" s="1665"/>
      <c r="M281" s="1665"/>
      <c r="N281" s="1665"/>
      <c r="O281" s="1671"/>
      <c r="P281" s="1668"/>
      <c r="Q281" s="1671"/>
    </row>
    <row r="282" spans="1:17" s="420" customFormat="1" ht="17.100000000000001" customHeight="1" x14ac:dyDescent="0.2">
      <c r="A282" s="1659"/>
      <c r="B282" s="1659"/>
      <c r="C282" s="1692"/>
      <c r="D282" s="1689"/>
      <c r="E282" s="335" t="s">
        <v>1038</v>
      </c>
      <c r="F282" s="335" t="s">
        <v>25</v>
      </c>
      <c r="G282" s="335" t="s">
        <v>46</v>
      </c>
      <c r="H282" s="335" t="s">
        <v>31</v>
      </c>
      <c r="I282" s="335" t="s">
        <v>13</v>
      </c>
      <c r="J282" s="335" t="s">
        <v>98</v>
      </c>
      <c r="K282" s="335" t="s">
        <v>103</v>
      </c>
      <c r="L282" s="1665"/>
      <c r="M282" s="1665"/>
      <c r="N282" s="1665"/>
      <c r="O282" s="1671"/>
      <c r="P282" s="1668"/>
      <c r="Q282" s="1671"/>
    </row>
    <row r="283" spans="1:17" s="420" customFormat="1" ht="35.25" customHeight="1" x14ac:dyDescent="0.2">
      <c r="A283" s="1659"/>
      <c r="B283" s="1659"/>
      <c r="C283" s="1692"/>
      <c r="D283" s="1689"/>
      <c r="E283" s="1152" t="s">
        <v>1039</v>
      </c>
      <c r="F283" s="1153"/>
      <c r="G283" s="1153"/>
      <c r="H283" s="1153"/>
      <c r="I283" s="1153"/>
      <c r="J283" s="1153"/>
      <c r="K283" s="1154"/>
      <c r="L283" s="1665"/>
      <c r="M283" s="1665"/>
      <c r="N283" s="1665"/>
      <c r="O283" s="1671"/>
      <c r="P283" s="1668"/>
      <c r="Q283" s="1671"/>
    </row>
    <row r="284" spans="1:17" s="420" customFormat="1" ht="17.100000000000001" customHeight="1" x14ac:dyDescent="0.2">
      <c r="A284" s="1659"/>
      <c r="B284" s="1659"/>
      <c r="C284" s="1692"/>
      <c r="D284" s="1689"/>
      <c r="E284" s="335" t="s">
        <v>1040</v>
      </c>
      <c r="F284" s="335" t="s">
        <v>25</v>
      </c>
      <c r="G284" s="335" t="s">
        <v>106</v>
      </c>
      <c r="H284" s="335" t="s">
        <v>32</v>
      </c>
      <c r="I284" s="335" t="s">
        <v>13</v>
      </c>
      <c r="J284" s="335" t="s">
        <v>278</v>
      </c>
      <c r="K284" s="335" t="s">
        <v>7</v>
      </c>
      <c r="L284" s="1665"/>
      <c r="M284" s="1665"/>
      <c r="N284" s="1665"/>
      <c r="O284" s="1671"/>
      <c r="P284" s="1668"/>
      <c r="Q284" s="1671"/>
    </row>
    <row r="285" spans="1:17" s="420" customFormat="1" ht="17.100000000000001" customHeight="1" x14ac:dyDescent="0.2">
      <c r="A285" s="1659"/>
      <c r="B285" s="1659"/>
      <c r="C285" s="1692"/>
      <c r="D285" s="1689"/>
      <c r="E285" s="335" t="s">
        <v>1041</v>
      </c>
      <c r="F285" s="335" t="s">
        <v>25</v>
      </c>
      <c r="G285" s="335" t="s">
        <v>106</v>
      </c>
      <c r="H285" s="335" t="s">
        <v>29</v>
      </c>
      <c r="I285" s="335" t="s">
        <v>13</v>
      </c>
      <c r="J285" s="335" t="s">
        <v>278</v>
      </c>
      <c r="K285" s="335" t="s">
        <v>31</v>
      </c>
      <c r="L285" s="1665"/>
      <c r="M285" s="1665"/>
      <c r="N285" s="1665"/>
      <c r="O285" s="1671"/>
      <c r="P285" s="1668"/>
      <c r="Q285" s="1671"/>
    </row>
    <row r="286" spans="1:17" s="420" customFormat="1" ht="17.100000000000001" customHeight="1" x14ac:dyDescent="0.2">
      <c r="A286" s="1659"/>
      <c r="B286" s="1659"/>
      <c r="C286" s="1692"/>
      <c r="D286" s="1689"/>
      <c r="E286" s="335" t="s">
        <v>1042</v>
      </c>
      <c r="F286" s="335" t="s">
        <v>25</v>
      </c>
      <c r="G286" s="335" t="s">
        <v>28</v>
      </c>
      <c r="H286" s="335" t="s">
        <v>26</v>
      </c>
      <c r="I286" s="335" t="s">
        <v>13</v>
      </c>
      <c r="J286" s="335" t="s">
        <v>278</v>
      </c>
      <c r="K286" s="335" t="s">
        <v>294</v>
      </c>
      <c r="L286" s="1665"/>
      <c r="M286" s="1665"/>
      <c r="N286" s="1665"/>
      <c r="O286" s="1671"/>
      <c r="P286" s="1668"/>
      <c r="Q286" s="1671"/>
    </row>
    <row r="287" spans="1:17" s="420" customFormat="1" ht="17.100000000000001" customHeight="1" x14ac:dyDescent="0.2">
      <c r="A287" s="1659"/>
      <c r="B287" s="1659"/>
      <c r="C287" s="1692"/>
      <c r="D287" s="1689"/>
      <c r="E287" s="335" t="s">
        <v>1043</v>
      </c>
      <c r="F287" s="335" t="s">
        <v>25</v>
      </c>
      <c r="G287" s="335" t="s">
        <v>106</v>
      </c>
      <c r="H287" s="335" t="s">
        <v>32</v>
      </c>
      <c r="I287" s="335" t="s">
        <v>13</v>
      </c>
      <c r="J287" s="335" t="s">
        <v>278</v>
      </c>
      <c r="K287" s="335" t="s">
        <v>39</v>
      </c>
      <c r="L287" s="1665"/>
      <c r="M287" s="1665"/>
      <c r="N287" s="1665"/>
      <c r="O287" s="1671"/>
      <c r="P287" s="1668"/>
      <c r="Q287" s="1671"/>
    </row>
    <row r="288" spans="1:17" s="420" customFormat="1" ht="17.100000000000001" customHeight="1" x14ac:dyDescent="0.2">
      <c r="A288" s="1659"/>
      <c r="B288" s="1659"/>
      <c r="C288" s="1692"/>
      <c r="D288" s="1689"/>
      <c r="E288" s="335" t="s">
        <v>1044</v>
      </c>
      <c r="F288" s="335" t="s">
        <v>25</v>
      </c>
      <c r="G288" s="335" t="s">
        <v>106</v>
      </c>
      <c r="H288" s="335" t="s">
        <v>103</v>
      </c>
      <c r="I288" s="335" t="s">
        <v>13</v>
      </c>
      <c r="J288" s="335" t="s">
        <v>278</v>
      </c>
      <c r="K288" s="335" t="s">
        <v>14</v>
      </c>
      <c r="L288" s="1665"/>
      <c r="M288" s="1665"/>
      <c r="N288" s="1665"/>
      <c r="O288" s="1671"/>
      <c r="P288" s="1668"/>
      <c r="Q288" s="1671"/>
    </row>
    <row r="289" spans="1:17" s="420" customFormat="1" ht="17.100000000000001" customHeight="1" x14ac:dyDescent="0.2">
      <c r="A289" s="1659"/>
      <c r="B289" s="1659"/>
      <c r="C289" s="1692"/>
      <c r="D289" s="1689"/>
      <c r="E289" s="335" t="s">
        <v>1045</v>
      </c>
      <c r="F289" s="335" t="s">
        <v>25</v>
      </c>
      <c r="G289" s="335" t="s">
        <v>106</v>
      </c>
      <c r="H289" s="335" t="s">
        <v>15</v>
      </c>
      <c r="I289" s="335" t="s">
        <v>13</v>
      </c>
      <c r="J289" s="335" t="s">
        <v>278</v>
      </c>
      <c r="K289" s="335" t="s">
        <v>15</v>
      </c>
      <c r="L289" s="1665"/>
      <c r="M289" s="1665"/>
      <c r="N289" s="1665"/>
      <c r="O289" s="1671"/>
      <c r="P289" s="1668"/>
      <c r="Q289" s="1671"/>
    </row>
    <row r="290" spans="1:17" s="420" customFormat="1" ht="17.100000000000001" customHeight="1" x14ac:dyDescent="0.2">
      <c r="A290" s="1659"/>
      <c r="B290" s="1659"/>
      <c r="C290" s="1692"/>
      <c r="D290" s="1689"/>
      <c r="E290" s="335" t="s">
        <v>1046</v>
      </c>
      <c r="F290" s="335" t="s">
        <v>25</v>
      </c>
      <c r="G290" s="335" t="s">
        <v>106</v>
      </c>
      <c r="H290" s="335" t="s">
        <v>15</v>
      </c>
      <c r="I290" s="335" t="s">
        <v>13</v>
      </c>
      <c r="J290" s="335" t="s">
        <v>278</v>
      </c>
      <c r="K290" s="335" t="s">
        <v>32</v>
      </c>
      <c r="L290" s="1665"/>
      <c r="M290" s="1665"/>
      <c r="N290" s="1665"/>
      <c r="O290" s="1671"/>
      <c r="P290" s="1668"/>
      <c r="Q290" s="1671"/>
    </row>
    <row r="291" spans="1:17" s="420" customFormat="1" ht="44.25" customHeight="1" x14ac:dyDescent="0.2">
      <c r="A291" s="1659"/>
      <c r="B291" s="1659"/>
      <c r="C291" s="1692"/>
      <c r="D291" s="1689"/>
      <c r="E291" s="1152" t="s">
        <v>1047</v>
      </c>
      <c r="F291" s="1153"/>
      <c r="G291" s="1153"/>
      <c r="H291" s="1153"/>
      <c r="I291" s="1153"/>
      <c r="J291" s="1153"/>
      <c r="K291" s="1154"/>
      <c r="L291" s="1665"/>
      <c r="M291" s="1665"/>
      <c r="N291" s="1665"/>
      <c r="O291" s="1671"/>
      <c r="P291" s="1668"/>
      <c r="Q291" s="1671"/>
    </row>
    <row r="292" spans="1:17" s="420" customFormat="1" ht="15" customHeight="1" x14ac:dyDescent="0.2">
      <c r="A292" s="1659"/>
      <c r="B292" s="1659"/>
      <c r="C292" s="1692"/>
      <c r="D292" s="1689"/>
      <c r="E292" s="335" t="s">
        <v>1048</v>
      </c>
      <c r="F292" s="335" t="s">
        <v>25</v>
      </c>
      <c r="G292" s="335" t="s">
        <v>106</v>
      </c>
      <c r="H292" s="335" t="s">
        <v>1049</v>
      </c>
      <c r="I292" s="335" t="s">
        <v>13</v>
      </c>
      <c r="J292" s="335" t="s">
        <v>16</v>
      </c>
      <c r="K292" s="335" t="s">
        <v>1050</v>
      </c>
      <c r="L292" s="1665"/>
      <c r="M292" s="1665"/>
      <c r="N292" s="1665"/>
      <c r="O292" s="1671"/>
      <c r="P292" s="1668"/>
      <c r="Q292" s="1671"/>
    </row>
    <row r="293" spans="1:17" s="420" customFormat="1" ht="15" customHeight="1" x14ac:dyDescent="0.2">
      <c r="A293" s="1659"/>
      <c r="B293" s="1659"/>
      <c r="C293" s="1692"/>
      <c r="D293" s="1689"/>
      <c r="E293" s="335" t="s">
        <v>1051</v>
      </c>
      <c r="F293" s="335" t="s">
        <v>25</v>
      </c>
      <c r="G293" s="335" t="s">
        <v>106</v>
      </c>
      <c r="H293" s="335" t="s">
        <v>14</v>
      </c>
      <c r="I293" s="335" t="s">
        <v>13</v>
      </c>
      <c r="J293" s="335" t="s">
        <v>16</v>
      </c>
      <c r="K293" s="335" t="s">
        <v>32</v>
      </c>
      <c r="L293" s="1665"/>
      <c r="M293" s="1665"/>
      <c r="N293" s="1665"/>
      <c r="O293" s="1671"/>
      <c r="P293" s="1668"/>
      <c r="Q293" s="1671"/>
    </row>
    <row r="294" spans="1:17" s="420" customFormat="1" ht="15" customHeight="1" x14ac:dyDescent="0.2">
      <c r="A294" s="1659"/>
      <c r="B294" s="1659"/>
      <c r="C294" s="1692"/>
      <c r="D294" s="1689"/>
      <c r="E294" s="335" t="s">
        <v>1052</v>
      </c>
      <c r="F294" s="335" t="s">
        <v>25</v>
      </c>
      <c r="G294" s="335" t="s">
        <v>106</v>
      </c>
      <c r="H294" s="335" t="s">
        <v>103</v>
      </c>
      <c r="I294" s="335" t="s">
        <v>13</v>
      </c>
      <c r="J294" s="335" t="s">
        <v>99</v>
      </c>
      <c r="K294" s="335" t="s">
        <v>14</v>
      </c>
      <c r="L294" s="1665"/>
      <c r="M294" s="1665"/>
      <c r="N294" s="1665"/>
      <c r="O294" s="1671"/>
      <c r="P294" s="1668"/>
      <c r="Q294" s="1671"/>
    </row>
    <row r="295" spans="1:17" s="420" customFormat="1" ht="15" customHeight="1" x14ac:dyDescent="0.2">
      <c r="A295" s="1659"/>
      <c r="B295" s="1659"/>
      <c r="C295" s="1692"/>
      <c r="D295" s="1689"/>
      <c r="E295" s="335" t="s">
        <v>1053</v>
      </c>
      <c r="F295" s="335" t="s">
        <v>25</v>
      </c>
      <c r="G295" s="335" t="s">
        <v>106</v>
      </c>
      <c r="H295" s="335" t="s">
        <v>29</v>
      </c>
      <c r="I295" s="335" t="s">
        <v>13</v>
      </c>
      <c r="J295" s="335" t="s">
        <v>99</v>
      </c>
      <c r="K295" s="335" t="s">
        <v>32</v>
      </c>
      <c r="L295" s="1665"/>
      <c r="M295" s="1665"/>
      <c r="N295" s="1665"/>
      <c r="O295" s="1671"/>
      <c r="P295" s="1668"/>
      <c r="Q295" s="1671"/>
    </row>
    <row r="296" spans="1:17" s="420" customFormat="1" ht="15" customHeight="1" x14ac:dyDescent="0.2">
      <c r="A296" s="1659"/>
      <c r="B296" s="1659"/>
      <c r="C296" s="1692"/>
      <c r="D296" s="1689"/>
      <c r="E296" s="335" t="s">
        <v>1054</v>
      </c>
      <c r="F296" s="335" t="s">
        <v>25</v>
      </c>
      <c r="G296" s="335" t="s">
        <v>28</v>
      </c>
      <c r="H296" s="335" t="s">
        <v>294</v>
      </c>
      <c r="I296" s="335" t="s">
        <v>13</v>
      </c>
      <c r="J296" s="335" t="s">
        <v>99</v>
      </c>
      <c r="K296" s="335" t="s">
        <v>7</v>
      </c>
      <c r="L296" s="1665"/>
      <c r="M296" s="1665"/>
      <c r="N296" s="1665"/>
      <c r="O296" s="1671"/>
      <c r="P296" s="1668"/>
      <c r="Q296" s="1671"/>
    </row>
    <row r="297" spans="1:17" s="420" customFormat="1" ht="15" customHeight="1" x14ac:dyDescent="0.2">
      <c r="A297" s="1659"/>
      <c r="B297" s="1659"/>
      <c r="C297" s="1692"/>
      <c r="D297" s="1689"/>
      <c r="E297" s="335" t="s">
        <v>1055</v>
      </c>
      <c r="F297" s="335" t="s">
        <v>25</v>
      </c>
      <c r="G297" s="335" t="s">
        <v>28</v>
      </c>
      <c r="H297" s="335" t="s">
        <v>103</v>
      </c>
      <c r="I297" s="335" t="s">
        <v>13</v>
      </c>
      <c r="J297" s="335" t="s">
        <v>99</v>
      </c>
      <c r="K297" s="335" t="s">
        <v>31</v>
      </c>
      <c r="L297" s="1665"/>
      <c r="M297" s="1665"/>
      <c r="N297" s="1665"/>
      <c r="O297" s="1671"/>
      <c r="P297" s="1668"/>
      <c r="Q297" s="1671"/>
    </row>
    <row r="298" spans="1:17" s="420" customFormat="1" ht="15" customHeight="1" x14ac:dyDescent="0.2">
      <c r="A298" s="1659"/>
      <c r="B298" s="1659"/>
      <c r="C298" s="1692"/>
      <c r="D298" s="1689"/>
      <c r="E298" s="335" t="s">
        <v>1056</v>
      </c>
      <c r="F298" s="335" t="s">
        <v>25</v>
      </c>
      <c r="G298" s="335" t="s">
        <v>28</v>
      </c>
      <c r="H298" s="335" t="s">
        <v>32</v>
      </c>
      <c r="I298" s="335" t="s">
        <v>13</v>
      </c>
      <c r="J298" s="335" t="s">
        <v>99</v>
      </c>
      <c r="K298" s="335" t="s">
        <v>14</v>
      </c>
      <c r="L298" s="1665"/>
      <c r="M298" s="1665"/>
      <c r="N298" s="1665"/>
      <c r="O298" s="1671"/>
      <c r="P298" s="1668"/>
      <c r="Q298" s="1671"/>
    </row>
    <row r="299" spans="1:17" s="420" customFormat="1" ht="15" customHeight="1" x14ac:dyDescent="0.2">
      <c r="A299" s="1659"/>
      <c r="B299" s="1659"/>
      <c r="C299" s="1692"/>
      <c r="D299" s="1689"/>
      <c r="E299" s="335" t="s">
        <v>1057</v>
      </c>
      <c r="F299" s="335" t="s">
        <v>25</v>
      </c>
      <c r="G299" s="335" t="s">
        <v>28</v>
      </c>
      <c r="H299" s="335" t="s">
        <v>103</v>
      </c>
      <c r="I299" s="335" t="s">
        <v>13</v>
      </c>
      <c r="J299" s="335" t="s">
        <v>16</v>
      </c>
      <c r="K299" s="335" t="s">
        <v>31</v>
      </c>
      <c r="L299" s="1665"/>
      <c r="M299" s="1665"/>
      <c r="N299" s="1665"/>
      <c r="O299" s="1671"/>
      <c r="P299" s="1668"/>
      <c r="Q299" s="1671"/>
    </row>
    <row r="300" spans="1:17" s="420" customFormat="1" ht="15" customHeight="1" x14ac:dyDescent="0.2">
      <c r="A300" s="1659"/>
      <c r="B300" s="1659"/>
      <c r="C300" s="1692"/>
      <c r="D300" s="1689"/>
      <c r="E300" s="335" t="s">
        <v>1058</v>
      </c>
      <c r="F300" s="335" t="s">
        <v>25</v>
      </c>
      <c r="G300" s="335" t="s">
        <v>28</v>
      </c>
      <c r="H300" s="335" t="s">
        <v>14</v>
      </c>
      <c r="I300" s="335" t="s">
        <v>13</v>
      </c>
      <c r="J300" s="335" t="s">
        <v>104</v>
      </c>
      <c r="K300" s="335" t="s">
        <v>32</v>
      </c>
      <c r="L300" s="1665"/>
      <c r="M300" s="1665"/>
      <c r="N300" s="1665"/>
      <c r="O300" s="1671"/>
      <c r="P300" s="1668"/>
      <c r="Q300" s="1671"/>
    </row>
    <row r="301" spans="1:17" s="420" customFormat="1" ht="15" customHeight="1" x14ac:dyDescent="0.2">
      <c r="A301" s="1659"/>
      <c r="B301" s="1659"/>
      <c r="C301" s="1692"/>
      <c r="D301" s="1689"/>
      <c r="E301" s="335" t="s">
        <v>1059</v>
      </c>
      <c r="F301" s="335" t="s">
        <v>25</v>
      </c>
      <c r="G301" s="335" t="s">
        <v>28</v>
      </c>
      <c r="H301" s="335" t="s">
        <v>14</v>
      </c>
      <c r="I301" s="335" t="s">
        <v>13</v>
      </c>
      <c r="J301" s="335" t="s">
        <v>100</v>
      </c>
      <c r="K301" s="335" t="s">
        <v>32</v>
      </c>
      <c r="L301" s="1665"/>
      <c r="M301" s="1665"/>
      <c r="N301" s="1665"/>
      <c r="O301" s="1671"/>
      <c r="P301" s="1668"/>
      <c r="Q301" s="1671"/>
    </row>
    <row r="302" spans="1:17" s="420" customFormat="1" ht="15" customHeight="1" x14ac:dyDescent="0.2">
      <c r="A302" s="1659"/>
      <c r="B302" s="1659"/>
      <c r="C302" s="1692"/>
      <c r="D302" s="1689"/>
      <c r="E302" s="335" t="s">
        <v>1060</v>
      </c>
      <c r="F302" s="335" t="s">
        <v>25</v>
      </c>
      <c r="G302" s="335" t="s">
        <v>28</v>
      </c>
      <c r="H302" s="335" t="s">
        <v>26</v>
      </c>
      <c r="I302" s="335" t="s">
        <v>13</v>
      </c>
      <c r="J302" s="335" t="s">
        <v>100</v>
      </c>
      <c r="K302" s="335" t="s">
        <v>294</v>
      </c>
      <c r="L302" s="1665"/>
      <c r="M302" s="1665"/>
      <c r="N302" s="1665"/>
      <c r="O302" s="1671"/>
      <c r="P302" s="1668"/>
      <c r="Q302" s="1671"/>
    </row>
    <row r="303" spans="1:17" s="420" customFormat="1" ht="15" customHeight="1" x14ac:dyDescent="0.2">
      <c r="A303" s="1659"/>
      <c r="B303" s="1659"/>
      <c r="C303" s="1692"/>
      <c r="D303" s="1689"/>
      <c r="E303" s="335" t="s">
        <v>1061</v>
      </c>
      <c r="F303" s="335" t="s">
        <v>25</v>
      </c>
      <c r="G303" s="335" t="s">
        <v>28</v>
      </c>
      <c r="H303" s="335" t="s">
        <v>26</v>
      </c>
      <c r="I303" s="335" t="s">
        <v>13</v>
      </c>
      <c r="J303" s="335" t="s">
        <v>15</v>
      </c>
      <c r="K303" s="335" t="s">
        <v>32</v>
      </c>
      <c r="L303" s="1665"/>
      <c r="M303" s="1665"/>
      <c r="N303" s="1665"/>
      <c r="O303" s="1671"/>
      <c r="P303" s="1668"/>
      <c r="Q303" s="1671"/>
    </row>
    <row r="304" spans="1:17" s="420" customFormat="1" ht="15" customHeight="1" x14ac:dyDescent="0.2">
      <c r="A304" s="1659"/>
      <c r="B304" s="1659"/>
      <c r="C304" s="1692"/>
      <c r="D304" s="1689"/>
      <c r="E304" s="335" t="s">
        <v>1062</v>
      </c>
      <c r="F304" s="335" t="s">
        <v>25</v>
      </c>
      <c r="G304" s="335" t="s">
        <v>106</v>
      </c>
      <c r="H304" s="335" t="s">
        <v>29</v>
      </c>
      <c r="I304" s="335" t="s">
        <v>13</v>
      </c>
      <c r="J304" s="335" t="s">
        <v>102</v>
      </c>
      <c r="K304" s="335" t="s">
        <v>29</v>
      </c>
      <c r="L304" s="1665"/>
      <c r="M304" s="1665"/>
      <c r="N304" s="1665"/>
      <c r="O304" s="1671"/>
      <c r="P304" s="1668"/>
      <c r="Q304" s="1671"/>
    </row>
    <row r="305" spans="1:17" s="420" customFormat="1" ht="15" customHeight="1" x14ac:dyDescent="0.2">
      <c r="A305" s="1659"/>
      <c r="B305" s="1659"/>
      <c r="C305" s="1692"/>
      <c r="D305" s="1689"/>
      <c r="E305" s="335" t="s">
        <v>1063</v>
      </c>
      <c r="F305" s="335" t="s">
        <v>25</v>
      </c>
      <c r="G305" s="335" t="s">
        <v>106</v>
      </c>
      <c r="H305" s="335" t="s">
        <v>29</v>
      </c>
      <c r="I305" s="335" t="s">
        <v>13</v>
      </c>
      <c r="J305" s="335" t="s">
        <v>102</v>
      </c>
      <c r="K305" s="335" t="s">
        <v>103</v>
      </c>
      <c r="L305" s="1665"/>
      <c r="M305" s="1665"/>
      <c r="N305" s="1665"/>
      <c r="O305" s="1671"/>
      <c r="P305" s="1668"/>
      <c r="Q305" s="1671"/>
    </row>
    <row r="306" spans="1:17" s="420" customFormat="1" ht="15" customHeight="1" x14ac:dyDescent="0.2">
      <c r="A306" s="1659"/>
      <c r="B306" s="1659"/>
      <c r="C306" s="1692"/>
      <c r="D306" s="1689"/>
      <c r="E306" s="335" t="s">
        <v>1064</v>
      </c>
      <c r="F306" s="335" t="s">
        <v>25</v>
      </c>
      <c r="G306" s="335" t="s">
        <v>106</v>
      </c>
      <c r="H306" s="335" t="s">
        <v>31</v>
      </c>
      <c r="I306" s="335" t="s">
        <v>13</v>
      </c>
      <c r="J306" s="335" t="s">
        <v>102</v>
      </c>
      <c r="K306" s="335" t="s">
        <v>15</v>
      </c>
      <c r="L306" s="1665"/>
      <c r="M306" s="1665"/>
      <c r="N306" s="1665"/>
      <c r="O306" s="1671"/>
      <c r="P306" s="1668"/>
      <c r="Q306" s="1671"/>
    </row>
    <row r="307" spans="1:17" s="420" customFormat="1" ht="15" customHeight="1" x14ac:dyDescent="0.2">
      <c r="A307" s="1659"/>
      <c r="B307" s="1659"/>
      <c r="C307" s="1692"/>
      <c r="D307" s="1689"/>
      <c r="E307" s="335" t="s">
        <v>1065</v>
      </c>
      <c r="F307" s="335" t="s">
        <v>25</v>
      </c>
      <c r="G307" s="335" t="s">
        <v>106</v>
      </c>
      <c r="H307" s="335" t="s">
        <v>15</v>
      </c>
      <c r="I307" s="335" t="s">
        <v>13</v>
      </c>
      <c r="J307" s="335" t="s">
        <v>102</v>
      </c>
      <c r="K307" s="335" t="s">
        <v>31</v>
      </c>
      <c r="L307" s="1665"/>
      <c r="M307" s="1665"/>
      <c r="N307" s="1665"/>
      <c r="O307" s="1671"/>
      <c r="P307" s="1668"/>
      <c r="Q307" s="1671"/>
    </row>
    <row r="308" spans="1:17" s="420" customFormat="1" ht="15" customHeight="1" x14ac:dyDescent="0.2">
      <c r="A308" s="1659"/>
      <c r="B308" s="1659"/>
      <c r="C308" s="1692"/>
      <c r="D308" s="1689"/>
      <c r="E308" s="335" t="s">
        <v>1066</v>
      </c>
      <c r="F308" s="335" t="s">
        <v>25</v>
      </c>
      <c r="G308" s="335" t="s">
        <v>106</v>
      </c>
      <c r="H308" s="335" t="s">
        <v>39</v>
      </c>
      <c r="I308" s="335" t="s">
        <v>13</v>
      </c>
      <c r="J308" s="335" t="s">
        <v>15</v>
      </c>
      <c r="K308" s="335" t="s">
        <v>26</v>
      </c>
      <c r="L308" s="1665"/>
      <c r="M308" s="1665"/>
      <c r="N308" s="1665"/>
      <c r="O308" s="1671"/>
      <c r="P308" s="1668"/>
      <c r="Q308" s="1671"/>
    </row>
    <row r="309" spans="1:17" s="420" customFormat="1" ht="15" customHeight="1" x14ac:dyDescent="0.2">
      <c r="A309" s="1659"/>
      <c r="B309" s="1659"/>
      <c r="C309" s="1692"/>
      <c r="D309" s="1689"/>
      <c r="E309" s="335" t="s">
        <v>1067</v>
      </c>
      <c r="F309" s="335" t="s">
        <v>25</v>
      </c>
      <c r="G309" s="335" t="s">
        <v>46</v>
      </c>
      <c r="H309" s="335" t="s">
        <v>14</v>
      </c>
      <c r="I309" s="335" t="s">
        <v>13</v>
      </c>
      <c r="J309" s="335" t="s">
        <v>100</v>
      </c>
      <c r="K309" s="335" t="s">
        <v>103</v>
      </c>
      <c r="L309" s="1665"/>
      <c r="M309" s="1665"/>
      <c r="N309" s="1665"/>
      <c r="O309" s="1671"/>
      <c r="P309" s="1668"/>
      <c r="Q309" s="1671"/>
    </row>
    <row r="310" spans="1:17" s="420" customFormat="1" ht="15" customHeight="1" x14ac:dyDescent="0.2">
      <c r="A310" s="1659"/>
      <c r="B310" s="1659"/>
      <c r="C310" s="1692"/>
      <c r="D310" s="1689"/>
      <c r="E310" s="335" t="s">
        <v>1068</v>
      </c>
      <c r="F310" s="335" t="s">
        <v>25</v>
      </c>
      <c r="G310" s="335" t="s">
        <v>46</v>
      </c>
      <c r="H310" s="335" t="s">
        <v>26</v>
      </c>
      <c r="I310" s="335" t="s">
        <v>13</v>
      </c>
      <c r="J310" s="335" t="s">
        <v>104</v>
      </c>
      <c r="K310" s="335" t="s">
        <v>26</v>
      </c>
      <c r="L310" s="1665"/>
      <c r="M310" s="1665"/>
      <c r="N310" s="1665"/>
      <c r="O310" s="1671"/>
      <c r="P310" s="1668"/>
      <c r="Q310" s="1671"/>
    </row>
    <row r="311" spans="1:17" s="420" customFormat="1" ht="15" customHeight="1" x14ac:dyDescent="0.2">
      <c r="A311" s="1659"/>
      <c r="B311" s="1659"/>
      <c r="C311" s="1692"/>
      <c r="D311" s="1689"/>
      <c r="E311" s="335" t="s">
        <v>1069</v>
      </c>
      <c r="F311" s="335" t="s">
        <v>36</v>
      </c>
      <c r="G311" s="335" t="s">
        <v>29</v>
      </c>
      <c r="H311" s="335" t="s">
        <v>29</v>
      </c>
      <c r="I311" s="335" t="s">
        <v>13</v>
      </c>
      <c r="J311" s="335" t="s">
        <v>104</v>
      </c>
      <c r="K311" s="335" t="s">
        <v>32</v>
      </c>
      <c r="L311" s="1665"/>
      <c r="M311" s="1665"/>
      <c r="N311" s="1665"/>
      <c r="O311" s="1671"/>
      <c r="P311" s="1668"/>
      <c r="Q311" s="1671"/>
    </row>
    <row r="312" spans="1:17" s="420" customFormat="1" ht="15" customHeight="1" x14ac:dyDescent="0.2">
      <c r="A312" s="1659"/>
      <c r="B312" s="1659"/>
      <c r="C312" s="1692"/>
      <c r="D312" s="1689"/>
      <c r="E312" s="335" t="s">
        <v>1070</v>
      </c>
      <c r="F312" s="335" t="s">
        <v>25</v>
      </c>
      <c r="G312" s="335" t="s">
        <v>46</v>
      </c>
      <c r="H312" s="335" t="s">
        <v>14</v>
      </c>
      <c r="I312" s="335" t="s">
        <v>13</v>
      </c>
      <c r="J312" s="335" t="s">
        <v>16</v>
      </c>
      <c r="K312" s="335" t="s">
        <v>39</v>
      </c>
      <c r="L312" s="1665"/>
      <c r="M312" s="1665"/>
      <c r="N312" s="1665"/>
      <c r="O312" s="1671"/>
      <c r="P312" s="1668"/>
      <c r="Q312" s="1671"/>
    </row>
    <row r="313" spans="1:17" s="420" customFormat="1" ht="15" customHeight="1" x14ac:dyDescent="0.2">
      <c r="A313" s="1659"/>
      <c r="B313" s="1659"/>
      <c r="C313" s="1692"/>
      <c r="D313" s="1689"/>
      <c r="E313" s="335" t="s">
        <v>1071</v>
      </c>
      <c r="F313" s="335" t="s">
        <v>25</v>
      </c>
      <c r="G313" s="335" t="s">
        <v>46</v>
      </c>
      <c r="H313" s="335" t="s">
        <v>31</v>
      </c>
      <c r="I313" s="335" t="s">
        <v>13</v>
      </c>
      <c r="J313" s="335" t="s">
        <v>16</v>
      </c>
      <c r="K313" s="335" t="s">
        <v>15</v>
      </c>
      <c r="L313" s="1665"/>
      <c r="M313" s="1665"/>
      <c r="N313" s="1665"/>
      <c r="O313" s="1671"/>
      <c r="P313" s="1668"/>
      <c r="Q313" s="1671"/>
    </row>
    <row r="314" spans="1:17" s="420" customFormat="1" ht="15" customHeight="1" x14ac:dyDescent="0.2">
      <c r="A314" s="1659"/>
      <c r="B314" s="1659"/>
      <c r="C314" s="1692"/>
      <c r="D314" s="1689"/>
      <c r="E314" s="335" t="s">
        <v>1072</v>
      </c>
      <c r="F314" s="335" t="s">
        <v>25</v>
      </c>
      <c r="G314" s="335" t="s">
        <v>46</v>
      </c>
      <c r="H314" s="335" t="s">
        <v>29</v>
      </c>
      <c r="I314" s="335" t="s">
        <v>13</v>
      </c>
      <c r="J314" s="335" t="s">
        <v>16</v>
      </c>
      <c r="K314" s="335" t="s">
        <v>294</v>
      </c>
      <c r="L314" s="1665"/>
      <c r="M314" s="523"/>
      <c r="N314" s="523"/>
      <c r="O314" s="1671"/>
      <c r="P314" s="1668"/>
      <c r="Q314" s="1671"/>
    </row>
    <row r="315" spans="1:17" s="420" customFormat="1" ht="15" customHeight="1" x14ac:dyDescent="0.2">
      <c r="A315" s="1659"/>
      <c r="B315" s="1659"/>
      <c r="C315" s="1692"/>
      <c r="D315" s="1689"/>
      <c r="E315" s="335" t="s">
        <v>1073</v>
      </c>
      <c r="F315" s="335" t="s">
        <v>25</v>
      </c>
      <c r="G315" s="335" t="s">
        <v>106</v>
      </c>
      <c r="H315" s="335" t="s">
        <v>26</v>
      </c>
      <c r="I315" s="335" t="s">
        <v>13</v>
      </c>
      <c r="J315" s="335" t="s">
        <v>16</v>
      </c>
      <c r="K315" s="335" t="s">
        <v>32</v>
      </c>
      <c r="L315" s="1665"/>
      <c r="M315" s="523"/>
      <c r="N315" s="523"/>
      <c r="O315" s="1671"/>
      <c r="P315" s="1668"/>
      <c r="Q315" s="1671"/>
    </row>
    <row r="316" spans="1:17" s="420" customFormat="1" ht="114" customHeight="1" x14ac:dyDescent="0.2">
      <c r="A316" s="1660"/>
      <c r="B316" s="1660"/>
      <c r="C316" s="1693"/>
      <c r="D316" s="1690"/>
      <c r="E316" s="1694" t="s">
        <v>1074</v>
      </c>
      <c r="F316" s="1695"/>
      <c r="G316" s="1695"/>
      <c r="H316" s="1695"/>
      <c r="I316" s="1695"/>
      <c r="J316" s="1695"/>
      <c r="K316" s="1696"/>
      <c r="L316" s="1666"/>
      <c r="M316" s="523"/>
      <c r="N316" s="523"/>
      <c r="O316" s="1672"/>
      <c r="P316" s="1669"/>
      <c r="Q316" s="1672"/>
    </row>
    <row r="317" spans="1:17" s="420" customFormat="1" ht="17.100000000000001" customHeight="1" x14ac:dyDescent="0.2">
      <c r="A317" s="1658">
        <v>3</v>
      </c>
      <c r="B317" s="1658" t="s">
        <v>111</v>
      </c>
      <c r="C317" s="1691" t="s">
        <v>1075</v>
      </c>
      <c r="D317" s="1679">
        <v>35.9</v>
      </c>
      <c r="E317" s="335" t="s">
        <v>78</v>
      </c>
      <c r="F317" s="335" t="s">
        <v>36</v>
      </c>
      <c r="G317" s="335" t="s">
        <v>31</v>
      </c>
      <c r="H317" s="335">
        <v>48</v>
      </c>
      <c r="I317" s="335" t="s">
        <v>6</v>
      </c>
      <c r="J317" s="335" t="s">
        <v>22</v>
      </c>
      <c r="K317" s="335" t="s">
        <v>32</v>
      </c>
      <c r="L317" s="1667" t="s">
        <v>1076</v>
      </c>
      <c r="M317" s="1664" t="s">
        <v>1077</v>
      </c>
      <c r="N317" s="1664" t="s">
        <v>801</v>
      </c>
      <c r="O317" s="1667" t="s">
        <v>96</v>
      </c>
      <c r="P317" s="1667" t="s">
        <v>802</v>
      </c>
      <c r="Q317" s="1670" t="s">
        <v>1078</v>
      </c>
    </row>
    <row r="318" spans="1:17" s="420" customFormat="1" ht="17.100000000000001" customHeight="1" x14ac:dyDescent="0.2">
      <c r="A318" s="1659"/>
      <c r="B318" s="1659"/>
      <c r="C318" s="1692"/>
      <c r="D318" s="1680"/>
      <c r="E318" s="335" t="s">
        <v>79</v>
      </c>
      <c r="F318" s="335" t="s">
        <v>36</v>
      </c>
      <c r="G318" s="335" t="s">
        <v>35</v>
      </c>
      <c r="H318" s="335" t="s">
        <v>42</v>
      </c>
      <c r="I318" s="335" t="s">
        <v>6</v>
      </c>
      <c r="J318" s="335" t="s">
        <v>22</v>
      </c>
      <c r="K318" s="335" t="s">
        <v>32</v>
      </c>
      <c r="L318" s="1668"/>
      <c r="M318" s="1665"/>
      <c r="N318" s="1665"/>
      <c r="O318" s="1668"/>
      <c r="P318" s="1668"/>
      <c r="Q318" s="1671"/>
    </row>
    <row r="319" spans="1:17" s="420" customFormat="1" ht="17.100000000000001" customHeight="1" x14ac:dyDescent="0.2">
      <c r="A319" s="1659"/>
      <c r="B319" s="1659"/>
      <c r="C319" s="1692"/>
      <c r="D319" s="1680"/>
      <c r="E319" s="335" t="s">
        <v>91</v>
      </c>
      <c r="F319" s="335" t="s">
        <v>36</v>
      </c>
      <c r="G319" s="335" t="s">
        <v>27</v>
      </c>
      <c r="H319" s="335" t="s">
        <v>294</v>
      </c>
      <c r="I319" s="335" t="s">
        <v>6</v>
      </c>
      <c r="J319" s="335" t="s">
        <v>22</v>
      </c>
      <c r="K319" s="335" t="s">
        <v>32</v>
      </c>
      <c r="L319" s="1668"/>
      <c r="M319" s="1665"/>
      <c r="N319" s="1665"/>
      <c r="O319" s="1668"/>
      <c r="P319" s="1668"/>
      <c r="Q319" s="1671"/>
    </row>
    <row r="320" spans="1:17" s="420" customFormat="1" ht="17.100000000000001" customHeight="1" x14ac:dyDescent="0.2">
      <c r="A320" s="1659"/>
      <c r="B320" s="1659"/>
      <c r="C320" s="1692"/>
      <c r="D320" s="1680"/>
      <c r="E320" s="335" t="s">
        <v>92</v>
      </c>
      <c r="F320" s="335" t="s">
        <v>36</v>
      </c>
      <c r="G320" s="335" t="s">
        <v>18</v>
      </c>
      <c r="H320" s="335">
        <v>35.4</v>
      </c>
      <c r="I320" s="335" t="s">
        <v>6</v>
      </c>
      <c r="J320" s="335" t="s">
        <v>19</v>
      </c>
      <c r="K320" s="335">
        <v>43.4</v>
      </c>
      <c r="L320" s="1668"/>
      <c r="M320" s="1665"/>
      <c r="N320" s="1665"/>
      <c r="O320" s="1668"/>
      <c r="P320" s="1668"/>
      <c r="Q320" s="1671"/>
    </row>
    <row r="321" spans="1:17" s="420" customFormat="1" ht="17.100000000000001" customHeight="1" x14ac:dyDescent="0.2">
      <c r="A321" s="1659"/>
      <c r="B321" s="1659"/>
      <c r="C321" s="1692"/>
      <c r="D321" s="1680"/>
      <c r="E321" s="335" t="s">
        <v>89</v>
      </c>
      <c r="F321" s="335" t="s">
        <v>36</v>
      </c>
      <c r="G321" s="335" t="s">
        <v>18</v>
      </c>
      <c r="H321" s="335" t="s">
        <v>278</v>
      </c>
      <c r="I321" s="335" t="s">
        <v>6</v>
      </c>
      <c r="J321" s="335" t="s">
        <v>101</v>
      </c>
      <c r="K321" s="335" t="s">
        <v>28</v>
      </c>
      <c r="L321" s="1668"/>
      <c r="M321" s="1665"/>
      <c r="N321" s="1665"/>
      <c r="O321" s="1668"/>
      <c r="P321" s="1668"/>
      <c r="Q321" s="1671"/>
    </row>
    <row r="322" spans="1:17" s="420" customFormat="1" ht="17.100000000000001" customHeight="1" x14ac:dyDescent="0.2">
      <c r="A322" s="1659"/>
      <c r="B322" s="1659"/>
      <c r="C322" s="1692"/>
      <c r="D322" s="1680"/>
      <c r="E322" s="335" t="s">
        <v>90</v>
      </c>
      <c r="F322" s="335" t="s">
        <v>36</v>
      </c>
      <c r="G322" s="335" t="s">
        <v>27</v>
      </c>
      <c r="H322" s="335" t="s">
        <v>39</v>
      </c>
      <c r="I322" s="335" t="s">
        <v>6</v>
      </c>
      <c r="J322" s="335" t="s">
        <v>101</v>
      </c>
      <c r="K322" s="335" t="s">
        <v>28</v>
      </c>
      <c r="L322" s="1668"/>
      <c r="M322" s="1665"/>
      <c r="N322" s="1665"/>
      <c r="O322" s="1668"/>
      <c r="P322" s="1668"/>
      <c r="Q322" s="1671"/>
    </row>
    <row r="323" spans="1:17" s="420" customFormat="1" ht="17.100000000000001" customHeight="1" x14ac:dyDescent="0.2">
      <c r="A323" s="1659"/>
      <c r="B323" s="1659"/>
      <c r="C323" s="1692"/>
      <c r="D323" s="1680"/>
      <c r="E323" s="335" t="s">
        <v>80</v>
      </c>
      <c r="F323" s="335" t="s">
        <v>36</v>
      </c>
      <c r="G323" s="335" t="s">
        <v>27</v>
      </c>
      <c r="H323" s="335" t="s">
        <v>39</v>
      </c>
      <c r="I323" s="335" t="s">
        <v>6</v>
      </c>
      <c r="J323" s="335" t="s">
        <v>8</v>
      </c>
      <c r="K323" s="335" t="s">
        <v>14</v>
      </c>
      <c r="L323" s="1668"/>
      <c r="M323" s="1665"/>
      <c r="N323" s="1665"/>
      <c r="O323" s="1668"/>
      <c r="P323" s="1668"/>
      <c r="Q323" s="1671"/>
    </row>
    <row r="324" spans="1:17" s="420" customFormat="1" ht="17.100000000000001" customHeight="1" x14ac:dyDescent="0.2">
      <c r="A324" s="1659"/>
      <c r="B324" s="1659"/>
      <c r="C324" s="1692"/>
      <c r="D324" s="1680"/>
      <c r="E324" s="335" t="s">
        <v>81</v>
      </c>
      <c r="F324" s="335" t="s">
        <v>36</v>
      </c>
      <c r="G324" s="335" t="s">
        <v>35</v>
      </c>
      <c r="H324" s="335" t="s">
        <v>14</v>
      </c>
      <c r="I324" s="335" t="s">
        <v>6</v>
      </c>
      <c r="J324" s="335" t="s">
        <v>8</v>
      </c>
      <c r="K324" s="335" t="s">
        <v>14</v>
      </c>
      <c r="L324" s="1668"/>
      <c r="M324" s="1665"/>
      <c r="N324" s="1665"/>
      <c r="O324" s="1668"/>
      <c r="P324" s="1668"/>
      <c r="Q324" s="1671"/>
    </row>
    <row r="325" spans="1:17" s="420" customFormat="1" ht="17.100000000000001" customHeight="1" x14ac:dyDescent="0.2">
      <c r="A325" s="1659"/>
      <c r="B325" s="1659"/>
      <c r="C325" s="1692"/>
      <c r="D325" s="1680"/>
      <c r="E325" s="335" t="s">
        <v>481</v>
      </c>
      <c r="F325" s="335" t="s">
        <v>36</v>
      </c>
      <c r="G325" s="335" t="s">
        <v>35</v>
      </c>
      <c r="H325" s="335" t="s">
        <v>14</v>
      </c>
      <c r="I325" s="335" t="s">
        <v>6</v>
      </c>
      <c r="J325" s="335" t="s">
        <v>8</v>
      </c>
      <c r="K325" s="335" t="s">
        <v>31</v>
      </c>
      <c r="L325" s="1668"/>
      <c r="M325" s="1665"/>
      <c r="N325" s="1665"/>
      <c r="O325" s="1668"/>
      <c r="P325" s="1668"/>
      <c r="Q325" s="1671"/>
    </row>
    <row r="326" spans="1:17" s="420" customFormat="1" ht="17.100000000000001" customHeight="1" x14ac:dyDescent="0.2">
      <c r="A326" s="1659"/>
      <c r="B326" s="1659"/>
      <c r="C326" s="1692"/>
      <c r="D326" s="1680"/>
      <c r="E326" s="335" t="s">
        <v>17</v>
      </c>
      <c r="F326" s="335" t="s">
        <v>36</v>
      </c>
      <c r="G326" s="335" t="s">
        <v>31</v>
      </c>
      <c r="H326" s="335">
        <v>48</v>
      </c>
      <c r="I326" s="335" t="s">
        <v>6</v>
      </c>
      <c r="J326" s="335" t="s">
        <v>8</v>
      </c>
      <c r="K326" s="335" t="s">
        <v>31</v>
      </c>
      <c r="L326" s="1668"/>
      <c r="M326" s="1665"/>
      <c r="N326" s="523"/>
      <c r="O326" s="1668"/>
      <c r="P326" s="1668"/>
      <c r="Q326" s="1671"/>
    </row>
    <row r="327" spans="1:17" s="420" customFormat="1" ht="17.100000000000001" customHeight="1" x14ac:dyDescent="0.2">
      <c r="A327" s="1659"/>
      <c r="B327" s="1659"/>
      <c r="C327" s="1692"/>
      <c r="D327" s="1680"/>
      <c r="E327" s="335" t="s">
        <v>37</v>
      </c>
      <c r="F327" s="335" t="s">
        <v>36</v>
      </c>
      <c r="G327" s="335" t="s">
        <v>31</v>
      </c>
      <c r="H327" s="335">
        <v>48</v>
      </c>
      <c r="I327" s="335" t="s">
        <v>6</v>
      </c>
      <c r="J327" s="335" t="s">
        <v>40</v>
      </c>
      <c r="K327" s="335" t="s">
        <v>30</v>
      </c>
      <c r="L327" s="1668"/>
      <c r="M327" s="1665"/>
      <c r="N327" s="523"/>
      <c r="O327" s="1668"/>
      <c r="P327" s="1668"/>
      <c r="Q327" s="1671"/>
    </row>
    <row r="328" spans="1:17" s="420" customFormat="1" ht="17.100000000000001" customHeight="1" x14ac:dyDescent="0.2">
      <c r="A328" s="1659"/>
      <c r="B328" s="1659"/>
      <c r="C328" s="1692"/>
      <c r="D328" s="1680"/>
      <c r="E328" s="335" t="s">
        <v>32</v>
      </c>
      <c r="F328" s="335" t="s">
        <v>36</v>
      </c>
      <c r="G328" s="335" t="s">
        <v>35</v>
      </c>
      <c r="H328" s="335" t="s">
        <v>23</v>
      </c>
      <c r="I328" s="335" t="s">
        <v>6</v>
      </c>
      <c r="J328" s="335" t="s">
        <v>40</v>
      </c>
      <c r="K328" s="335" t="s">
        <v>102</v>
      </c>
      <c r="L328" s="1668"/>
      <c r="M328" s="1665"/>
      <c r="N328" s="523"/>
      <c r="O328" s="1668"/>
      <c r="P328" s="1668"/>
      <c r="Q328" s="1671"/>
    </row>
    <row r="329" spans="1:17" s="420" customFormat="1" ht="17.100000000000001" customHeight="1" x14ac:dyDescent="0.2">
      <c r="A329" s="1659"/>
      <c r="B329" s="1659"/>
      <c r="C329" s="1692"/>
      <c r="D329" s="1680"/>
      <c r="E329" s="335" t="s">
        <v>41</v>
      </c>
      <c r="F329" s="335" t="s">
        <v>36</v>
      </c>
      <c r="G329" s="335" t="s">
        <v>35</v>
      </c>
      <c r="H329" s="335" t="s">
        <v>38</v>
      </c>
      <c r="I329" s="335" t="s">
        <v>6</v>
      </c>
      <c r="J329" s="335" t="s">
        <v>30</v>
      </c>
      <c r="K329" s="335" t="s">
        <v>21</v>
      </c>
      <c r="L329" s="1668"/>
      <c r="M329" s="1665"/>
      <c r="N329" s="523"/>
      <c r="O329" s="1668"/>
      <c r="P329" s="1668"/>
      <c r="Q329" s="1671"/>
    </row>
    <row r="330" spans="1:17" s="420" customFormat="1" ht="17.100000000000001" customHeight="1" x14ac:dyDescent="0.2">
      <c r="A330" s="1659"/>
      <c r="B330" s="1659"/>
      <c r="C330" s="1692"/>
      <c r="D330" s="1680"/>
      <c r="E330" s="335" t="s">
        <v>12</v>
      </c>
      <c r="F330" s="335" t="s">
        <v>36</v>
      </c>
      <c r="G330" s="335" t="s">
        <v>31</v>
      </c>
      <c r="H330" s="335">
        <v>48</v>
      </c>
      <c r="I330" s="335" t="s">
        <v>6</v>
      </c>
      <c r="J330" s="335" t="s">
        <v>30</v>
      </c>
      <c r="K330" s="335" t="s">
        <v>14</v>
      </c>
      <c r="L330" s="1668"/>
      <c r="M330" s="1665"/>
      <c r="N330" s="523"/>
      <c r="O330" s="1668"/>
      <c r="P330" s="1668"/>
      <c r="Q330" s="1671"/>
    </row>
    <row r="331" spans="1:17" s="420" customFormat="1" ht="39" customHeight="1" x14ac:dyDescent="0.2">
      <c r="A331" s="1659"/>
      <c r="B331" s="1659"/>
      <c r="C331" s="1692"/>
      <c r="D331" s="1680"/>
      <c r="E331" s="1152" t="s">
        <v>1079</v>
      </c>
      <c r="F331" s="1153"/>
      <c r="G331" s="1153"/>
      <c r="H331" s="1153"/>
      <c r="I331" s="1153"/>
      <c r="J331" s="1153"/>
      <c r="K331" s="1154"/>
      <c r="L331" s="1668"/>
      <c r="M331" s="1665"/>
      <c r="N331" s="523"/>
      <c r="O331" s="1668"/>
      <c r="P331" s="1668"/>
      <c r="Q331" s="1671"/>
    </row>
    <row r="332" spans="1:17" s="420" customFormat="1" ht="15" customHeight="1" x14ac:dyDescent="0.2">
      <c r="A332" s="1659"/>
      <c r="B332" s="1659"/>
      <c r="C332" s="1692"/>
      <c r="D332" s="1680"/>
      <c r="E332" s="335" t="s">
        <v>1080</v>
      </c>
      <c r="F332" s="335" t="s">
        <v>36</v>
      </c>
      <c r="G332" s="335" t="s">
        <v>27</v>
      </c>
      <c r="H332" s="335" t="s">
        <v>103</v>
      </c>
      <c r="I332" s="335" t="s">
        <v>6</v>
      </c>
      <c r="J332" s="335" t="s">
        <v>22</v>
      </c>
      <c r="K332" s="335" t="s">
        <v>14</v>
      </c>
      <c r="L332" s="1668"/>
      <c r="M332" s="1665"/>
      <c r="N332" s="523"/>
      <c r="O332" s="1668"/>
      <c r="P332" s="1668"/>
      <c r="Q332" s="1671"/>
    </row>
    <row r="333" spans="1:17" s="420" customFormat="1" ht="15" customHeight="1" x14ac:dyDescent="0.2">
      <c r="A333" s="1659"/>
      <c r="B333" s="1659"/>
      <c r="C333" s="1692"/>
      <c r="D333" s="1680"/>
      <c r="E333" s="335" t="s">
        <v>1081</v>
      </c>
      <c r="F333" s="335" t="s">
        <v>36</v>
      </c>
      <c r="G333" s="335" t="s">
        <v>27</v>
      </c>
      <c r="H333" s="335" t="s">
        <v>14</v>
      </c>
      <c r="I333" s="335" t="s">
        <v>6</v>
      </c>
      <c r="J333" s="335" t="s">
        <v>294</v>
      </c>
      <c r="K333" s="335" t="s">
        <v>31</v>
      </c>
      <c r="L333" s="1668"/>
      <c r="M333" s="1665"/>
      <c r="N333" s="523"/>
      <c r="O333" s="1668"/>
      <c r="P333" s="1668"/>
      <c r="Q333" s="1671"/>
    </row>
    <row r="334" spans="1:17" s="420" customFormat="1" ht="15" customHeight="1" x14ac:dyDescent="0.2">
      <c r="A334" s="1659"/>
      <c r="B334" s="1659"/>
      <c r="C334" s="1692"/>
      <c r="D334" s="1680"/>
      <c r="E334" s="335" t="s">
        <v>1082</v>
      </c>
      <c r="F334" s="335" t="s">
        <v>36</v>
      </c>
      <c r="G334" s="335" t="s">
        <v>27</v>
      </c>
      <c r="H334" s="335">
        <v>33.5</v>
      </c>
      <c r="I334" s="335" t="s">
        <v>6</v>
      </c>
      <c r="J334" s="335" t="s">
        <v>294</v>
      </c>
      <c r="K334" s="335">
        <v>39.4</v>
      </c>
      <c r="L334" s="1668"/>
      <c r="M334" s="1665"/>
      <c r="N334" s="523"/>
      <c r="O334" s="1668"/>
      <c r="P334" s="1668"/>
      <c r="Q334" s="1671"/>
    </row>
    <row r="335" spans="1:17" s="420" customFormat="1" ht="15" customHeight="1" x14ac:dyDescent="0.2">
      <c r="A335" s="1659"/>
      <c r="B335" s="1659"/>
      <c r="C335" s="1692"/>
      <c r="D335" s="1680"/>
      <c r="E335" s="335" t="s">
        <v>1083</v>
      </c>
      <c r="F335" s="335" t="s">
        <v>36</v>
      </c>
      <c r="G335" s="335" t="s">
        <v>27</v>
      </c>
      <c r="H335" s="335" t="s">
        <v>26</v>
      </c>
      <c r="I335" s="335" t="s">
        <v>6</v>
      </c>
      <c r="J335" s="335" t="s">
        <v>45</v>
      </c>
      <c r="K335" s="335" t="s">
        <v>103</v>
      </c>
      <c r="L335" s="1668"/>
      <c r="M335" s="1665"/>
      <c r="N335" s="523"/>
      <c r="O335" s="1668"/>
      <c r="P335" s="1668"/>
      <c r="Q335" s="1671"/>
    </row>
    <row r="336" spans="1:17" s="420" customFormat="1" ht="15" customHeight="1" x14ac:dyDescent="0.2">
      <c r="A336" s="1659"/>
      <c r="B336" s="1659"/>
      <c r="C336" s="1692"/>
      <c r="D336" s="1680"/>
      <c r="E336" s="335" t="s">
        <v>1084</v>
      </c>
      <c r="F336" s="335" t="s">
        <v>36</v>
      </c>
      <c r="G336" s="335" t="s">
        <v>18</v>
      </c>
      <c r="H336" s="335" t="s">
        <v>7</v>
      </c>
      <c r="I336" s="335" t="s">
        <v>6</v>
      </c>
      <c r="J336" s="335" t="s">
        <v>40</v>
      </c>
      <c r="K336" s="335" t="s">
        <v>14</v>
      </c>
      <c r="L336" s="1668"/>
      <c r="M336" s="1665"/>
      <c r="N336" s="523"/>
      <c r="O336" s="1668"/>
      <c r="P336" s="1668"/>
      <c r="Q336" s="1671"/>
    </row>
    <row r="337" spans="1:17" s="420" customFormat="1" ht="15" customHeight="1" x14ac:dyDescent="0.2">
      <c r="A337" s="1659"/>
      <c r="B337" s="1659"/>
      <c r="C337" s="1692"/>
      <c r="D337" s="1680"/>
      <c r="E337" s="335" t="s">
        <v>814</v>
      </c>
      <c r="F337" s="335" t="s">
        <v>36</v>
      </c>
      <c r="G337" s="335" t="s">
        <v>18</v>
      </c>
      <c r="H337" s="335" t="s">
        <v>7</v>
      </c>
      <c r="I337" s="335" t="s">
        <v>6</v>
      </c>
      <c r="J337" s="335" t="s">
        <v>14</v>
      </c>
      <c r="K337" s="335" t="s">
        <v>31</v>
      </c>
      <c r="L337" s="1668"/>
      <c r="M337" s="1665"/>
      <c r="N337" s="523"/>
      <c r="O337" s="1668"/>
      <c r="P337" s="1668"/>
      <c r="Q337" s="1671"/>
    </row>
    <row r="338" spans="1:17" s="420" customFormat="1" ht="15" customHeight="1" x14ac:dyDescent="0.2">
      <c r="A338" s="1659"/>
      <c r="B338" s="1659"/>
      <c r="C338" s="1692"/>
      <c r="D338" s="1680"/>
      <c r="E338" s="335" t="s">
        <v>815</v>
      </c>
      <c r="F338" s="335" t="s">
        <v>36</v>
      </c>
      <c r="G338" s="335" t="s">
        <v>18</v>
      </c>
      <c r="H338" s="335" t="s">
        <v>29</v>
      </c>
      <c r="I338" s="335" t="s">
        <v>6</v>
      </c>
      <c r="J338" s="335" t="s">
        <v>14</v>
      </c>
      <c r="K338" s="335" t="s">
        <v>32</v>
      </c>
      <c r="L338" s="1668"/>
      <c r="M338" s="1665"/>
      <c r="N338" s="523"/>
      <c r="O338" s="1668"/>
      <c r="P338" s="1668"/>
      <c r="Q338" s="1671"/>
    </row>
    <row r="339" spans="1:17" s="420" customFormat="1" ht="15" customHeight="1" x14ac:dyDescent="0.2">
      <c r="A339" s="1659"/>
      <c r="B339" s="1659"/>
      <c r="C339" s="1692"/>
      <c r="D339" s="1680"/>
      <c r="E339" s="335" t="s">
        <v>816</v>
      </c>
      <c r="F339" s="335" t="s">
        <v>36</v>
      </c>
      <c r="G339" s="335" t="s">
        <v>27</v>
      </c>
      <c r="H339" s="335" t="s">
        <v>39</v>
      </c>
      <c r="I339" s="335" t="s">
        <v>6</v>
      </c>
      <c r="J339" s="335" t="s">
        <v>44</v>
      </c>
      <c r="K339" s="335" t="s">
        <v>32</v>
      </c>
      <c r="L339" s="1668"/>
      <c r="M339" s="1665"/>
      <c r="N339" s="1665"/>
      <c r="O339" s="1668"/>
      <c r="P339" s="1668"/>
      <c r="Q339" s="1671"/>
    </row>
    <row r="340" spans="1:17" s="420" customFormat="1" ht="15" customHeight="1" x14ac:dyDescent="0.2">
      <c r="A340" s="1659"/>
      <c r="B340" s="1659"/>
      <c r="C340" s="1692"/>
      <c r="D340" s="1680"/>
      <c r="E340" s="335" t="s">
        <v>817</v>
      </c>
      <c r="F340" s="335" t="s">
        <v>36</v>
      </c>
      <c r="G340" s="335" t="s">
        <v>18</v>
      </c>
      <c r="H340" s="335" t="s">
        <v>7</v>
      </c>
      <c r="I340" s="335" t="s">
        <v>6</v>
      </c>
      <c r="J340" s="335" t="s">
        <v>44</v>
      </c>
      <c r="K340" s="335" t="s">
        <v>103</v>
      </c>
      <c r="L340" s="1668"/>
      <c r="M340" s="1665"/>
      <c r="N340" s="1665"/>
      <c r="O340" s="1668"/>
      <c r="P340" s="1668"/>
      <c r="Q340" s="1671"/>
    </row>
    <row r="341" spans="1:17" s="420" customFormat="1" ht="15" customHeight="1" x14ac:dyDescent="0.2">
      <c r="A341" s="1659"/>
      <c r="B341" s="1659"/>
      <c r="C341" s="1692"/>
      <c r="D341" s="1680"/>
      <c r="E341" s="335" t="s">
        <v>819</v>
      </c>
      <c r="F341" s="335" t="s">
        <v>36</v>
      </c>
      <c r="G341" s="335" t="s">
        <v>18</v>
      </c>
      <c r="H341" s="335" t="s">
        <v>29</v>
      </c>
      <c r="I341" s="335" t="s">
        <v>6</v>
      </c>
      <c r="J341" s="335" t="s">
        <v>107</v>
      </c>
      <c r="K341" s="335" t="s">
        <v>32</v>
      </c>
      <c r="L341" s="1668"/>
      <c r="M341" s="1665"/>
      <c r="N341" s="1665"/>
      <c r="O341" s="1668"/>
      <c r="P341" s="1668"/>
      <c r="Q341" s="1671"/>
    </row>
    <row r="342" spans="1:17" s="420" customFormat="1" ht="15" customHeight="1" x14ac:dyDescent="0.2">
      <c r="A342" s="1659"/>
      <c r="B342" s="1659"/>
      <c r="C342" s="1692"/>
      <c r="D342" s="1680"/>
      <c r="E342" s="335" t="s">
        <v>820</v>
      </c>
      <c r="F342" s="335" t="s">
        <v>36</v>
      </c>
      <c r="G342" s="335" t="s">
        <v>27</v>
      </c>
      <c r="H342" s="335" t="s">
        <v>14</v>
      </c>
      <c r="I342" s="335" t="s">
        <v>6</v>
      </c>
      <c r="J342" s="335" t="s">
        <v>107</v>
      </c>
      <c r="K342" s="335" t="s">
        <v>39</v>
      </c>
      <c r="L342" s="1668"/>
      <c r="M342" s="1665"/>
      <c r="N342" s="1665"/>
      <c r="O342" s="1668"/>
      <c r="P342" s="1668"/>
      <c r="Q342" s="1671"/>
    </row>
    <row r="343" spans="1:17" s="420" customFormat="1" ht="15" customHeight="1" x14ac:dyDescent="0.2">
      <c r="A343" s="1659"/>
      <c r="B343" s="1659"/>
      <c r="C343" s="1692"/>
      <c r="D343" s="1680"/>
      <c r="E343" s="335" t="s">
        <v>821</v>
      </c>
      <c r="F343" s="335" t="s">
        <v>36</v>
      </c>
      <c r="G343" s="335" t="s">
        <v>27</v>
      </c>
      <c r="H343" s="335" t="s">
        <v>32</v>
      </c>
      <c r="I343" s="335" t="s">
        <v>6</v>
      </c>
      <c r="J343" s="335" t="s">
        <v>8</v>
      </c>
      <c r="K343" s="335" t="s">
        <v>29</v>
      </c>
      <c r="L343" s="1668"/>
      <c r="M343" s="1665"/>
      <c r="N343" s="1665"/>
      <c r="O343" s="1668"/>
      <c r="P343" s="1668"/>
      <c r="Q343" s="1671"/>
    </row>
    <row r="344" spans="1:17" s="420" customFormat="1" ht="15" customHeight="1" x14ac:dyDescent="0.2">
      <c r="A344" s="1659"/>
      <c r="B344" s="1659"/>
      <c r="C344" s="1692"/>
      <c r="D344" s="1680"/>
      <c r="E344" s="335" t="s">
        <v>822</v>
      </c>
      <c r="F344" s="335" t="s">
        <v>36</v>
      </c>
      <c r="G344" s="335" t="s">
        <v>35</v>
      </c>
      <c r="H344" s="335" t="s">
        <v>39</v>
      </c>
      <c r="I344" s="335" t="s">
        <v>6</v>
      </c>
      <c r="J344" s="335" t="s">
        <v>107</v>
      </c>
      <c r="K344" s="335" t="s">
        <v>103</v>
      </c>
      <c r="L344" s="1668"/>
      <c r="M344" s="1665"/>
      <c r="N344" s="1665"/>
      <c r="O344" s="1668"/>
      <c r="P344" s="1668"/>
      <c r="Q344" s="1671"/>
    </row>
    <row r="345" spans="1:17" s="420" customFormat="1" ht="15" customHeight="1" x14ac:dyDescent="0.2">
      <c r="A345" s="1659"/>
      <c r="B345" s="1659"/>
      <c r="C345" s="1692"/>
      <c r="D345" s="1680"/>
      <c r="E345" s="335" t="s">
        <v>823</v>
      </c>
      <c r="F345" s="335" t="s">
        <v>36</v>
      </c>
      <c r="G345" s="335" t="s">
        <v>27</v>
      </c>
      <c r="H345" s="335" t="s">
        <v>32</v>
      </c>
      <c r="I345" s="335" t="s">
        <v>6</v>
      </c>
      <c r="J345" s="335" t="s">
        <v>44</v>
      </c>
      <c r="K345" s="335" t="s">
        <v>26</v>
      </c>
      <c r="L345" s="1668"/>
      <c r="M345" s="1665"/>
      <c r="N345" s="1665"/>
      <c r="O345" s="1668"/>
      <c r="P345" s="1668"/>
      <c r="Q345" s="1671"/>
    </row>
    <row r="346" spans="1:17" s="420" customFormat="1" ht="15" customHeight="1" x14ac:dyDescent="0.2">
      <c r="A346" s="1659"/>
      <c r="B346" s="1659"/>
      <c r="C346" s="1692"/>
      <c r="D346" s="1680"/>
      <c r="E346" s="335" t="s">
        <v>824</v>
      </c>
      <c r="F346" s="335" t="s">
        <v>36</v>
      </c>
      <c r="G346" s="335" t="s">
        <v>35</v>
      </c>
      <c r="H346" s="335" t="s">
        <v>26</v>
      </c>
      <c r="I346" s="335" t="s">
        <v>6</v>
      </c>
      <c r="J346" s="335" t="s">
        <v>44</v>
      </c>
      <c r="K346" s="335" t="s">
        <v>103</v>
      </c>
      <c r="L346" s="1668"/>
      <c r="M346" s="1665"/>
      <c r="N346" s="1665"/>
      <c r="O346" s="1668"/>
      <c r="P346" s="1668"/>
      <c r="Q346" s="1671"/>
    </row>
    <row r="347" spans="1:17" s="420" customFormat="1" ht="15" customHeight="1" x14ac:dyDescent="0.2">
      <c r="A347" s="1659"/>
      <c r="B347" s="1659"/>
      <c r="C347" s="1692"/>
      <c r="D347" s="1680"/>
      <c r="E347" s="335" t="s">
        <v>825</v>
      </c>
      <c r="F347" s="335" t="s">
        <v>36</v>
      </c>
      <c r="G347" s="335" t="s">
        <v>35</v>
      </c>
      <c r="H347" s="335" t="s">
        <v>39</v>
      </c>
      <c r="I347" s="335" t="s">
        <v>6</v>
      </c>
      <c r="J347" s="335" t="s">
        <v>44</v>
      </c>
      <c r="K347" s="335" t="s">
        <v>15</v>
      </c>
      <c r="L347" s="1668"/>
      <c r="M347" s="1665"/>
      <c r="N347" s="1665"/>
      <c r="O347" s="1668"/>
      <c r="P347" s="1668"/>
      <c r="Q347" s="1671"/>
    </row>
    <row r="348" spans="1:17" s="420" customFormat="1" ht="15" customHeight="1" x14ac:dyDescent="0.2">
      <c r="A348" s="1659"/>
      <c r="B348" s="1659"/>
      <c r="C348" s="1692"/>
      <c r="D348" s="1680"/>
      <c r="E348" s="335" t="s">
        <v>826</v>
      </c>
      <c r="F348" s="335" t="s">
        <v>36</v>
      </c>
      <c r="G348" s="335" t="s">
        <v>35</v>
      </c>
      <c r="H348" s="335" t="s">
        <v>14</v>
      </c>
      <c r="I348" s="335" t="s">
        <v>6</v>
      </c>
      <c r="J348" s="335" t="s">
        <v>14</v>
      </c>
      <c r="K348" s="335" t="s">
        <v>39</v>
      </c>
      <c r="L348" s="1668"/>
      <c r="M348" s="1665"/>
      <c r="N348" s="1665"/>
      <c r="O348" s="1668"/>
      <c r="P348" s="1668"/>
      <c r="Q348" s="1671"/>
    </row>
    <row r="349" spans="1:17" s="420" customFormat="1" ht="15" customHeight="1" x14ac:dyDescent="0.2">
      <c r="A349" s="1659"/>
      <c r="B349" s="1659"/>
      <c r="C349" s="1692"/>
      <c r="D349" s="1680"/>
      <c r="E349" s="335" t="s">
        <v>827</v>
      </c>
      <c r="F349" s="335" t="s">
        <v>36</v>
      </c>
      <c r="G349" s="335" t="s">
        <v>35</v>
      </c>
      <c r="H349" s="335" t="s">
        <v>14</v>
      </c>
      <c r="I349" s="335" t="s">
        <v>6</v>
      </c>
      <c r="J349" s="335" t="s">
        <v>30</v>
      </c>
      <c r="K349" s="335" t="s">
        <v>103</v>
      </c>
      <c r="L349" s="1668"/>
      <c r="M349" s="1665"/>
      <c r="N349" s="1665"/>
      <c r="O349" s="1668"/>
      <c r="P349" s="1668"/>
      <c r="Q349" s="1671"/>
    </row>
    <row r="350" spans="1:17" s="420" customFormat="1" ht="15" customHeight="1" x14ac:dyDescent="0.2">
      <c r="A350" s="1659"/>
      <c r="B350" s="1659"/>
      <c r="C350" s="1692"/>
      <c r="D350" s="1680"/>
      <c r="E350" s="335" t="s">
        <v>828</v>
      </c>
      <c r="F350" s="335" t="s">
        <v>36</v>
      </c>
      <c r="G350" s="335" t="s">
        <v>35</v>
      </c>
      <c r="H350" s="335" t="s">
        <v>26</v>
      </c>
      <c r="I350" s="335" t="s">
        <v>6</v>
      </c>
      <c r="J350" s="335" t="s">
        <v>21</v>
      </c>
      <c r="K350" s="335" t="s">
        <v>14</v>
      </c>
      <c r="L350" s="1668"/>
      <c r="M350" s="1665"/>
      <c r="N350" s="1665"/>
      <c r="O350" s="1668"/>
      <c r="P350" s="1668"/>
      <c r="Q350" s="1671"/>
    </row>
    <row r="351" spans="1:17" s="420" customFormat="1" ht="15" customHeight="1" x14ac:dyDescent="0.2">
      <c r="A351" s="1659"/>
      <c r="B351" s="1659"/>
      <c r="C351" s="1692"/>
      <c r="D351" s="1680"/>
      <c r="E351" s="335" t="s">
        <v>829</v>
      </c>
      <c r="F351" s="335" t="s">
        <v>36</v>
      </c>
      <c r="G351" s="335" t="s">
        <v>35</v>
      </c>
      <c r="H351" s="335" t="s">
        <v>26</v>
      </c>
      <c r="I351" s="335" t="s">
        <v>6</v>
      </c>
      <c r="J351" s="335" t="s">
        <v>19</v>
      </c>
      <c r="K351" s="335" t="s">
        <v>26</v>
      </c>
      <c r="L351" s="1668"/>
      <c r="M351" s="1665"/>
      <c r="N351" s="1665"/>
      <c r="O351" s="1668"/>
      <c r="P351" s="1668"/>
      <c r="Q351" s="1671"/>
    </row>
    <row r="352" spans="1:17" s="420" customFormat="1" ht="15" customHeight="1" x14ac:dyDescent="0.2">
      <c r="A352" s="1659"/>
      <c r="B352" s="1659"/>
      <c r="C352" s="1692"/>
      <c r="D352" s="1680"/>
      <c r="E352" s="335" t="s">
        <v>830</v>
      </c>
      <c r="F352" s="335" t="s">
        <v>36</v>
      </c>
      <c r="G352" s="335" t="s">
        <v>35</v>
      </c>
      <c r="H352" s="335" t="s">
        <v>26</v>
      </c>
      <c r="I352" s="335" t="s">
        <v>6</v>
      </c>
      <c r="J352" s="335" t="s">
        <v>19</v>
      </c>
      <c r="K352" s="335" t="s">
        <v>32</v>
      </c>
      <c r="L352" s="1668"/>
      <c r="M352" s="1665"/>
      <c r="N352" s="1665"/>
      <c r="O352" s="1668"/>
      <c r="P352" s="1668"/>
      <c r="Q352" s="1671"/>
    </row>
    <row r="353" spans="1:17" s="420" customFormat="1" ht="15" customHeight="1" x14ac:dyDescent="0.2">
      <c r="A353" s="1659"/>
      <c r="B353" s="1659"/>
      <c r="C353" s="1692"/>
      <c r="D353" s="1680"/>
      <c r="E353" s="335" t="s">
        <v>831</v>
      </c>
      <c r="F353" s="335" t="s">
        <v>36</v>
      </c>
      <c r="G353" s="335" t="s">
        <v>35</v>
      </c>
      <c r="H353" s="335">
        <v>57.4</v>
      </c>
      <c r="I353" s="335" t="s">
        <v>6</v>
      </c>
      <c r="J353" s="335" t="s">
        <v>19</v>
      </c>
      <c r="K353" s="335">
        <v>13.1</v>
      </c>
      <c r="L353" s="1668"/>
      <c r="M353" s="1665"/>
      <c r="N353" s="523"/>
      <c r="O353" s="1668"/>
      <c r="P353" s="1668"/>
      <c r="Q353" s="1671"/>
    </row>
    <row r="354" spans="1:17" s="420" customFormat="1" ht="15" customHeight="1" x14ac:dyDescent="0.2">
      <c r="A354" s="1659"/>
      <c r="B354" s="1659"/>
      <c r="C354" s="1692"/>
      <c r="D354" s="1680"/>
      <c r="E354" s="335" t="s">
        <v>832</v>
      </c>
      <c r="F354" s="335" t="s">
        <v>36</v>
      </c>
      <c r="G354" s="335">
        <v>20</v>
      </c>
      <c r="H354" s="335" t="s">
        <v>29</v>
      </c>
      <c r="I354" s="335" t="s">
        <v>6</v>
      </c>
      <c r="J354" s="335" t="s">
        <v>294</v>
      </c>
      <c r="K354" s="335" t="s">
        <v>14</v>
      </c>
      <c r="L354" s="1668"/>
      <c r="M354" s="1665"/>
      <c r="N354" s="523"/>
      <c r="O354" s="1668"/>
      <c r="P354" s="1668"/>
      <c r="Q354" s="1671"/>
    </row>
    <row r="355" spans="1:17" s="420" customFormat="1" ht="15" customHeight="1" x14ac:dyDescent="0.2">
      <c r="A355" s="1659"/>
      <c r="B355" s="1659"/>
      <c r="C355" s="1692"/>
      <c r="D355" s="1680"/>
      <c r="E355" s="335" t="s">
        <v>833</v>
      </c>
      <c r="F355" s="335" t="s">
        <v>36</v>
      </c>
      <c r="G355" s="335" t="s">
        <v>35</v>
      </c>
      <c r="H355" s="335" t="s">
        <v>32</v>
      </c>
      <c r="I355" s="335" t="s">
        <v>6</v>
      </c>
      <c r="J355" s="335" t="s">
        <v>294</v>
      </c>
      <c r="K355" s="335" t="s">
        <v>39</v>
      </c>
      <c r="L355" s="1668"/>
      <c r="M355" s="1665"/>
      <c r="N355" s="523"/>
      <c r="O355" s="1668"/>
      <c r="P355" s="1668"/>
      <c r="Q355" s="1671"/>
    </row>
    <row r="356" spans="1:17" s="420" customFormat="1" ht="15" customHeight="1" x14ac:dyDescent="0.2">
      <c r="A356" s="1659"/>
      <c r="B356" s="1659"/>
      <c r="C356" s="1692"/>
      <c r="D356" s="1680"/>
      <c r="E356" s="335" t="s">
        <v>834</v>
      </c>
      <c r="F356" s="335" t="s">
        <v>36</v>
      </c>
      <c r="G356" s="335" t="s">
        <v>35</v>
      </c>
      <c r="H356" s="335" t="s">
        <v>32</v>
      </c>
      <c r="I356" s="335" t="s">
        <v>6</v>
      </c>
      <c r="J356" s="335" t="s">
        <v>294</v>
      </c>
      <c r="K356" s="335" t="s">
        <v>29</v>
      </c>
      <c r="L356" s="1668"/>
      <c r="M356" s="1665"/>
      <c r="N356" s="523"/>
      <c r="O356" s="1668"/>
      <c r="P356" s="1668"/>
      <c r="Q356" s="1671"/>
    </row>
    <row r="357" spans="1:17" s="420" customFormat="1" ht="15" customHeight="1" x14ac:dyDescent="0.2">
      <c r="A357" s="1659"/>
      <c r="B357" s="1659"/>
      <c r="C357" s="1692"/>
      <c r="D357" s="1680"/>
      <c r="E357" s="335" t="s">
        <v>835</v>
      </c>
      <c r="F357" s="335" t="s">
        <v>36</v>
      </c>
      <c r="G357" s="335" t="s">
        <v>35</v>
      </c>
      <c r="H357" s="335" t="s">
        <v>26</v>
      </c>
      <c r="I357" s="335" t="s">
        <v>6</v>
      </c>
      <c r="J357" s="335" t="s">
        <v>294</v>
      </c>
      <c r="K357" s="335" t="s">
        <v>29</v>
      </c>
      <c r="L357" s="1668"/>
      <c r="M357" s="1665"/>
      <c r="N357" s="523"/>
      <c r="O357" s="1668"/>
      <c r="P357" s="1668"/>
      <c r="Q357" s="1671"/>
    </row>
    <row r="358" spans="1:17" s="420" customFormat="1" ht="15" customHeight="1" x14ac:dyDescent="0.2">
      <c r="A358" s="1660"/>
      <c r="B358" s="1660"/>
      <c r="C358" s="1693"/>
      <c r="D358" s="1681"/>
      <c r="E358" s="335" t="s">
        <v>836</v>
      </c>
      <c r="F358" s="335" t="s">
        <v>36</v>
      </c>
      <c r="G358" s="335" t="s">
        <v>35</v>
      </c>
      <c r="H358" s="335" t="s">
        <v>26</v>
      </c>
      <c r="I358" s="335" t="s">
        <v>6</v>
      </c>
      <c r="J358" s="335" t="s">
        <v>22</v>
      </c>
      <c r="K358" s="335" t="s">
        <v>39</v>
      </c>
      <c r="L358" s="1669"/>
      <c r="M358" s="1666"/>
      <c r="N358" s="523"/>
      <c r="O358" s="1669"/>
      <c r="P358" s="1669"/>
      <c r="Q358" s="1672"/>
    </row>
    <row r="359" spans="1:17" s="420" customFormat="1" ht="15" customHeight="1" x14ac:dyDescent="0.2">
      <c r="A359" s="1395">
        <v>4</v>
      </c>
      <c r="B359" s="1395" t="s">
        <v>111</v>
      </c>
      <c r="C359" s="1162" t="s">
        <v>1085</v>
      </c>
      <c r="D359" s="1395">
        <v>157.80000000000001</v>
      </c>
      <c r="E359" s="335">
        <v>1</v>
      </c>
      <c r="F359" s="335">
        <v>52</v>
      </c>
      <c r="G359" s="335">
        <v>56</v>
      </c>
      <c r="H359" s="335" t="s">
        <v>1086</v>
      </c>
      <c r="I359" s="335" t="s">
        <v>6</v>
      </c>
      <c r="J359" s="335" t="s">
        <v>29</v>
      </c>
      <c r="K359" s="335" t="s">
        <v>29</v>
      </c>
      <c r="L359" s="1095" t="s">
        <v>1087</v>
      </c>
      <c r="M359" s="1095" t="s">
        <v>1088</v>
      </c>
      <c r="N359" s="1095" t="s">
        <v>801</v>
      </c>
      <c r="O359" s="1395" t="s">
        <v>96</v>
      </c>
      <c r="P359" s="1095" t="s">
        <v>802</v>
      </c>
      <c r="Q359" s="1670" t="s">
        <v>1089</v>
      </c>
    </row>
    <row r="360" spans="1:17" s="420" customFormat="1" ht="15" customHeight="1" x14ac:dyDescent="0.2">
      <c r="A360" s="1117"/>
      <c r="B360" s="1117"/>
      <c r="C360" s="1163"/>
      <c r="D360" s="1117"/>
      <c r="E360" s="335" t="s">
        <v>79</v>
      </c>
      <c r="F360" s="335" t="s">
        <v>25</v>
      </c>
      <c r="G360" s="335" t="s">
        <v>46</v>
      </c>
      <c r="H360" s="335" t="s">
        <v>11</v>
      </c>
      <c r="I360" s="335">
        <v>51</v>
      </c>
      <c r="J360" s="335" t="s">
        <v>50</v>
      </c>
      <c r="K360" s="335" t="s">
        <v>20</v>
      </c>
      <c r="L360" s="1096"/>
      <c r="M360" s="1096"/>
      <c r="N360" s="1096"/>
      <c r="O360" s="1117"/>
      <c r="P360" s="1096"/>
      <c r="Q360" s="1671"/>
    </row>
    <row r="361" spans="1:17" s="420" customFormat="1" ht="15" customHeight="1" x14ac:dyDescent="0.2">
      <c r="A361" s="1117"/>
      <c r="B361" s="1117"/>
      <c r="C361" s="1163"/>
      <c r="D361" s="1117"/>
      <c r="E361" s="335" t="s">
        <v>91</v>
      </c>
      <c r="F361" s="335" t="s">
        <v>25</v>
      </c>
      <c r="G361" s="335" t="s">
        <v>106</v>
      </c>
      <c r="H361" s="335" t="s">
        <v>26</v>
      </c>
      <c r="I361" s="335">
        <v>51</v>
      </c>
      <c r="J361" s="335" t="s">
        <v>23</v>
      </c>
      <c r="K361" s="335" t="s">
        <v>98</v>
      </c>
      <c r="L361" s="1096"/>
      <c r="M361" s="1096"/>
      <c r="N361" s="1096"/>
      <c r="O361" s="1117"/>
      <c r="P361" s="1096"/>
      <c r="Q361" s="1671"/>
    </row>
    <row r="362" spans="1:17" s="420" customFormat="1" ht="15" customHeight="1" x14ac:dyDescent="0.2">
      <c r="A362" s="1117"/>
      <c r="B362" s="1117"/>
      <c r="C362" s="1163"/>
      <c r="D362" s="1117"/>
      <c r="E362" s="335" t="s">
        <v>92</v>
      </c>
      <c r="F362" s="335" t="s">
        <v>25</v>
      </c>
      <c r="G362" s="335" t="s">
        <v>46</v>
      </c>
      <c r="H362" s="335" t="s">
        <v>16</v>
      </c>
      <c r="I362" s="335">
        <v>51</v>
      </c>
      <c r="J362" s="335" t="s">
        <v>17</v>
      </c>
      <c r="K362" s="335" t="s">
        <v>105</v>
      </c>
      <c r="L362" s="1096"/>
      <c r="M362" s="1096"/>
      <c r="N362" s="1096"/>
      <c r="O362" s="1117"/>
      <c r="P362" s="1096"/>
      <c r="Q362" s="1671"/>
    </row>
    <row r="363" spans="1:17" s="420" customFormat="1" ht="15" customHeight="1" x14ac:dyDescent="0.2">
      <c r="A363" s="1117"/>
      <c r="B363" s="1117"/>
      <c r="C363" s="1163"/>
      <c r="D363" s="1117"/>
      <c r="E363" s="335" t="s">
        <v>89</v>
      </c>
      <c r="F363" s="335" t="s">
        <v>25</v>
      </c>
      <c r="G363" s="335" t="s">
        <v>46</v>
      </c>
      <c r="H363" s="335" t="s">
        <v>106</v>
      </c>
      <c r="I363" s="524">
        <v>51</v>
      </c>
      <c r="J363" s="335" t="s">
        <v>52</v>
      </c>
      <c r="K363" s="335" t="s">
        <v>39</v>
      </c>
      <c r="L363" s="1096"/>
      <c r="M363" s="1096"/>
      <c r="N363" s="1096"/>
      <c r="O363" s="1117"/>
      <c r="P363" s="1096"/>
      <c r="Q363" s="1671"/>
    </row>
    <row r="364" spans="1:17" s="420" customFormat="1" ht="15" customHeight="1" x14ac:dyDescent="0.2">
      <c r="A364" s="1117"/>
      <c r="B364" s="1117"/>
      <c r="C364" s="1163"/>
      <c r="D364" s="1117"/>
      <c r="E364" s="335" t="s">
        <v>90</v>
      </c>
      <c r="F364" s="335">
        <v>53</v>
      </c>
      <c r="G364" s="335" t="s">
        <v>29</v>
      </c>
      <c r="H364" s="335">
        <v>48</v>
      </c>
      <c r="I364" s="335">
        <v>51</v>
      </c>
      <c r="J364" s="335">
        <v>10</v>
      </c>
      <c r="K364" s="335">
        <v>54</v>
      </c>
      <c r="L364" s="1096"/>
      <c r="M364" s="1096"/>
      <c r="N364" s="1096"/>
      <c r="O364" s="1117"/>
      <c r="P364" s="1096"/>
      <c r="Q364" s="1671"/>
    </row>
    <row r="365" spans="1:17" s="420" customFormat="1" ht="15" customHeight="1" x14ac:dyDescent="0.2">
      <c r="A365" s="1117"/>
      <c r="B365" s="1117"/>
      <c r="C365" s="1163"/>
      <c r="D365" s="1117"/>
      <c r="E365" s="335" t="s">
        <v>80</v>
      </c>
      <c r="F365" s="335">
        <v>52</v>
      </c>
      <c r="G365" s="335">
        <v>59</v>
      </c>
      <c r="H365" s="335" t="s">
        <v>49</v>
      </c>
      <c r="I365" s="335">
        <v>51</v>
      </c>
      <c r="J365" s="335">
        <v>17</v>
      </c>
      <c r="K365" s="335">
        <v>23</v>
      </c>
      <c r="L365" s="1096"/>
      <c r="M365" s="1096"/>
      <c r="N365" s="1096"/>
      <c r="O365" s="1117"/>
      <c r="P365" s="1096"/>
      <c r="Q365" s="1671"/>
    </row>
    <row r="366" spans="1:17" s="420" customFormat="1" ht="15" customHeight="1" x14ac:dyDescent="0.2">
      <c r="A366" s="1117"/>
      <c r="B366" s="1117"/>
      <c r="C366" s="1163"/>
      <c r="D366" s="1117"/>
      <c r="E366" s="335" t="s">
        <v>81</v>
      </c>
      <c r="F366" s="335">
        <v>52</v>
      </c>
      <c r="G366" s="335">
        <v>51</v>
      </c>
      <c r="H366" s="335" t="s">
        <v>48</v>
      </c>
      <c r="I366" s="335">
        <v>51</v>
      </c>
      <c r="J366" s="335">
        <v>17</v>
      </c>
      <c r="K366" s="335">
        <v>29</v>
      </c>
      <c r="L366" s="1096"/>
      <c r="M366" s="1096"/>
      <c r="N366" s="1096"/>
      <c r="O366" s="1117"/>
      <c r="P366" s="1096"/>
      <c r="Q366" s="1671"/>
    </row>
    <row r="367" spans="1:17" s="420" customFormat="1" ht="15" customHeight="1" x14ac:dyDescent="0.2">
      <c r="A367" s="1117"/>
      <c r="B367" s="1117"/>
      <c r="C367" s="1163"/>
      <c r="D367" s="1117"/>
      <c r="E367" s="524" t="s">
        <v>481</v>
      </c>
      <c r="F367" s="524">
        <v>52</v>
      </c>
      <c r="G367" s="524">
        <v>56</v>
      </c>
      <c r="H367" s="524" t="s">
        <v>29</v>
      </c>
      <c r="I367" s="524">
        <v>51</v>
      </c>
      <c r="J367" s="524" t="s">
        <v>7</v>
      </c>
      <c r="K367" s="524">
        <v>47</v>
      </c>
      <c r="L367" s="1096"/>
      <c r="M367" s="1096"/>
      <c r="N367" s="1096"/>
      <c r="O367" s="1117"/>
      <c r="P367" s="1096"/>
      <c r="Q367" s="1671"/>
    </row>
    <row r="368" spans="1:17" s="420" customFormat="1" ht="89.25" customHeight="1" x14ac:dyDescent="0.2">
      <c r="A368" s="1118"/>
      <c r="B368" s="1118"/>
      <c r="C368" s="1164"/>
      <c r="D368" s="1118"/>
      <c r="E368" s="1152" t="s">
        <v>1090</v>
      </c>
      <c r="F368" s="1153"/>
      <c r="G368" s="1153"/>
      <c r="H368" s="1153"/>
      <c r="I368" s="1153"/>
      <c r="J368" s="1153"/>
      <c r="K368" s="1154"/>
      <c r="L368" s="1097"/>
      <c r="M368" s="1097"/>
      <c r="N368" s="1097"/>
      <c r="O368" s="1118"/>
      <c r="P368" s="1097"/>
      <c r="Q368" s="1672"/>
    </row>
    <row r="369" spans="1:17" s="420" customFormat="1" ht="15" customHeight="1" x14ac:dyDescent="0.2">
      <c r="A369" s="1658">
        <v>5</v>
      </c>
      <c r="B369" s="1658" t="s">
        <v>111</v>
      </c>
      <c r="C369" s="1691" t="s">
        <v>1091</v>
      </c>
      <c r="D369" s="1679">
        <v>47.9</v>
      </c>
      <c r="E369" s="335">
        <v>1</v>
      </c>
      <c r="F369" s="335" t="s">
        <v>36</v>
      </c>
      <c r="G369" s="335" t="s">
        <v>42</v>
      </c>
      <c r="H369" s="335" t="s">
        <v>37</v>
      </c>
      <c r="I369" s="335" t="s">
        <v>6</v>
      </c>
      <c r="J369" s="335" t="s">
        <v>17</v>
      </c>
      <c r="K369" s="335" t="s">
        <v>29</v>
      </c>
      <c r="L369" s="1667" t="s">
        <v>1092</v>
      </c>
      <c r="M369" s="1664" t="s">
        <v>1093</v>
      </c>
      <c r="N369" s="1664" t="s">
        <v>1094</v>
      </c>
      <c r="O369" s="1667" t="s">
        <v>96</v>
      </c>
      <c r="P369" s="1667" t="s">
        <v>1095</v>
      </c>
      <c r="Q369" s="1670" t="s">
        <v>1096</v>
      </c>
    </row>
    <row r="370" spans="1:17" s="420" customFormat="1" ht="15" customHeight="1" x14ac:dyDescent="0.2">
      <c r="A370" s="1659"/>
      <c r="B370" s="1659"/>
      <c r="C370" s="1692"/>
      <c r="D370" s="1680"/>
      <c r="E370" s="335">
        <v>2</v>
      </c>
      <c r="F370" s="335" t="s">
        <v>36</v>
      </c>
      <c r="G370" s="335" t="s">
        <v>42</v>
      </c>
      <c r="H370" s="335" t="s">
        <v>37</v>
      </c>
      <c r="I370" s="335" t="s">
        <v>6</v>
      </c>
      <c r="J370" s="335" t="s">
        <v>31</v>
      </c>
      <c r="K370" s="335" t="s">
        <v>32</v>
      </c>
      <c r="L370" s="1668"/>
      <c r="M370" s="1665"/>
      <c r="N370" s="1665"/>
      <c r="O370" s="1668"/>
      <c r="P370" s="1668"/>
      <c r="Q370" s="1671"/>
    </row>
    <row r="371" spans="1:17" s="420" customFormat="1" ht="15" customHeight="1" x14ac:dyDescent="0.2">
      <c r="A371" s="1659"/>
      <c r="B371" s="1659"/>
      <c r="C371" s="1692"/>
      <c r="D371" s="1680"/>
      <c r="E371" s="335">
        <v>3</v>
      </c>
      <c r="F371" s="335" t="s">
        <v>36</v>
      </c>
      <c r="G371" s="335" t="s">
        <v>107</v>
      </c>
      <c r="H371" s="335" t="s">
        <v>28</v>
      </c>
      <c r="I371" s="335" t="s">
        <v>6</v>
      </c>
      <c r="J371" s="335" t="s">
        <v>31</v>
      </c>
      <c r="K371" s="335" t="s">
        <v>32</v>
      </c>
      <c r="L371" s="1668"/>
      <c r="M371" s="1665"/>
      <c r="N371" s="1665"/>
      <c r="O371" s="1668"/>
      <c r="P371" s="1668"/>
      <c r="Q371" s="1671"/>
    </row>
    <row r="372" spans="1:17" s="420" customFormat="1" ht="15" customHeight="1" x14ac:dyDescent="0.2">
      <c r="A372" s="1659"/>
      <c r="B372" s="1659"/>
      <c r="C372" s="1692"/>
      <c r="D372" s="1680"/>
      <c r="E372" s="335" t="s">
        <v>92</v>
      </c>
      <c r="F372" s="335" t="s">
        <v>36</v>
      </c>
      <c r="G372" s="335" t="s">
        <v>44</v>
      </c>
      <c r="H372" s="335" t="s">
        <v>16</v>
      </c>
      <c r="I372" s="335" t="s">
        <v>6</v>
      </c>
      <c r="J372" s="335" t="s">
        <v>23</v>
      </c>
      <c r="K372" s="335" t="s">
        <v>1097</v>
      </c>
      <c r="L372" s="1668"/>
      <c r="M372" s="1665"/>
      <c r="N372" s="1665"/>
      <c r="O372" s="1668"/>
      <c r="P372" s="1668"/>
      <c r="Q372" s="1671"/>
    </row>
    <row r="373" spans="1:17" s="420" customFormat="1" ht="15" customHeight="1" x14ac:dyDescent="0.2">
      <c r="A373" s="1659"/>
      <c r="B373" s="1659"/>
      <c r="C373" s="1692"/>
      <c r="D373" s="1680"/>
      <c r="E373" s="335" t="s">
        <v>89</v>
      </c>
      <c r="F373" s="335" t="s">
        <v>36</v>
      </c>
      <c r="G373" s="335" t="s">
        <v>101</v>
      </c>
      <c r="H373" s="335" t="s">
        <v>24</v>
      </c>
      <c r="I373" s="335" t="s">
        <v>6</v>
      </c>
      <c r="J373" s="335" t="s">
        <v>23</v>
      </c>
      <c r="K373" s="335" t="s">
        <v>1098</v>
      </c>
      <c r="L373" s="1668"/>
      <c r="M373" s="1665"/>
      <c r="N373" s="1665"/>
      <c r="O373" s="1668"/>
      <c r="P373" s="1668"/>
      <c r="Q373" s="1671"/>
    </row>
    <row r="374" spans="1:17" s="420" customFormat="1" ht="33.75" customHeight="1" x14ac:dyDescent="0.2">
      <c r="A374" s="1659"/>
      <c r="B374" s="1659"/>
      <c r="C374" s="1692"/>
      <c r="D374" s="1680"/>
      <c r="E374" s="1152" t="s">
        <v>1099</v>
      </c>
      <c r="F374" s="1153"/>
      <c r="G374" s="1153"/>
      <c r="H374" s="1153"/>
      <c r="I374" s="1153"/>
      <c r="J374" s="1153"/>
      <c r="K374" s="1154"/>
      <c r="L374" s="1668"/>
      <c r="M374" s="1665"/>
      <c r="N374" s="1665"/>
      <c r="O374" s="1668"/>
      <c r="P374" s="1668"/>
      <c r="Q374" s="1671"/>
    </row>
    <row r="375" spans="1:17" s="420" customFormat="1" ht="15" customHeight="1" x14ac:dyDescent="0.2">
      <c r="A375" s="1659"/>
      <c r="B375" s="1659"/>
      <c r="C375" s="1692"/>
      <c r="D375" s="1680"/>
      <c r="E375" s="335" t="s">
        <v>1100</v>
      </c>
      <c r="F375" s="335" t="s">
        <v>36</v>
      </c>
      <c r="G375" s="335" t="s">
        <v>8</v>
      </c>
      <c r="H375" s="335" t="s">
        <v>1101</v>
      </c>
      <c r="I375" s="335" t="s">
        <v>6</v>
      </c>
      <c r="J375" s="335" t="s">
        <v>37</v>
      </c>
      <c r="K375" s="335" t="s">
        <v>1102</v>
      </c>
      <c r="L375" s="1668"/>
      <c r="M375" s="1665"/>
      <c r="N375" s="1665"/>
      <c r="O375" s="1668"/>
      <c r="P375" s="1668"/>
      <c r="Q375" s="1671"/>
    </row>
    <row r="376" spans="1:17" s="420" customFormat="1" ht="15" customHeight="1" x14ac:dyDescent="0.2">
      <c r="A376" s="1659"/>
      <c r="B376" s="1659"/>
      <c r="C376" s="1692"/>
      <c r="D376" s="1680"/>
      <c r="E376" s="335" t="s">
        <v>1103</v>
      </c>
      <c r="F376" s="335" t="s">
        <v>36</v>
      </c>
      <c r="G376" s="335" t="s">
        <v>8</v>
      </c>
      <c r="H376" s="335" t="s">
        <v>1104</v>
      </c>
      <c r="I376" s="335" t="s">
        <v>6</v>
      </c>
      <c r="J376" s="335" t="s">
        <v>32</v>
      </c>
      <c r="K376" s="335" t="s">
        <v>1105</v>
      </c>
      <c r="L376" s="1668"/>
      <c r="M376" s="1665"/>
      <c r="N376" s="1665"/>
      <c r="O376" s="1668"/>
      <c r="P376" s="1668"/>
      <c r="Q376" s="1671"/>
    </row>
    <row r="377" spans="1:17" s="420" customFormat="1" ht="15" customHeight="1" x14ac:dyDescent="0.2">
      <c r="A377" s="1659"/>
      <c r="B377" s="1659"/>
      <c r="C377" s="1692"/>
      <c r="D377" s="1680"/>
      <c r="E377" s="335" t="s">
        <v>1106</v>
      </c>
      <c r="F377" s="335" t="s">
        <v>36</v>
      </c>
      <c r="G377" s="335" t="s">
        <v>8</v>
      </c>
      <c r="H377" s="335" t="s">
        <v>1107</v>
      </c>
      <c r="I377" s="335" t="s">
        <v>6</v>
      </c>
      <c r="J377" s="335" t="s">
        <v>32</v>
      </c>
      <c r="K377" s="335" t="s">
        <v>1108</v>
      </c>
      <c r="L377" s="1668"/>
      <c r="M377" s="1665"/>
      <c r="N377" s="1665"/>
      <c r="O377" s="1668"/>
      <c r="P377" s="1668"/>
      <c r="Q377" s="1671"/>
    </row>
    <row r="378" spans="1:17" s="420" customFormat="1" ht="15" customHeight="1" x14ac:dyDescent="0.2">
      <c r="A378" s="1659"/>
      <c r="B378" s="1659"/>
      <c r="C378" s="1692"/>
      <c r="D378" s="1680"/>
      <c r="E378" s="335" t="s">
        <v>1109</v>
      </c>
      <c r="F378" s="335" t="s">
        <v>36</v>
      </c>
      <c r="G378" s="335" t="s">
        <v>8</v>
      </c>
      <c r="H378" s="335" t="s">
        <v>1110</v>
      </c>
      <c r="I378" s="335" t="s">
        <v>6</v>
      </c>
      <c r="J378" s="335" t="s">
        <v>32</v>
      </c>
      <c r="K378" s="335" t="s">
        <v>1111</v>
      </c>
      <c r="L378" s="1668"/>
      <c r="M378" s="1665"/>
      <c r="N378" s="1665"/>
      <c r="O378" s="1668"/>
      <c r="P378" s="1668"/>
      <c r="Q378" s="1671"/>
    </row>
    <row r="379" spans="1:17" s="420" customFormat="1" ht="15" customHeight="1" x14ac:dyDescent="0.2">
      <c r="A379" s="1659"/>
      <c r="B379" s="1659"/>
      <c r="C379" s="1692"/>
      <c r="D379" s="1680"/>
      <c r="E379" s="335" t="s">
        <v>1112</v>
      </c>
      <c r="F379" s="335" t="s">
        <v>36</v>
      </c>
      <c r="G379" s="335" t="s">
        <v>8</v>
      </c>
      <c r="H379" s="335" t="s">
        <v>1113</v>
      </c>
      <c r="I379" s="335" t="s">
        <v>6</v>
      </c>
      <c r="J379" s="335" t="s">
        <v>32</v>
      </c>
      <c r="K379" s="335" t="s">
        <v>1114</v>
      </c>
      <c r="L379" s="1668"/>
      <c r="M379" s="1665"/>
      <c r="N379" s="1665"/>
      <c r="O379" s="1668"/>
      <c r="P379" s="1668"/>
      <c r="Q379" s="1671"/>
    </row>
    <row r="380" spans="1:17" s="420" customFormat="1" ht="15" customHeight="1" x14ac:dyDescent="0.2">
      <c r="A380" s="1659"/>
      <c r="B380" s="1659"/>
      <c r="C380" s="1692"/>
      <c r="D380" s="1680"/>
      <c r="E380" s="335" t="s">
        <v>1115</v>
      </c>
      <c r="F380" s="335" t="s">
        <v>36</v>
      </c>
      <c r="G380" s="335" t="s">
        <v>8</v>
      </c>
      <c r="H380" s="335" t="s">
        <v>1116</v>
      </c>
      <c r="I380" s="335" t="s">
        <v>6</v>
      </c>
      <c r="J380" s="335" t="s">
        <v>32</v>
      </c>
      <c r="K380" s="335" t="s">
        <v>1117</v>
      </c>
      <c r="L380" s="1668"/>
      <c r="M380" s="1665"/>
      <c r="N380" s="1665"/>
      <c r="O380" s="1668"/>
      <c r="P380" s="1668"/>
      <c r="Q380" s="1671"/>
    </row>
    <row r="381" spans="1:17" s="420" customFormat="1" ht="39" customHeight="1" x14ac:dyDescent="0.2">
      <c r="A381" s="1659"/>
      <c r="B381" s="1659"/>
      <c r="C381" s="1692"/>
      <c r="D381" s="1680"/>
      <c r="E381" s="1152" t="s">
        <v>1118</v>
      </c>
      <c r="F381" s="1153"/>
      <c r="G381" s="1153"/>
      <c r="H381" s="1153"/>
      <c r="I381" s="1153"/>
      <c r="J381" s="1153"/>
      <c r="K381" s="1154"/>
      <c r="L381" s="1668"/>
      <c r="M381" s="1665"/>
      <c r="N381" s="1665"/>
      <c r="O381" s="1668"/>
      <c r="P381" s="1668"/>
      <c r="Q381" s="1671"/>
    </row>
    <row r="382" spans="1:17" s="420" customFormat="1" ht="15" customHeight="1" x14ac:dyDescent="0.2">
      <c r="A382" s="1659"/>
      <c r="B382" s="1659"/>
      <c r="C382" s="1692"/>
      <c r="D382" s="1680"/>
      <c r="E382" s="335" t="s">
        <v>1119</v>
      </c>
      <c r="F382" s="335" t="s">
        <v>36</v>
      </c>
      <c r="G382" s="335" t="s">
        <v>8</v>
      </c>
      <c r="H382" s="335" t="s">
        <v>1120</v>
      </c>
      <c r="I382" s="335" t="s">
        <v>6</v>
      </c>
      <c r="J382" s="335" t="s">
        <v>12</v>
      </c>
      <c r="K382" s="335" t="s">
        <v>1121</v>
      </c>
      <c r="L382" s="1668"/>
      <c r="M382" s="1665"/>
      <c r="N382" s="1665"/>
      <c r="O382" s="1668"/>
      <c r="P382" s="1668"/>
      <c r="Q382" s="1671"/>
    </row>
    <row r="383" spans="1:17" s="420" customFormat="1" ht="15" customHeight="1" x14ac:dyDescent="0.2">
      <c r="A383" s="1659"/>
      <c r="B383" s="1659"/>
      <c r="C383" s="1692"/>
      <c r="D383" s="1680"/>
      <c r="E383" s="335" t="s">
        <v>1122</v>
      </c>
      <c r="F383" s="335" t="s">
        <v>36</v>
      </c>
      <c r="G383" s="335" t="s">
        <v>101</v>
      </c>
      <c r="H383" s="335" t="s">
        <v>1123</v>
      </c>
      <c r="I383" s="335" t="s">
        <v>6</v>
      </c>
      <c r="J383" s="335" t="s">
        <v>41</v>
      </c>
      <c r="K383" s="335" t="s">
        <v>1124</v>
      </c>
      <c r="L383" s="1668"/>
      <c r="M383" s="1665"/>
      <c r="N383" s="1665"/>
      <c r="O383" s="1668"/>
      <c r="P383" s="1668"/>
      <c r="Q383" s="1671"/>
    </row>
    <row r="384" spans="1:17" s="420" customFormat="1" ht="15" customHeight="1" x14ac:dyDescent="0.2">
      <c r="A384" s="1659"/>
      <c r="B384" s="1659"/>
      <c r="C384" s="1692"/>
      <c r="D384" s="1680"/>
      <c r="E384" s="335" t="s">
        <v>1125</v>
      </c>
      <c r="F384" s="335" t="s">
        <v>36</v>
      </c>
      <c r="G384" s="335" t="s">
        <v>101</v>
      </c>
      <c r="H384" s="335" t="s">
        <v>1126</v>
      </c>
      <c r="I384" s="335" t="s">
        <v>6</v>
      </c>
      <c r="J384" s="335" t="s">
        <v>12</v>
      </c>
      <c r="K384" s="335" t="s">
        <v>1127</v>
      </c>
      <c r="L384" s="1668"/>
      <c r="M384" s="1665"/>
      <c r="N384" s="1665"/>
      <c r="O384" s="1668"/>
      <c r="P384" s="1668"/>
      <c r="Q384" s="1671"/>
    </row>
    <row r="385" spans="1:17" s="420" customFormat="1" ht="15" customHeight="1" x14ac:dyDescent="0.2">
      <c r="A385" s="1659"/>
      <c r="B385" s="1659"/>
      <c r="C385" s="1692"/>
      <c r="D385" s="1680"/>
      <c r="E385" s="335" t="s">
        <v>1128</v>
      </c>
      <c r="F385" s="335" t="s">
        <v>36</v>
      </c>
      <c r="G385" s="335" t="s">
        <v>8</v>
      </c>
      <c r="H385" s="335" t="s">
        <v>1129</v>
      </c>
      <c r="I385" s="335" t="s">
        <v>6</v>
      </c>
      <c r="J385" s="335" t="s">
        <v>11</v>
      </c>
      <c r="K385" s="335" t="s">
        <v>1130</v>
      </c>
      <c r="L385" s="1668"/>
      <c r="M385" s="1665"/>
      <c r="N385" s="1665"/>
      <c r="O385" s="1668"/>
      <c r="P385" s="1668"/>
      <c r="Q385" s="1671"/>
    </row>
    <row r="386" spans="1:17" s="420" customFormat="1" ht="15" customHeight="1" x14ac:dyDescent="0.2">
      <c r="A386" s="1659"/>
      <c r="B386" s="1659"/>
      <c r="C386" s="1692"/>
      <c r="D386" s="1680"/>
      <c r="E386" s="335" t="s">
        <v>1131</v>
      </c>
      <c r="F386" s="335" t="s">
        <v>36</v>
      </c>
      <c r="G386" s="335" t="s">
        <v>8</v>
      </c>
      <c r="H386" s="335" t="s">
        <v>1132</v>
      </c>
      <c r="I386" s="335" t="s">
        <v>6</v>
      </c>
      <c r="J386" s="335" t="s">
        <v>11</v>
      </c>
      <c r="K386" s="335" t="s">
        <v>1133</v>
      </c>
      <c r="L386" s="1668"/>
      <c r="M386" s="1665"/>
      <c r="N386" s="1665"/>
      <c r="O386" s="1668"/>
      <c r="P386" s="1668"/>
      <c r="Q386" s="1671"/>
    </row>
    <row r="387" spans="1:17" s="420" customFormat="1" ht="15" customHeight="1" x14ac:dyDescent="0.2">
      <c r="A387" s="1659"/>
      <c r="B387" s="1659"/>
      <c r="C387" s="1692"/>
      <c r="D387" s="1680"/>
      <c r="E387" s="335" t="s">
        <v>1134</v>
      </c>
      <c r="F387" s="335" t="s">
        <v>36</v>
      </c>
      <c r="G387" s="335" t="s">
        <v>8</v>
      </c>
      <c r="H387" s="335" t="s">
        <v>1127</v>
      </c>
      <c r="I387" s="335" t="s">
        <v>6</v>
      </c>
      <c r="J387" s="335" t="s">
        <v>12</v>
      </c>
      <c r="K387" s="335" t="s">
        <v>1135</v>
      </c>
      <c r="L387" s="1668"/>
      <c r="M387" s="1665"/>
      <c r="N387" s="1665"/>
      <c r="O387" s="1668"/>
      <c r="P387" s="1668"/>
      <c r="Q387" s="1671"/>
    </row>
    <row r="388" spans="1:17" s="420" customFormat="1" ht="59.25" customHeight="1" x14ac:dyDescent="0.2">
      <c r="A388" s="1659"/>
      <c r="B388" s="1659"/>
      <c r="C388" s="1692"/>
      <c r="D388" s="1680"/>
      <c r="E388" s="1166" t="s">
        <v>1136</v>
      </c>
      <c r="F388" s="1413"/>
      <c r="G388" s="1413"/>
      <c r="H388" s="1413"/>
      <c r="I388" s="1413"/>
      <c r="J388" s="1413"/>
      <c r="K388" s="1414"/>
      <c r="L388" s="1668"/>
      <c r="M388" s="1665"/>
      <c r="N388" s="1665"/>
      <c r="O388" s="1668"/>
      <c r="P388" s="1668"/>
      <c r="Q388" s="1671"/>
    </row>
    <row r="389" spans="1:17" s="420" customFormat="1" ht="17.100000000000001" customHeight="1" x14ac:dyDescent="0.2">
      <c r="A389" s="1659"/>
      <c r="B389" s="1659"/>
      <c r="C389" s="1692"/>
      <c r="D389" s="1680"/>
      <c r="E389" s="90" t="s">
        <v>78</v>
      </c>
      <c r="F389" s="335" t="s">
        <v>36</v>
      </c>
      <c r="G389" s="335" t="s">
        <v>101</v>
      </c>
      <c r="H389" s="335" t="s">
        <v>1137</v>
      </c>
      <c r="I389" s="335" t="s">
        <v>6</v>
      </c>
      <c r="J389" s="335" t="s">
        <v>105</v>
      </c>
      <c r="K389" s="335" t="s">
        <v>1138</v>
      </c>
      <c r="L389" s="1668"/>
      <c r="M389" s="1665"/>
      <c r="N389" s="1665"/>
      <c r="O389" s="1668"/>
      <c r="P389" s="1668"/>
      <c r="Q389" s="1671"/>
    </row>
    <row r="390" spans="1:17" s="420" customFormat="1" ht="17.100000000000001" customHeight="1" x14ac:dyDescent="0.2">
      <c r="A390" s="1659"/>
      <c r="B390" s="1659"/>
      <c r="C390" s="1692"/>
      <c r="D390" s="1680"/>
      <c r="E390" s="90" t="s">
        <v>79</v>
      </c>
      <c r="F390" s="335" t="s">
        <v>36</v>
      </c>
      <c r="G390" s="335" t="s">
        <v>101</v>
      </c>
      <c r="H390" s="335" t="s">
        <v>1139</v>
      </c>
      <c r="I390" s="335" t="s">
        <v>6</v>
      </c>
      <c r="J390" s="335" t="s">
        <v>105</v>
      </c>
      <c r="K390" s="335" t="s">
        <v>1140</v>
      </c>
      <c r="L390" s="1668"/>
      <c r="M390" s="1665"/>
      <c r="N390" s="1665"/>
      <c r="O390" s="1668"/>
      <c r="P390" s="1668"/>
      <c r="Q390" s="1671"/>
    </row>
    <row r="391" spans="1:17" s="420" customFormat="1" ht="17.100000000000001" customHeight="1" x14ac:dyDescent="0.2">
      <c r="A391" s="1659"/>
      <c r="B391" s="1659"/>
      <c r="C391" s="1692"/>
      <c r="D391" s="1680"/>
      <c r="E391" s="90" t="s">
        <v>91</v>
      </c>
      <c r="F391" s="335" t="s">
        <v>36</v>
      </c>
      <c r="G391" s="335" t="s">
        <v>101</v>
      </c>
      <c r="H391" s="335" t="s">
        <v>1141</v>
      </c>
      <c r="I391" s="335" t="s">
        <v>6</v>
      </c>
      <c r="J391" s="335" t="s">
        <v>11</v>
      </c>
      <c r="K391" s="335" t="s">
        <v>1142</v>
      </c>
      <c r="L391" s="1668"/>
      <c r="M391" s="1665"/>
      <c r="N391" s="1665"/>
      <c r="O391" s="1668"/>
      <c r="P391" s="1668"/>
      <c r="Q391" s="1671"/>
    </row>
    <row r="392" spans="1:17" s="420" customFormat="1" ht="17.100000000000001" customHeight="1" x14ac:dyDescent="0.2">
      <c r="A392" s="1659"/>
      <c r="B392" s="1659"/>
      <c r="C392" s="1692"/>
      <c r="D392" s="1680"/>
      <c r="E392" s="90" t="s">
        <v>92</v>
      </c>
      <c r="F392" s="335" t="s">
        <v>36</v>
      </c>
      <c r="G392" s="335" t="s">
        <v>8</v>
      </c>
      <c r="H392" s="335" t="s">
        <v>1143</v>
      </c>
      <c r="I392" s="335" t="s">
        <v>6</v>
      </c>
      <c r="J392" s="335" t="s">
        <v>11</v>
      </c>
      <c r="K392" s="335" t="s">
        <v>1144</v>
      </c>
      <c r="L392" s="1668"/>
      <c r="M392" s="1665"/>
      <c r="N392" s="1665"/>
      <c r="O392" s="1668"/>
      <c r="P392" s="1668"/>
      <c r="Q392" s="1671"/>
    </row>
    <row r="393" spans="1:17" s="420" customFormat="1" ht="17.100000000000001" customHeight="1" x14ac:dyDescent="0.2">
      <c r="A393" s="1659"/>
      <c r="B393" s="1659"/>
      <c r="C393" s="1692"/>
      <c r="D393" s="1680"/>
      <c r="E393" s="90" t="s">
        <v>89</v>
      </c>
      <c r="F393" s="335" t="s">
        <v>36</v>
      </c>
      <c r="G393" s="335" t="s">
        <v>8</v>
      </c>
      <c r="H393" s="335" t="s">
        <v>1145</v>
      </c>
      <c r="I393" s="335" t="s">
        <v>6</v>
      </c>
      <c r="J393" s="335" t="s">
        <v>105</v>
      </c>
      <c r="K393" s="335" t="s">
        <v>1146</v>
      </c>
      <c r="L393" s="1668"/>
      <c r="M393" s="1665"/>
      <c r="N393" s="1665"/>
      <c r="O393" s="1668"/>
      <c r="P393" s="1668"/>
      <c r="Q393" s="1671"/>
    </row>
    <row r="394" spans="1:17" s="420" customFormat="1" ht="17.100000000000001" customHeight="1" x14ac:dyDescent="0.2">
      <c r="A394" s="1659"/>
      <c r="B394" s="1659"/>
      <c r="C394" s="1692"/>
      <c r="D394" s="1680"/>
      <c r="E394" s="90" t="s">
        <v>90</v>
      </c>
      <c r="F394" s="335" t="s">
        <v>36</v>
      </c>
      <c r="G394" s="335" t="s">
        <v>8</v>
      </c>
      <c r="H394" s="335" t="s">
        <v>1147</v>
      </c>
      <c r="I394" s="335" t="s">
        <v>6</v>
      </c>
      <c r="J394" s="335" t="s">
        <v>105</v>
      </c>
      <c r="K394" s="335" t="s">
        <v>1148</v>
      </c>
      <c r="L394" s="1668"/>
      <c r="M394" s="1665"/>
      <c r="N394" s="1665"/>
      <c r="O394" s="1668"/>
      <c r="P394" s="1668"/>
      <c r="Q394" s="1671"/>
    </row>
    <row r="395" spans="1:17" s="420" customFormat="1" ht="60" customHeight="1" x14ac:dyDescent="0.2">
      <c r="A395" s="1659"/>
      <c r="B395" s="1659"/>
      <c r="C395" s="1692"/>
      <c r="D395" s="1680"/>
      <c r="E395" s="1166" t="s">
        <v>1149</v>
      </c>
      <c r="F395" s="1413"/>
      <c r="G395" s="1413"/>
      <c r="H395" s="1413"/>
      <c r="I395" s="1413"/>
      <c r="J395" s="1413"/>
      <c r="K395" s="1414"/>
      <c r="L395" s="1668"/>
      <c r="M395" s="1666"/>
      <c r="N395" s="1665"/>
      <c r="O395" s="1668"/>
      <c r="P395" s="1668"/>
      <c r="Q395" s="1671"/>
    </row>
    <row r="396" spans="1:17" s="420" customFormat="1" ht="15" customHeight="1" x14ac:dyDescent="0.2">
      <c r="A396" s="1658">
        <v>6</v>
      </c>
      <c r="B396" s="1658" t="s">
        <v>111</v>
      </c>
      <c r="C396" s="1667" t="s">
        <v>1150</v>
      </c>
      <c r="D396" s="1688">
        <v>174.4</v>
      </c>
      <c r="E396" s="335">
        <v>1</v>
      </c>
      <c r="F396" s="335">
        <v>54</v>
      </c>
      <c r="G396" s="335">
        <v>23</v>
      </c>
      <c r="H396" s="335" t="s">
        <v>1151</v>
      </c>
      <c r="I396" s="335">
        <v>50</v>
      </c>
      <c r="J396" s="335">
        <v>58</v>
      </c>
      <c r="K396" s="335" t="s">
        <v>6</v>
      </c>
      <c r="L396" s="1667" t="s">
        <v>1152</v>
      </c>
      <c r="M396" s="1664" t="s">
        <v>1153</v>
      </c>
      <c r="N396" s="1664" t="s">
        <v>1094</v>
      </c>
      <c r="O396" s="1667" t="s">
        <v>96</v>
      </c>
      <c r="P396" s="1667" t="s">
        <v>802</v>
      </c>
      <c r="Q396" s="1670" t="s">
        <v>1154</v>
      </c>
    </row>
    <row r="397" spans="1:17" s="420" customFormat="1" ht="15" customHeight="1" x14ac:dyDescent="0.2">
      <c r="A397" s="1659"/>
      <c r="B397" s="1659"/>
      <c r="C397" s="1668"/>
      <c r="D397" s="1689"/>
      <c r="E397" s="335">
        <v>2</v>
      </c>
      <c r="F397" s="335">
        <v>54</v>
      </c>
      <c r="G397" s="335">
        <v>23</v>
      </c>
      <c r="H397" s="335" t="s">
        <v>1155</v>
      </c>
      <c r="I397" s="335">
        <v>51</v>
      </c>
      <c r="J397" s="335" t="s">
        <v>50</v>
      </c>
      <c r="K397" s="335" t="s">
        <v>1156</v>
      </c>
      <c r="L397" s="1668"/>
      <c r="M397" s="1665"/>
      <c r="N397" s="1665"/>
      <c r="O397" s="1668"/>
      <c r="P397" s="1668"/>
      <c r="Q397" s="1671"/>
    </row>
    <row r="398" spans="1:17" s="420" customFormat="1" ht="15" customHeight="1" x14ac:dyDescent="0.2">
      <c r="A398" s="1659"/>
      <c r="B398" s="1659"/>
      <c r="C398" s="1668"/>
      <c r="D398" s="1689"/>
      <c r="E398" s="335">
        <v>3</v>
      </c>
      <c r="F398" s="335">
        <v>54</v>
      </c>
      <c r="G398" s="335">
        <v>22</v>
      </c>
      <c r="H398" s="335" t="s">
        <v>29</v>
      </c>
      <c r="I398" s="335">
        <v>51</v>
      </c>
      <c r="J398" s="335" t="s">
        <v>50</v>
      </c>
      <c r="K398" s="335" t="s">
        <v>294</v>
      </c>
      <c r="L398" s="1668"/>
      <c r="M398" s="1665"/>
      <c r="N398" s="1665"/>
      <c r="O398" s="1668"/>
      <c r="P398" s="1668"/>
      <c r="Q398" s="1671"/>
    </row>
    <row r="399" spans="1:17" s="420" customFormat="1" ht="15" customHeight="1" x14ac:dyDescent="0.2">
      <c r="A399" s="1659"/>
      <c r="B399" s="1659"/>
      <c r="C399" s="1668"/>
      <c r="D399" s="1689"/>
      <c r="E399" s="335">
        <v>4</v>
      </c>
      <c r="F399" s="335">
        <v>54</v>
      </c>
      <c r="G399" s="335">
        <v>17</v>
      </c>
      <c r="H399" s="335" t="s">
        <v>32</v>
      </c>
      <c r="I399" s="335">
        <v>51</v>
      </c>
      <c r="J399" s="335" t="s">
        <v>52</v>
      </c>
      <c r="K399" s="335" t="s">
        <v>34</v>
      </c>
      <c r="L399" s="1668"/>
      <c r="M399" s="1665"/>
      <c r="N399" s="1665"/>
      <c r="O399" s="1668"/>
      <c r="P399" s="1668"/>
      <c r="Q399" s="1671"/>
    </row>
    <row r="400" spans="1:17" s="420" customFormat="1" ht="15" customHeight="1" x14ac:dyDescent="0.2">
      <c r="A400" s="1659"/>
      <c r="B400" s="1659"/>
      <c r="C400" s="1668"/>
      <c r="D400" s="1689"/>
      <c r="E400" s="335">
        <v>5</v>
      </c>
      <c r="F400" s="335">
        <v>54</v>
      </c>
      <c r="G400" s="335">
        <v>17</v>
      </c>
      <c r="H400" s="335" t="s">
        <v>47</v>
      </c>
      <c r="I400" s="335">
        <v>51</v>
      </c>
      <c r="J400" s="335" t="s">
        <v>37</v>
      </c>
      <c r="K400" s="335" t="s">
        <v>102</v>
      </c>
      <c r="L400" s="1668"/>
      <c r="M400" s="1665"/>
      <c r="N400" s="1665"/>
      <c r="O400" s="1668"/>
      <c r="P400" s="1668"/>
      <c r="Q400" s="1671"/>
    </row>
    <row r="401" spans="1:17" s="420" customFormat="1" ht="15" customHeight="1" x14ac:dyDescent="0.2">
      <c r="A401" s="1659"/>
      <c r="B401" s="1659"/>
      <c r="C401" s="1668"/>
      <c r="D401" s="1689"/>
      <c r="E401" s="335">
        <v>6</v>
      </c>
      <c r="F401" s="335">
        <v>54</v>
      </c>
      <c r="G401" s="335">
        <v>15</v>
      </c>
      <c r="H401" s="335" t="s">
        <v>1157</v>
      </c>
      <c r="I401" s="335">
        <v>51</v>
      </c>
      <c r="J401" s="335" t="s">
        <v>37</v>
      </c>
      <c r="K401" s="335" t="s">
        <v>1158</v>
      </c>
      <c r="L401" s="1668"/>
      <c r="M401" s="1665"/>
      <c r="N401" s="1665"/>
      <c r="O401" s="1668"/>
      <c r="P401" s="1668"/>
      <c r="Q401" s="1671"/>
    </row>
    <row r="402" spans="1:17" s="420" customFormat="1" ht="15" customHeight="1" x14ac:dyDescent="0.2">
      <c r="A402" s="1659"/>
      <c r="B402" s="1659"/>
      <c r="C402" s="1668"/>
      <c r="D402" s="1689"/>
      <c r="E402" s="335">
        <v>7</v>
      </c>
      <c r="F402" s="335">
        <v>54</v>
      </c>
      <c r="G402" s="335">
        <v>15</v>
      </c>
      <c r="H402" s="335" t="s">
        <v>1159</v>
      </c>
      <c r="I402" s="335">
        <v>51</v>
      </c>
      <c r="J402" s="335" t="s">
        <v>37</v>
      </c>
      <c r="K402" s="335" t="s">
        <v>637</v>
      </c>
      <c r="L402" s="1668"/>
      <c r="M402" s="1665"/>
      <c r="N402" s="1665"/>
      <c r="O402" s="1668"/>
      <c r="P402" s="1668"/>
      <c r="Q402" s="1671"/>
    </row>
    <row r="403" spans="1:17" s="420" customFormat="1" ht="15" customHeight="1" x14ac:dyDescent="0.2">
      <c r="A403" s="1659"/>
      <c r="B403" s="1659"/>
      <c r="C403" s="1668"/>
      <c r="D403" s="1689"/>
      <c r="E403" s="335">
        <v>8</v>
      </c>
      <c r="F403" s="335">
        <v>54</v>
      </c>
      <c r="G403" s="335">
        <v>14</v>
      </c>
      <c r="H403" s="335" t="s">
        <v>1160</v>
      </c>
      <c r="I403" s="335">
        <v>51</v>
      </c>
      <c r="J403" s="335" t="s">
        <v>37</v>
      </c>
      <c r="K403" s="335" t="s">
        <v>1161</v>
      </c>
      <c r="L403" s="1668"/>
      <c r="M403" s="1665"/>
      <c r="N403" s="1665"/>
      <c r="O403" s="1668"/>
      <c r="P403" s="1668"/>
      <c r="Q403" s="1671"/>
    </row>
    <row r="404" spans="1:17" s="420" customFormat="1" ht="15" customHeight="1" x14ac:dyDescent="0.2">
      <c r="A404" s="1659"/>
      <c r="B404" s="1659"/>
      <c r="C404" s="1668"/>
      <c r="D404" s="1689"/>
      <c r="E404" s="335">
        <v>9</v>
      </c>
      <c r="F404" s="335">
        <v>54</v>
      </c>
      <c r="G404" s="335">
        <v>14</v>
      </c>
      <c r="H404" s="335" t="s">
        <v>15</v>
      </c>
      <c r="I404" s="335">
        <v>51</v>
      </c>
      <c r="J404" s="335" t="s">
        <v>7</v>
      </c>
      <c r="K404" s="335" t="s">
        <v>20</v>
      </c>
      <c r="L404" s="1668"/>
      <c r="M404" s="1665"/>
      <c r="N404" s="1665"/>
      <c r="O404" s="1668"/>
      <c r="P404" s="1668"/>
      <c r="Q404" s="1671"/>
    </row>
    <row r="405" spans="1:17" s="420" customFormat="1" ht="15" customHeight="1" x14ac:dyDescent="0.2">
      <c r="A405" s="1659"/>
      <c r="B405" s="1659"/>
      <c r="C405" s="1668"/>
      <c r="D405" s="1689"/>
      <c r="E405" s="335">
        <v>10</v>
      </c>
      <c r="F405" s="335">
        <v>54</v>
      </c>
      <c r="G405" s="335" t="s">
        <v>11</v>
      </c>
      <c r="H405" s="335" t="s">
        <v>47</v>
      </c>
      <c r="I405" s="335">
        <v>51</v>
      </c>
      <c r="J405" s="335" t="s">
        <v>7</v>
      </c>
      <c r="K405" s="335" t="s">
        <v>20</v>
      </c>
      <c r="L405" s="1668"/>
      <c r="M405" s="1665"/>
      <c r="N405" s="1665"/>
      <c r="O405" s="1668"/>
      <c r="P405" s="1668"/>
      <c r="Q405" s="1671"/>
    </row>
    <row r="406" spans="1:17" s="420" customFormat="1" ht="15" customHeight="1" x14ac:dyDescent="0.2">
      <c r="A406" s="1659"/>
      <c r="B406" s="1659"/>
      <c r="C406" s="1668"/>
      <c r="D406" s="1689"/>
      <c r="E406" s="335">
        <v>11</v>
      </c>
      <c r="F406" s="335">
        <v>54</v>
      </c>
      <c r="G406" s="335" t="s">
        <v>11</v>
      </c>
      <c r="H406" s="335" t="s">
        <v>47</v>
      </c>
      <c r="I406" s="335">
        <v>51</v>
      </c>
      <c r="J406" s="335" t="s">
        <v>38</v>
      </c>
      <c r="K406" s="335" t="s">
        <v>30</v>
      </c>
      <c r="L406" s="1668"/>
      <c r="M406" s="1665"/>
      <c r="N406" s="1665"/>
      <c r="O406" s="1668"/>
      <c r="P406" s="1668"/>
      <c r="Q406" s="1671"/>
    </row>
    <row r="407" spans="1:17" s="420" customFormat="1" ht="15" customHeight="1" x14ac:dyDescent="0.2">
      <c r="A407" s="1659"/>
      <c r="B407" s="1659"/>
      <c r="C407" s="1668"/>
      <c r="D407" s="1689"/>
      <c r="E407" s="335">
        <v>12</v>
      </c>
      <c r="F407" s="335">
        <v>54</v>
      </c>
      <c r="G407" s="335" t="s">
        <v>12</v>
      </c>
      <c r="H407" s="335" t="s">
        <v>15</v>
      </c>
      <c r="I407" s="335" t="s">
        <v>6</v>
      </c>
      <c r="J407" s="335" t="s">
        <v>38</v>
      </c>
      <c r="K407" s="335" t="s">
        <v>30</v>
      </c>
      <c r="L407" s="1668"/>
      <c r="M407" s="1665"/>
      <c r="N407" s="1665"/>
      <c r="O407" s="1668"/>
      <c r="P407" s="1668"/>
      <c r="Q407" s="1671"/>
    </row>
    <row r="408" spans="1:17" s="420" customFormat="1" ht="15" customHeight="1" x14ac:dyDescent="0.2">
      <c r="A408" s="1659"/>
      <c r="B408" s="1659"/>
      <c r="C408" s="1668"/>
      <c r="D408" s="1689"/>
      <c r="E408" s="335">
        <v>13</v>
      </c>
      <c r="F408" s="335">
        <v>54</v>
      </c>
      <c r="G408" s="335" t="s">
        <v>12</v>
      </c>
      <c r="H408" s="335" t="s">
        <v>44</v>
      </c>
      <c r="I408" s="335" t="s">
        <v>6</v>
      </c>
      <c r="J408" s="335" t="s">
        <v>24</v>
      </c>
      <c r="K408" s="335" t="s">
        <v>36</v>
      </c>
      <c r="L408" s="1668"/>
      <c r="M408" s="1665"/>
      <c r="N408" s="1665"/>
      <c r="O408" s="1668"/>
      <c r="P408" s="1668"/>
      <c r="Q408" s="1671"/>
    </row>
    <row r="409" spans="1:17" s="420" customFormat="1" ht="15" customHeight="1" x14ac:dyDescent="0.2">
      <c r="A409" s="1659"/>
      <c r="B409" s="1659"/>
      <c r="C409" s="1668"/>
      <c r="D409" s="1689"/>
      <c r="E409" s="335">
        <v>14</v>
      </c>
      <c r="F409" s="335">
        <v>54</v>
      </c>
      <c r="G409" s="335" t="s">
        <v>31</v>
      </c>
      <c r="H409" s="335" t="s">
        <v>12</v>
      </c>
      <c r="I409" s="335" t="s">
        <v>6</v>
      </c>
      <c r="J409" s="335" t="s">
        <v>24</v>
      </c>
      <c r="K409" s="335" t="s">
        <v>36</v>
      </c>
      <c r="L409" s="1668"/>
      <c r="M409" s="1665"/>
      <c r="N409" s="1665"/>
      <c r="O409" s="1668"/>
      <c r="P409" s="1668"/>
      <c r="Q409" s="1671"/>
    </row>
    <row r="410" spans="1:17" s="420" customFormat="1" ht="15" customHeight="1" x14ac:dyDescent="0.2">
      <c r="A410" s="1659"/>
      <c r="B410" s="1659"/>
      <c r="C410" s="1668"/>
      <c r="D410" s="1689"/>
      <c r="E410" s="335">
        <v>15</v>
      </c>
      <c r="F410" s="335">
        <v>54</v>
      </c>
      <c r="G410" s="335" t="s">
        <v>31</v>
      </c>
      <c r="H410" s="335" t="s">
        <v>12</v>
      </c>
      <c r="I410" s="90" t="s">
        <v>13</v>
      </c>
      <c r="J410" s="90" t="s">
        <v>106</v>
      </c>
      <c r="K410" s="90" t="s">
        <v>11</v>
      </c>
      <c r="L410" s="1668"/>
      <c r="M410" s="1665"/>
      <c r="N410" s="1665"/>
      <c r="O410" s="1668"/>
      <c r="P410" s="1668"/>
      <c r="Q410" s="1671"/>
    </row>
    <row r="411" spans="1:17" s="420" customFormat="1" ht="15" customHeight="1" x14ac:dyDescent="0.2">
      <c r="A411" s="1659"/>
      <c r="B411" s="1659"/>
      <c r="C411" s="1668"/>
      <c r="D411" s="1689"/>
      <c r="E411" s="335">
        <v>16</v>
      </c>
      <c r="F411" s="335">
        <v>54</v>
      </c>
      <c r="G411" s="335" t="s">
        <v>31</v>
      </c>
      <c r="H411" s="335" t="s">
        <v>30</v>
      </c>
      <c r="I411" s="335">
        <v>50</v>
      </c>
      <c r="J411" s="335" t="s">
        <v>28</v>
      </c>
      <c r="K411" s="335" t="s">
        <v>16</v>
      </c>
      <c r="L411" s="1668"/>
      <c r="M411" s="1665"/>
      <c r="N411" s="1665"/>
      <c r="O411" s="1668"/>
      <c r="P411" s="1668"/>
      <c r="Q411" s="1671"/>
    </row>
    <row r="412" spans="1:17" s="420" customFormat="1" ht="15" customHeight="1" x14ac:dyDescent="0.2">
      <c r="A412" s="1659"/>
      <c r="B412" s="1659"/>
      <c r="C412" s="1668"/>
      <c r="D412" s="1689"/>
      <c r="E412" s="335">
        <v>17</v>
      </c>
      <c r="F412" s="335">
        <v>54</v>
      </c>
      <c r="G412" s="335" t="s">
        <v>35</v>
      </c>
      <c r="H412" s="335" t="s">
        <v>15</v>
      </c>
      <c r="I412" s="335">
        <v>50</v>
      </c>
      <c r="J412" s="335" t="s">
        <v>28</v>
      </c>
      <c r="K412" s="335" t="s">
        <v>103</v>
      </c>
      <c r="L412" s="1668"/>
      <c r="M412" s="1665"/>
      <c r="N412" s="1665"/>
      <c r="O412" s="1668"/>
      <c r="P412" s="1668"/>
      <c r="Q412" s="1671"/>
    </row>
    <row r="413" spans="1:17" s="420" customFormat="1" ht="15" customHeight="1" x14ac:dyDescent="0.2">
      <c r="A413" s="1659"/>
      <c r="B413" s="1659"/>
      <c r="C413" s="1668"/>
      <c r="D413" s="1689"/>
      <c r="E413" s="335" t="s">
        <v>31</v>
      </c>
      <c r="F413" s="335" t="s">
        <v>26</v>
      </c>
      <c r="G413" s="335" t="s">
        <v>35</v>
      </c>
      <c r="H413" s="335" t="s">
        <v>26</v>
      </c>
      <c r="I413" s="335" t="s">
        <v>13</v>
      </c>
      <c r="J413" s="335" t="s">
        <v>28</v>
      </c>
      <c r="K413" s="335" t="s">
        <v>294</v>
      </c>
      <c r="L413" s="1668"/>
      <c r="M413" s="1665"/>
      <c r="N413" s="1665"/>
      <c r="O413" s="1668"/>
      <c r="P413" s="1668"/>
      <c r="Q413" s="1671"/>
    </row>
    <row r="414" spans="1:17" s="420" customFormat="1" ht="15" customHeight="1" x14ac:dyDescent="0.2">
      <c r="A414" s="1659"/>
      <c r="B414" s="1659"/>
      <c r="C414" s="1668"/>
      <c r="D414" s="1689"/>
      <c r="E414" s="335" t="s">
        <v>35</v>
      </c>
      <c r="F414" s="335" t="s">
        <v>26</v>
      </c>
      <c r="G414" s="335" t="s">
        <v>27</v>
      </c>
      <c r="H414" s="335" t="s">
        <v>32</v>
      </c>
      <c r="I414" s="335" t="s">
        <v>13</v>
      </c>
      <c r="J414" s="335" t="s">
        <v>28</v>
      </c>
      <c r="K414" s="335" t="s">
        <v>103</v>
      </c>
      <c r="L414" s="1668"/>
      <c r="M414" s="1665"/>
      <c r="N414" s="1665"/>
      <c r="O414" s="1668"/>
      <c r="P414" s="1668"/>
      <c r="Q414" s="1671"/>
    </row>
    <row r="415" spans="1:17" s="420" customFormat="1" ht="15" customHeight="1" x14ac:dyDescent="0.2">
      <c r="A415" s="1659"/>
      <c r="B415" s="1659"/>
      <c r="C415" s="1668"/>
      <c r="D415" s="1689"/>
      <c r="E415" s="90" t="s">
        <v>27</v>
      </c>
      <c r="F415" s="90">
        <v>54</v>
      </c>
      <c r="G415" s="90" t="s">
        <v>27</v>
      </c>
      <c r="H415" s="90" t="s">
        <v>1162</v>
      </c>
      <c r="I415" s="90">
        <v>50</v>
      </c>
      <c r="J415" s="90" t="s">
        <v>28</v>
      </c>
      <c r="K415" s="90" t="s">
        <v>1163</v>
      </c>
      <c r="L415" s="1668"/>
      <c r="M415" s="1665"/>
      <c r="N415" s="1665"/>
      <c r="O415" s="1668"/>
      <c r="P415" s="1668"/>
      <c r="Q415" s="1671"/>
    </row>
    <row r="416" spans="1:17" s="420" customFormat="1" ht="72" customHeight="1" x14ac:dyDescent="0.2">
      <c r="A416" s="1660"/>
      <c r="B416" s="1660"/>
      <c r="C416" s="1669"/>
      <c r="D416" s="1690"/>
      <c r="E416" s="1152" t="s">
        <v>1164</v>
      </c>
      <c r="F416" s="1153"/>
      <c r="G416" s="1153"/>
      <c r="H416" s="1153"/>
      <c r="I416" s="1153"/>
      <c r="J416" s="1153"/>
      <c r="K416" s="1154"/>
      <c r="L416" s="1669"/>
      <c r="M416" s="523"/>
      <c r="N416" s="523"/>
      <c r="O416" s="1669"/>
      <c r="P416" s="1669"/>
      <c r="Q416" s="1672"/>
    </row>
    <row r="417" spans="1:17" s="420" customFormat="1" ht="15" customHeight="1" x14ac:dyDescent="0.2">
      <c r="A417" s="1658">
        <v>7</v>
      </c>
      <c r="B417" s="1658" t="s">
        <v>111</v>
      </c>
      <c r="C417" s="1667" t="s">
        <v>1165</v>
      </c>
      <c r="D417" s="1688">
        <v>631.1</v>
      </c>
      <c r="E417" s="335" t="s">
        <v>78</v>
      </c>
      <c r="F417" s="335" t="s">
        <v>25</v>
      </c>
      <c r="G417" s="335" t="s">
        <v>28</v>
      </c>
      <c r="H417" s="335" t="s">
        <v>1166</v>
      </c>
      <c r="I417" s="335" t="s">
        <v>39</v>
      </c>
      <c r="J417" s="335" t="s">
        <v>26</v>
      </c>
      <c r="K417" s="335" t="s">
        <v>1167</v>
      </c>
      <c r="L417" s="1667" t="s">
        <v>1168</v>
      </c>
      <c r="M417" s="1664" t="s">
        <v>440</v>
      </c>
      <c r="N417" s="1664" t="s">
        <v>1094</v>
      </c>
      <c r="O417" s="1667" t="s">
        <v>96</v>
      </c>
      <c r="P417" s="1667" t="s">
        <v>1169</v>
      </c>
      <c r="Q417" s="1670" t="s">
        <v>1170</v>
      </c>
    </row>
    <row r="418" spans="1:17" s="420" customFormat="1" ht="15" customHeight="1" x14ac:dyDescent="0.2">
      <c r="A418" s="1659"/>
      <c r="B418" s="1659"/>
      <c r="C418" s="1668"/>
      <c r="D418" s="1689"/>
      <c r="E418" s="335" t="s">
        <v>79</v>
      </c>
      <c r="F418" s="335" t="s">
        <v>36</v>
      </c>
      <c r="G418" s="335" t="s">
        <v>29</v>
      </c>
      <c r="H418" s="335" t="s">
        <v>102</v>
      </c>
      <c r="I418" s="335" t="s">
        <v>9</v>
      </c>
      <c r="J418" s="335" t="s">
        <v>24</v>
      </c>
      <c r="K418" s="335" t="s">
        <v>36</v>
      </c>
      <c r="L418" s="1668"/>
      <c r="M418" s="1665"/>
      <c r="N418" s="1665"/>
      <c r="O418" s="1668"/>
      <c r="P418" s="1668"/>
      <c r="Q418" s="1671"/>
    </row>
    <row r="419" spans="1:17" s="420" customFormat="1" ht="15" customHeight="1" x14ac:dyDescent="0.2">
      <c r="A419" s="1659"/>
      <c r="B419" s="1659"/>
      <c r="C419" s="1668"/>
      <c r="D419" s="1689"/>
      <c r="E419" s="335" t="s">
        <v>91</v>
      </c>
      <c r="F419" s="335" t="s">
        <v>36</v>
      </c>
      <c r="G419" s="335" t="s">
        <v>29</v>
      </c>
      <c r="H419" s="335" t="s">
        <v>105</v>
      </c>
      <c r="I419" s="335" t="s">
        <v>9</v>
      </c>
      <c r="J419" s="335" t="s">
        <v>50</v>
      </c>
      <c r="K419" s="335" t="s">
        <v>48</v>
      </c>
      <c r="L419" s="1668"/>
      <c r="M419" s="1665"/>
      <c r="N419" s="1665"/>
      <c r="O419" s="1668"/>
      <c r="P419" s="1668"/>
      <c r="Q419" s="1671"/>
    </row>
    <row r="420" spans="1:17" s="420" customFormat="1" ht="15" customHeight="1" x14ac:dyDescent="0.2">
      <c r="A420" s="1659"/>
      <c r="B420" s="1659"/>
      <c r="C420" s="1668"/>
      <c r="D420" s="1689"/>
      <c r="E420" s="335" t="s">
        <v>92</v>
      </c>
      <c r="F420" s="335" t="s">
        <v>36</v>
      </c>
      <c r="G420" s="335" t="s">
        <v>38</v>
      </c>
      <c r="H420" s="335" t="s">
        <v>48</v>
      </c>
      <c r="I420" s="335" t="s">
        <v>9</v>
      </c>
      <c r="J420" s="335" t="s">
        <v>278</v>
      </c>
      <c r="K420" s="335" t="s">
        <v>33</v>
      </c>
      <c r="L420" s="1668"/>
      <c r="M420" s="1665"/>
      <c r="N420" s="1665"/>
      <c r="O420" s="1668"/>
      <c r="P420" s="1668"/>
      <c r="Q420" s="1671"/>
    </row>
    <row r="421" spans="1:17" s="420" customFormat="1" ht="15" customHeight="1" x14ac:dyDescent="0.2">
      <c r="A421" s="1659"/>
      <c r="B421" s="1659"/>
      <c r="C421" s="1668"/>
      <c r="D421" s="1689"/>
      <c r="E421" s="335" t="s">
        <v>89</v>
      </c>
      <c r="F421" s="335" t="s">
        <v>25</v>
      </c>
      <c r="G421" s="335" t="s">
        <v>46</v>
      </c>
      <c r="H421" s="335" t="s">
        <v>98</v>
      </c>
      <c r="I421" s="335" t="s">
        <v>9</v>
      </c>
      <c r="J421" s="335" t="s">
        <v>103</v>
      </c>
      <c r="K421" s="335" t="s">
        <v>99</v>
      </c>
      <c r="L421" s="1668"/>
      <c r="M421" s="1665"/>
      <c r="N421" s="1665"/>
      <c r="O421" s="1668"/>
      <c r="P421" s="1668"/>
      <c r="Q421" s="1671"/>
    </row>
    <row r="422" spans="1:17" s="420" customFormat="1" ht="15" customHeight="1" x14ac:dyDescent="0.2">
      <c r="A422" s="1659"/>
      <c r="B422" s="1659"/>
      <c r="C422" s="1668"/>
      <c r="D422" s="1689"/>
      <c r="E422" s="335" t="s">
        <v>90</v>
      </c>
      <c r="F422" s="335" t="s">
        <v>25</v>
      </c>
      <c r="G422" s="335" t="s">
        <v>46</v>
      </c>
      <c r="H422" s="335" t="s">
        <v>99</v>
      </c>
      <c r="I422" s="335" t="s">
        <v>9</v>
      </c>
      <c r="J422" s="335" t="s">
        <v>27</v>
      </c>
      <c r="K422" s="335" t="s">
        <v>47</v>
      </c>
      <c r="L422" s="1668"/>
      <c r="M422" s="1665"/>
      <c r="N422" s="1665"/>
      <c r="O422" s="1668"/>
      <c r="P422" s="1668"/>
      <c r="Q422" s="1671"/>
    </row>
    <row r="423" spans="1:17" s="420" customFormat="1" ht="15" customHeight="1" x14ac:dyDescent="0.2">
      <c r="A423" s="1659"/>
      <c r="B423" s="1659"/>
      <c r="C423" s="1668"/>
      <c r="D423" s="1689"/>
      <c r="E423" s="335" t="s">
        <v>80</v>
      </c>
      <c r="F423" s="335" t="s">
        <v>25</v>
      </c>
      <c r="G423" s="335" t="s">
        <v>33</v>
      </c>
      <c r="H423" s="335" t="s">
        <v>30</v>
      </c>
      <c r="I423" s="335" t="s">
        <v>9</v>
      </c>
      <c r="J423" s="335" t="s">
        <v>27</v>
      </c>
      <c r="K423" s="335" t="s">
        <v>17</v>
      </c>
      <c r="L423" s="1668"/>
      <c r="M423" s="1665"/>
      <c r="N423" s="1665"/>
      <c r="O423" s="1668"/>
      <c r="P423" s="1668"/>
      <c r="Q423" s="1671"/>
    </row>
    <row r="424" spans="1:17" s="420" customFormat="1" ht="15" customHeight="1" x14ac:dyDescent="0.2">
      <c r="A424" s="1659"/>
      <c r="B424" s="1659"/>
      <c r="C424" s="1668"/>
      <c r="D424" s="1689"/>
      <c r="E424" s="335" t="s">
        <v>81</v>
      </c>
      <c r="F424" s="335" t="s">
        <v>25</v>
      </c>
      <c r="G424" s="335" t="s">
        <v>33</v>
      </c>
      <c r="H424" s="335" t="s">
        <v>40</v>
      </c>
      <c r="I424" s="335" t="s">
        <v>9</v>
      </c>
      <c r="J424" s="335" t="s">
        <v>103</v>
      </c>
      <c r="K424" s="335" t="s">
        <v>20</v>
      </c>
      <c r="L424" s="1668"/>
      <c r="M424" s="1665"/>
      <c r="N424" s="1665"/>
      <c r="O424" s="1668"/>
      <c r="P424" s="1668"/>
      <c r="Q424" s="1671"/>
    </row>
    <row r="425" spans="1:17" s="420" customFormat="1" ht="15" customHeight="1" x14ac:dyDescent="0.2">
      <c r="A425" s="1659"/>
      <c r="B425" s="1659"/>
      <c r="C425" s="1668"/>
      <c r="D425" s="1689"/>
      <c r="E425" s="335" t="s">
        <v>481</v>
      </c>
      <c r="F425" s="335" t="s">
        <v>25</v>
      </c>
      <c r="G425" s="335" t="s">
        <v>36</v>
      </c>
      <c r="H425" s="335" t="s">
        <v>30</v>
      </c>
      <c r="I425" s="335" t="s">
        <v>9</v>
      </c>
      <c r="J425" s="335" t="s">
        <v>103</v>
      </c>
      <c r="K425" s="335" t="s">
        <v>28</v>
      </c>
      <c r="L425" s="1668"/>
      <c r="M425" s="1665"/>
      <c r="N425" s="1665"/>
      <c r="O425" s="1668"/>
      <c r="P425" s="1668"/>
      <c r="Q425" s="1671"/>
    </row>
    <row r="426" spans="1:17" s="420" customFormat="1" ht="15" customHeight="1" x14ac:dyDescent="0.2">
      <c r="A426" s="1659"/>
      <c r="B426" s="1659"/>
      <c r="C426" s="1668"/>
      <c r="D426" s="1689"/>
      <c r="E426" s="335" t="s">
        <v>17</v>
      </c>
      <c r="F426" s="335" t="s">
        <v>25</v>
      </c>
      <c r="G426" s="335" t="s">
        <v>101</v>
      </c>
      <c r="H426" s="335" t="s">
        <v>1171</v>
      </c>
      <c r="I426" s="335" t="s">
        <v>9</v>
      </c>
      <c r="J426" s="335" t="s">
        <v>18</v>
      </c>
      <c r="K426" s="335" t="s">
        <v>1172</v>
      </c>
      <c r="L426" s="1668"/>
      <c r="M426" s="1665"/>
      <c r="N426" s="1665"/>
      <c r="O426" s="1668"/>
      <c r="P426" s="1668"/>
      <c r="Q426" s="1671"/>
    </row>
    <row r="427" spans="1:17" s="420" customFormat="1" ht="15" customHeight="1" x14ac:dyDescent="0.2">
      <c r="A427" s="1659"/>
      <c r="B427" s="1659"/>
      <c r="C427" s="1668"/>
      <c r="D427" s="1689"/>
      <c r="E427" s="335" t="s">
        <v>37</v>
      </c>
      <c r="F427" s="335" t="s">
        <v>25</v>
      </c>
      <c r="G427" s="335" t="s">
        <v>6</v>
      </c>
      <c r="H427" s="335" t="s">
        <v>486</v>
      </c>
      <c r="I427" s="335" t="s">
        <v>9</v>
      </c>
      <c r="J427" s="335" t="s">
        <v>50</v>
      </c>
      <c r="K427" s="335" t="s">
        <v>34</v>
      </c>
      <c r="L427" s="1668"/>
      <c r="M427" s="1665"/>
      <c r="N427" s="1665"/>
      <c r="O427" s="1668"/>
      <c r="P427" s="1668"/>
      <c r="Q427" s="1671"/>
    </row>
    <row r="428" spans="1:17" s="420" customFormat="1" ht="15" customHeight="1" x14ac:dyDescent="0.2">
      <c r="A428" s="1659"/>
      <c r="B428" s="1659"/>
      <c r="C428" s="1668"/>
      <c r="D428" s="1689"/>
      <c r="E428" s="335" t="s">
        <v>32</v>
      </c>
      <c r="F428" s="335" t="s">
        <v>25</v>
      </c>
      <c r="G428" s="335" t="s">
        <v>25</v>
      </c>
      <c r="H428" s="335" t="s">
        <v>30</v>
      </c>
      <c r="I428" s="335" t="s">
        <v>39</v>
      </c>
      <c r="J428" s="335" t="s">
        <v>20</v>
      </c>
      <c r="K428" s="335" t="s">
        <v>21</v>
      </c>
      <c r="L428" s="1668"/>
      <c r="M428" s="1665"/>
      <c r="N428" s="1665"/>
      <c r="O428" s="1668"/>
      <c r="P428" s="1668"/>
      <c r="Q428" s="1671"/>
    </row>
    <row r="429" spans="1:17" s="420" customFormat="1" ht="33" customHeight="1" x14ac:dyDescent="0.2">
      <c r="A429" s="1659"/>
      <c r="B429" s="1659"/>
      <c r="C429" s="1668"/>
      <c r="D429" s="1689"/>
      <c r="E429" s="1152" t="s">
        <v>1173</v>
      </c>
      <c r="F429" s="1153"/>
      <c r="G429" s="1153"/>
      <c r="H429" s="1153"/>
      <c r="I429" s="1153"/>
      <c r="J429" s="1153"/>
      <c r="K429" s="1154"/>
      <c r="L429" s="1668"/>
      <c r="M429" s="1665"/>
      <c r="N429" s="1665"/>
      <c r="O429" s="1668"/>
      <c r="P429" s="1668"/>
      <c r="Q429" s="1671"/>
    </row>
    <row r="430" spans="1:17" s="420" customFormat="1" ht="15" customHeight="1" x14ac:dyDescent="0.2">
      <c r="A430" s="1659"/>
      <c r="B430" s="1659"/>
      <c r="C430" s="1668"/>
      <c r="D430" s="1689"/>
      <c r="E430" s="335" t="s">
        <v>78</v>
      </c>
      <c r="F430" s="335" t="s">
        <v>25</v>
      </c>
      <c r="G430" s="335" t="s">
        <v>46</v>
      </c>
      <c r="H430" s="335" t="s">
        <v>39</v>
      </c>
      <c r="I430" s="335" t="s">
        <v>9</v>
      </c>
      <c r="J430" s="335" t="s">
        <v>32</v>
      </c>
      <c r="K430" s="335" t="s">
        <v>12</v>
      </c>
      <c r="L430" s="1668"/>
      <c r="M430" s="1665"/>
      <c r="N430" s="1665"/>
      <c r="O430" s="1668"/>
      <c r="P430" s="1668"/>
      <c r="Q430" s="1671"/>
    </row>
    <row r="431" spans="1:17" s="420" customFormat="1" ht="15" customHeight="1" x14ac:dyDescent="0.2">
      <c r="A431" s="1659"/>
      <c r="B431" s="1659"/>
      <c r="C431" s="1668"/>
      <c r="D431" s="1689"/>
      <c r="E431" s="335" t="s">
        <v>79</v>
      </c>
      <c r="F431" s="335" t="s">
        <v>25</v>
      </c>
      <c r="G431" s="335" t="s">
        <v>106</v>
      </c>
      <c r="H431" s="335" t="s">
        <v>101</v>
      </c>
      <c r="I431" s="335" t="s">
        <v>9</v>
      </c>
      <c r="J431" s="335" t="s">
        <v>32</v>
      </c>
      <c r="K431" s="335" t="s">
        <v>37</v>
      </c>
      <c r="L431" s="1668"/>
      <c r="M431" s="1665"/>
      <c r="N431" s="1665"/>
      <c r="O431" s="1668"/>
      <c r="P431" s="1668"/>
      <c r="Q431" s="1671"/>
    </row>
    <row r="432" spans="1:17" s="420" customFormat="1" ht="15" customHeight="1" x14ac:dyDescent="0.2">
      <c r="A432" s="1659"/>
      <c r="B432" s="1659"/>
      <c r="C432" s="1668"/>
      <c r="D432" s="1689"/>
      <c r="E432" s="335" t="s">
        <v>91</v>
      </c>
      <c r="F432" s="335" t="s">
        <v>25</v>
      </c>
      <c r="G432" s="335" t="s">
        <v>106</v>
      </c>
      <c r="H432" s="335" t="s">
        <v>6</v>
      </c>
      <c r="I432" s="335" t="s">
        <v>9</v>
      </c>
      <c r="J432" s="335" t="s">
        <v>17</v>
      </c>
      <c r="K432" s="335" t="s">
        <v>31</v>
      </c>
      <c r="L432" s="1668"/>
      <c r="M432" s="1665"/>
      <c r="N432" s="1665"/>
      <c r="O432" s="1668"/>
      <c r="P432" s="1668"/>
      <c r="Q432" s="1671"/>
    </row>
    <row r="433" spans="1:17" s="420" customFormat="1" ht="15" customHeight="1" x14ac:dyDescent="0.2">
      <c r="A433" s="1659"/>
      <c r="B433" s="1659"/>
      <c r="C433" s="1668"/>
      <c r="D433" s="1689"/>
      <c r="E433" s="335" t="s">
        <v>92</v>
      </c>
      <c r="F433" s="335" t="s">
        <v>25</v>
      </c>
      <c r="G433" s="335" t="s">
        <v>46</v>
      </c>
      <c r="H433" s="335" t="s">
        <v>9</v>
      </c>
      <c r="I433" s="335" t="s">
        <v>9</v>
      </c>
      <c r="J433" s="335" t="s">
        <v>17</v>
      </c>
      <c r="K433" s="335" t="s">
        <v>18</v>
      </c>
      <c r="L433" s="1668"/>
      <c r="M433" s="1665"/>
      <c r="N433" s="1665"/>
      <c r="O433" s="1668"/>
      <c r="P433" s="1668"/>
      <c r="Q433" s="1671"/>
    </row>
    <row r="434" spans="1:17" s="420" customFormat="1" ht="86.25" customHeight="1" x14ac:dyDescent="0.2">
      <c r="A434" s="1660"/>
      <c r="B434" s="1660"/>
      <c r="C434" s="1669"/>
      <c r="D434" s="1690"/>
      <c r="E434" s="1685" t="s">
        <v>1174</v>
      </c>
      <c r="F434" s="1686"/>
      <c r="G434" s="1686"/>
      <c r="H434" s="1686"/>
      <c r="I434" s="1686"/>
      <c r="J434" s="1686"/>
      <c r="K434" s="1687"/>
      <c r="L434" s="1669"/>
      <c r="M434" s="1666"/>
      <c r="N434" s="1666"/>
      <c r="O434" s="1669"/>
      <c r="P434" s="1669"/>
      <c r="Q434" s="1672"/>
    </row>
    <row r="435" spans="1:17" s="420" customFormat="1" ht="15" customHeight="1" x14ac:dyDescent="0.2">
      <c r="A435" s="1658">
        <v>8</v>
      </c>
      <c r="B435" s="1658" t="s">
        <v>111</v>
      </c>
      <c r="C435" s="1667" t="s">
        <v>1175</v>
      </c>
      <c r="D435" s="1679">
        <v>294.2</v>
      </c>
      <c r="E435" s="335">
        <v>1</v>
      </c>
      <c r="F435" s="335" t="s">
        <v>36</v>
      </c>
      <c r="G435" s="335">
        <v>55</v>
      </c>
      <c r="H435" s="335">
        <v>18</v>
      </c>
      <c r="I435" s="335">
        <v>51</v>
      </c>
      <c r="J435" s="335" t="s">
        <v>7</v>
      </c>
      <c r="K435" s="335">
        <v>26</v>
      </c>
      <c r="L435" s="1682" t="s">
        <v>1176</v>
      </c>
      <c r="M435" s="1664" t="s">
        <v>440</v>
      </c>
      <c r="N435" s="1664" t="s">
        <v>1094</v>
      </c>
      <c r="O435" s="1667" t="s">
        <v>96</v>
      </c>
      <c r="P435" s="1667" t="s">
        <v>1169</v>
      </c>
      <c r="Q435" s="1670" t="s">
        <v>1177</v>
      </c>
    </row>
    <row r="436" spans="1:17" s="420" customFormat="1" ht="15" customHeight="1" x14ac:dyDescent="0.2">
      <c r="A436" s="1659"/>
      <c r="B436" s="1659"/>
      <c r="C436" s="1668"/>
      <c r="D436" s="1680"/>
      <c r="E436" s="335">
        <v>2</v>
      </c>
      <c r="F436" s="335">
        <v>53</v>
      </c>
      <c r="G436" s="335">
        <v>55</v>
      </c>
      <c r="H436" s="335">
        <v>14</v>
      </c>
      <c r="I436" s="335">
        <v>51</v>
      </c>
      <c r="J436" s="335">
        <v>11</v>
      </c>
      <c r="K436" s="335">
        <v>41</v>
      </c>
      <c r="L436" s="1683"/>
      <c r="M436" s="1665"/>
      <c r="N436" s="1665"/>
      <c r="O436" s="1668"/>
      <c r="P436" s="1668"/>
      <c r="Q436" s="1671"/>
    </row>
    <row r="437" spans="1:17" s="420" customFormat="1" ht="15" customHeight="1" x14ac:dyDescent="0.2">
      <c r="A437" s="1659"/>
      <c r="B437" s="1659"/>
      <c r="C437" s="1668"/>
      <c r="D437" s="1680"/>
      <c r="E437" s="335">
        <v>3</v>
      </c>
      <c r="F437" s="335">
        <v>53</v>
      </c>
      <c r="G437" s="335">
        <v>47</v>
      </c>
      <c r="H437" s="335" t="s">
        <v>492</v>
      </c>
      <c r="I437" s="335">
        <v>51</v>
      </c>
      <c r="J437" s="335">
        <v>11</v>
      </c>
      <c r="K437" s="335">
        <v>36</v>
      </c>
      <c r="L437" s="1683"/>
      <c r="M437" s="1665"/>
      <c r="N437" s="1665"/>
      <c r="O437" s="1668"/>
      <c r="P437" s="1668"/>
      <c r="Q437" s="1671"/>
    </row>
    <row r="438" spans="1:17" s="420" customFormat="1" ht="15" customHeight="1" x14ac:dyDescent="0.2">
      <c r="A438" s="1659"/>
      <c r="B438" s="1659"/>
      <c r="C438" s="1668"/>
      <c r="D438" s="1680"/>
      <c r="E438" s="335">
        <v>4</v>
      </c>
      <c r="F438" s="335">
        <v>53</v>
      </c>
      <c r="G438" s="335">
        <v>47</v>
      </c>
      <c r="H438" s="335">
        <v>11</v>
      </c>
      <c r="I438" s="335">
        <v>51</v>
      </c>
      <c r="J438" s="335">
        <v>10</v>
      </c>
      <c r="K438" s="335" t="s">
        <v>29</v>
      </c>
      <c r="L438" s="1683"/>
      <c r="M438" s="1665"/>
      <c r="N438" s="1665"/>
      <c r="O438" s="1668"/>
      <c r="P438" s="1668"/>
      <c r="Q438" s="1671"/>
    </row>
    <row r="439" spans="1:17" s="420" customFormat="1" ht="15" customHeight="1" x14ac:dyDescent="0.2">
      <c r="A439" s="1659"/>
      <c r="B439" s="1659"/>
      <c r="C439" s="1668"/>
      <c r="D439" s="1680"/>
      <c r="E439" s="335">
        <v>5</v>
      </c>
      <c r="F439" s="335">
        <v>53</v>
      </c>
      <c r="G439" s="335">
        <v>46</v>
      </c>
      <c r="H439" s="335" t="s">
        <v>24</v>
      </c>
      <c r="I439" s="335">
        <v>51</v>
      </c>
      <c r="J439" s="335" t="s">
        <v>23</v>
      </c>
      <c r="K439" s="335">
        <v>59.7</v>
      </c>
      <c r="L439" s="1683"/>
      <c r="M439" s="1665"/>
      <c r="N439" s="1665"/>
      <c r="O439" s="1668"/>
      <c r="P439" s="1668"/>
      <c r="Q439" s="1671"/>
    </row>
    <row r="440" spans="1:17" s="420" customFormat="1" ht="15" customHeight="1" x14ac:dyDescent="0.2">
      <c r="A440" s="1659"/>
      <c r="B440" s="1659"/>
      <c r="C440" s="1668"/>
      <c r="D440" s="1680"/>
      <c r="E440" s="335">
        <v>6</v>
      </c>
      <c r="F440" s="335">
        <v>53</v>
      </c>
      <c r="G440" s="335">
        <v>46</v>
      </c>
      <c r="H440" s="335" t="s">
        <v>29</v>
      </c>
      <c r="I440" s="335">
        <v>50</v>
      </c>
      <c r="J440" s="335">
        <v>50</v>
      </c>
      <c r="K440" s="335">
        <v>54</v>
      </c>
      <c r="L440" s="1683"/>
      <c r="M440" s="1665"/>
      <c r="N440" s="1665"/>
      <c r="O440" s="1668"/>
      <c r="P440" s="1668"/>
      <c r="Q440" s="1671"/>
    </row>
    <row r="441" spans="1:17" s="420" customFormat="1" ht="15" customHeight="1" x14ac:dyDescent="0.2">
      <c r="A441" s="1659"/>
      <c r="B441" s="1659"/>
      <c r="C441" s="1668"/>
      <c r="D441" s="1680"/>
      <c r="E441" s="335">
        <v>7</v>
      </c>
      <c r="F441" s="335">
        <v>53</v>
      </c>
      <c r="G441" s="335">
        <v>45</v>
      </c>
      <c r="H441" s="335" t="s">
        <v>1178</v>
      </c>
      <c r="I441" s="335">
        <v>50</v>
      </c>
      <c r="J441" s="335">
        <v>50</v>
      </c>
      <c r="K441" s="335" t="s">
        <v>1179</v>
      </c>
      <c r="L441" s="1683"/>
      <c r="M441" s="1665"/>
      <c r="N441" s="1665"/>
      <c r="O441" s="1668"/>
      <c r="P441" s="1668"/>
      <c r="Q441" s="1671"/>
    </row>
    <row r="442" spans="1:17" s="420" customFormat="1" ht="15" customHeight="1" x14ac:dyDescent="0.2">
      <c r="A442" s="1659"/>
      <c r="B442" s="1659"/>
      <c r="C442" s="1668"/>
      <c r="D442" s="1680"/>
      <c r="E442" s="335">
        <v>8</v>
      </c>
      <c r="F442" s="335">
        <v>53</v>
      </c>
      <c r="G442" s="335">
        <v>50</v>
      </c>
      <c r="H442" s="335">
        <v>46</v>
      </c>
      <c r="I442" s="335">
        <v>50</v>
      </c>
      <c r="J442" s="335">
        <v>50</v>
      </c>
      <c r="K442" s="335" t="s">
        <v>1180</v>
      </c>
      <c r="L442" s="1683"/>
      <c r="M442" s="1665"/>
      <c r="N442" s="1665"/>
      <c r="O442" s="1668"/>
      <c r="P442" s="1668"/>
      <c r="Q442" s="1671"/>
    </row>
    <row r="443" spans="1:17" s="420" customFormat="1" ht="15" customHeight="1" x14ac:dyDescent="0.2">
      <c r="A443" s="1659"/>
      <c r="B443" s="1659"/>
      <c r="C443" s="1668"/>
      <c r="D443" s="1680"/>
      <c r="E443" s="335">
        <v>9</v>
      </c>
      <c r="F443" s="335">
        <v>53</v>
      </c>
      <c r="G443" s="335">
        <v>52</v>
      </c>
      <c r="H443" s="335" t="s">
        <v>52</v>
      </c>
      <c r="I443" s="335">
        <v>50</v>
      </c>
      <c r="J443" s="335">
        <v>52</v>
      </c>
      <c r="K443" s="335">
        <v>14</v>
      </c>
      <c r="L443" s="1683"/>
      <c r="M443" s="1665"/>
      <c r="N443" s="1665"/>
      <c r="O443" s="1668"/>
      <c r="P443" s="1668"/>
      <c r="Q443" s="1671"/>
    </row>
    <row r="444" spans="1:17" s="420" customFormat="1" ht="15" customHeight="1" x14ac:dyDescent="0.2">
      <c r="A444" s="1659"/>
      <c r="B444" s="1659"/>
      <c r="C444" s="1668"/>
      <c r="D444" s="1680"/>
      <c r="E444" s="335">
        <v>10</v>
      </c>
      <c r="F444" s="335">
        <v>53</v>
      </c>
      <c r="G444" s="335">
        <v>52</v>
      </c>
      <c r="H444" s="335">
        <v>27</v>
      </c>
      <c r="I444" s="335">
        <v>51</v>
      </c>
      <c r="J444" s="335" t="s">
        <v>47</v>
      </c>
      <c r="K444" s="335">
        <v>26</v>
      </c>
      <c r="L444" s="1683"/>
      <c r="M444" s="1665"/>
      <c r="N444" s="1665"/>
      <c r="O444" s="1668"/>
      <c r="P444" s="1668"/>
      <c r="Q444" s="1671"/>
    </row>
    <row r="445" spans="1:17" s="420" customFormat="1" ht="15" customHeight="1" x14ac:dyDescent="0.2">
      <c r="A445" s="1659"/>
      <c r="B445" s="1659"/>
      <c r="C445" s="1668"/>
      <c r="D445" s="1680"/>
      <c r="E445" s="335">
        <v>11</v>
      </c>
      <c r="F445" s="335">
        <v>53</v>
      </c>
      <c r="G445" s="335">
        <v>52</v>
      </c>
      <c r="H445" s="335">
        <v>29</v>
      </c>
      <c r="I445" s="335">
        <v>51</v>
      </c>
      <c r="J445" s="335" t="s">
        <v>38</v>
      </c>
      <c r="K445" s="335" t="s">
        <v>1181</v>
      </c>
      <c r="L445" s="1683"/>
      <c r="M445" s="1665"/>
      <c r="N445" s="1665"/>
      <c r="O445" s="1668"/>
      <c r="P445" s="1668"/>
      <c r="Q445" s="1671"/>
    </row>
    <row r="446" spans="1:17" s="420" customFormat="1" ht="15" customHeight="1" x14ac:dyDescent="0.2">
      <c r="A446" s="1659"/>
      <c r="B446" s="1659"/>
      <c r="C446" s="1668"/>
      <c r="D446" s="1680"/>
      <c r="E446" s="335">
        <v>12</v>
      </c>
      <c r="F446" s="335">
        <v>53</v>
      </c>
      <c r="G446" s="335">
        <v>52</v>
      </c>
      <c r="H446" s="335" t="s">
        <v>1182</v>
      </c>
      <c r="I446" s="335">
        <v>51</v>
      </c>
      <c r="J446" s="335" t="s">
        <v>38</v>
      </c>
      <c r="K446" s="335" t="s">
        <v>1181</v>
      </c>
      <c r="L446" s="1683"/>
      <c r="M446" s="1665"/>
      <c r="N446" s="1665"/>
      <c r="O446" s="1668"/>
      <c r="P446" s="1668"/>
      <c r="Q446" s="1671"/>
    </row>
    <row r="447" spans="1:17" s="420" customFormat="1" ht="15" customHeight="1" x14ac:dyDescent="0.2">
      <c r="A447" s="1659"/>
      <c r="B447" s="1659"/>
      <c r="C447" s="1668"/>
      <c r="D447" s="1680"/>
      <c r="E447" s="90">
        <v>13</v>
      </c>
      <c r="F447" s="90">
        <v>53</v>
      </c>
      <c r="G447" s="90">
        <v>52</v>
      </c>
      <c r="H447" s="90" t="s">
        <v>1183</v>
      </c>
      <c r="I447" s="90">
        <v>51</v>
      </c>
      <c r="J447" s="90" t="s">
        <v>7</v>
      </c>
      <c r="K447" s="90" t="s">
        <v>18</v>
      </c>
      <c r="L447" s="1683"/>
      <c r="M447" s="1665"/>
      <c r="N447" s="1665"/>
      <c r="O447" s="1668"/>
      <c r="P447" s="1668"/>
      <c r="Q447" s="1671"/>
    </row>
    <row r="448" spans="1:17" s="420" customFormat="1" ht="15" customHeight="1" x14ac:dyDescent="0.2">
      <c r="A448" s="1659"/>
      <c r="B448" s="1659"/>
      <c r="C448" s="1668"/>
      <c r="D448" s="1680"/>
      <c r="E448" s="90">
        <v>14</v>
      </c>
      <c r="F448" s="90">
        <v>53</v>
      </c>
      <c r="G448" s="90">
        <v>53</v>
      </c>
      <c r="H448" s="90" t="s">
        <v>1184</v>
      </c>
      <c r="I448" s="90">
        <v>51</v>
      </c>
      <c r="J448" s="90" t="s">
        <v>7</v>
      </c>
      <c r="K448" s="90" t="s">
        <v>1185</v>
      </c>
      <c r="L448" s="1683"/>
      <c r="M448" s="1665"/>
      <c r="N448" s="1665"/>
      <c r="O448" s="1668"/>
      <c r="P448" s="1668"/>
      <c r="Q448" s="1671"/>
    </row>
    <row r="449" spans="1:17" s="420" customFormat="1" ht="75.75" customHeight="1" x14ac:dyDescent="0.2">
      <c r="A449" s="1659"/>
      <c r="B449" s="1659"/>
      <c r="C449" s="1668"/>
      <c r="D449" s="1680"/>
      <c r="E449" s="1673" t="s">
        <v>1186</v>
      </c>
      <c r="F449" s="1674"/>
      <c r="G449" s="1674"/>
      <c r="H449" s="1674"/>
      <c r="I449" s="1674"/>
      <c r="J449" s="1674"/>
      <c r="K449" s="1675"/>
      <c r="L449" s="1683"/>
      <c r="M449" s="523"/>
      <c r="N449" s="1665"/>
      <c r="O449" s="1668"/>
      <c r="P449" s="1668"/>
      <c r="Q449" s="1671"/>
    </row>
    <row r="450" spans="1:17" s="420" customFormat="1" ht="36" customHeight="1" x14ac:dyDescent="0.2">
      <c r="A450" s="1659"/>
      <c r="B450" s="1659"/>
      <c r="C450" s="1668"/>
      <c r="D450" s="1680"/>
      <c r="E450" s="1676" t="s">
        <v>1187</v>
      </c>
      <c r="F450" s="1677"/>
      <c r="G450" s="1677"/>
      <c r="H450" s="1677"/>
      <c r="I450" s="1677"/>
      <c r="J450" s="1677"/>
      <c r="K450" s="1678"/>
      <c r="L450" s="1683"/>
      <c r="M450" s="523"/>
      <c r="N450" s="1665"/>
      <c r="O450" s="1668"/>
      <c r="P450" s="1668"/>
      <c r="Q450" s="1671"/>
    </row>
    <row r="451" spans="1:17" s="420" customFormat="1" ht="15" customHeight="1" x14ac:dyDescent="0.2">
      <c r="A451" s="1659"/>
      <c r="B451" s="1659"/>
      <c r="C451" s="1668"/>
      <c r="D451" s="1680"/>
      <c r="E451" s="525">
        <v>1</v>
      </c>
      <c r="F451" s="525" t="s">
        <v>36</v>
      </c>
      <c r="G451" s="525" t="s">
        <v>9</v>
      </c>
      <c r="H451" s="525" t="s">
        <v>27</v>
      </c>
      <c r="I451" s="525" t="s">
        <v>6</v>
      </c>
      <c r="J451" s="525" t="s">
        <v>23</v>
      </c>
      <c r="K451" s="525" t="s">
        <v>27</v>
      </c>
      <c r="L451" s="1683"/>
      <c r="M451" s="523"/>
      <c r="N451" s="1665"/>
      <c r="O451" s="1668"/>
      <c r="P451" s="1668"/>
      <c r="Q451" s="1671"/>
    </row>
    <row r="452" spans="1:17" s="420" customFormat="1" ht="15" customHeight="1" x14ac:dyDescent="0.2">
      <c r="A452" s="1659"/>
      <c r="B452" s="1659"/>
      <c r="C452" s="1668"/>
      <c r="D452" s="1680"/>
      <c r="E452" s="525">
        <v>2</v>
      </c>
      <c r="F452" s="525" t="s">
        <v>36</v>
      </c>
      <c r="G452" s="525" t="s">
        <v>39</v>
      </c>
      <c r="H452" s="525" t="s">
        <v>19</v>
      </c>
      <c r="I452" s="525" t="s">
        <v>6</v>
      </c>
      <c r="J452" s="525" t="s">
        <v>37</v>
      </c>
      <c r="K452" s="525" t="s">
        <v>10</v>
      </c>
      <c r="L452" s="1683"/>
      <c r="M452" s="523"/>
      <c r="N452" s="1665"/>
      <c r="O452" s="1668"/>
      <c r="P452" s="1668"/>
      <c r="Q452" s="1671"/>
    </row>
    <row r="453" spans="1:17" s="420" customFormat="1" ht="15" customHeight="1" x14ac:dyDescent="0.2">
      <c r="A453" s="1659"/>
      <c r="B453" s="1659"/>
      <c r="C453" s="1668"/>
      <c r="D453" s="1680"/>
      <c r="E453" s="525">
        <v>3</v>
      </c>
      <c r="F453" s="525" t="s">
        <v>36</v>
      </c>
      <c r="G453" s="525" t="s">
        <v>42</v>
      </c>
      <c r="H453" s="525" t="s">
        <v>26</v>
      </c>
      <c r="I453" s="525" t="s">
        <v>6</v>
      </c>
      <c r="J453" s="525" t="s">
        <v>17</v>
      </c>
      <c r="K453" s="525" t="s">
        <v>18</v>
      </c>
      <c r="L453" s="1683"/>
      <c r="M453" s="523"/>
      <c r="N453" s="1665"/>
      <c r="O453" s="1668"/>
      <c r="P453" s="1668"/>
      <c r="Q453" s="1671"/>
    </row>
    <row r="454" spans="1:17" s="420" customFormat="1" ht="15" customHeight="1" x14ac:dyDescent="0.2">
      <c r="A454" s="1659"/>
      <c r="B454" s="1659"/>
      <c r="C454" s="1668"/>
      <c r="D454" s="1680"/>
      <c r="E454" s="525">
        <v>4</v>
      </c>
      <c r="F454" s="525" t="s">
        <v>36</v>
      </c>
      <c r="G454" s="525" t="s">
        <v>42</v>
      </c>
      <c r="H454" s="525" t="s">
        <v>30</v>
      </c>
      <c r="I454" s="525" t="s">
        <v>6</v>
      </c>
      <c r="J454" s="525" t="s">
        <v>17</v>
      </c>
      <c r="K454" s="525" t="s">
        <v>102</v>
      </c>
      <c r="L454" s="1683"/>
      <c r="M454" s="523"/>
      <c r="N454" s="1665"/>
      <c r="O454" s="1668"/>
      <c r="P454" s="1668"/>
      <c r="Q454" s="1671"/>
    </row>
    <row r="455" spans="1:17" s="420" customFormat="1" ht="15" customHeight="1" x14ac:dyDescent="0.2">
      <c r="A455" s="1659"/>
      <c r="B455" s="1659"/>
      <c r="C455" s="1668"/>
      <c r="D455" s="1680"/>
      <c r="E455" s="525" t="s">
        <v>89</v>
      </c>
      <c r="F455" s="525" t="s">
        <v>36</v>
      </c>
      <c r="G455" s="525" t="s">
        <v>42</v>
      </c>
      <c r="H455" s="525" t="s">
        <v>100</v>
      </c>
      <c r="I455" s="525" t="s">
        <v>6</v>
      </c>
      <c r="J455" s="525" t="s">
        <v>17</v>
      </c>
      <c r="K455" s="525" t="s">
        <v>50</v>
      </c>
      <c r="L455" s="1683"/>
      <c r="M455" s="523"/>
      <c r="N455" s="1665"/>
      <c r="O455" s="1668"/>
      <c r="P455" s="1668"/>
      <c r="Q455" s="1671"/>
    </row>
    <row r="456" spans="1:17" s="420" customFormat="1" ht="15" customHeight="1" x14ac:dyDescent="0.2">
      <c r="A456" s="1659"/>
      <c r="B456" s="1659"/>
      <c r="C456" s="1668"/>
      <c r="D456" s="1680"/>
      <c r="E456" s="525" t="s">
        <v>90</v>
      </c>
      <c r="F456" s="525" t="s">
        <v>36</v>
      </c>
      <c r="G456" s="525" t="s">
        <v>42</v>
      </c>
      <c r="H456" s="525" t="s">
        <v>101</v>
      </c>
      <c r="I456" s="525" t="s">
        <v>6</v>
      </c>
      <c r="J456" s="525" t="s">
        <v>23</v>
      </c>
      <c r="K456" s="525" t="s">
        <v>102</v>
      </c>
      <c r="L456" s="1683"/>
      <c r="M456" s="523"/>
      <c r="N456" s="1665"/>
      <c r="O456" s="1668"/>
      <c r="P456" s="1668"/>
      <c r="Q456" s="1671"/>
    </row>
    <row r="457" spans="1:17" s="420" customFormat="1" ht="15" customHeight="1" x14ac:dyDescent="0.2">
      <c r="A457" s="1659"/>
      <c r="B457" s="1659"/>
      <c r="C457" s="1668"/>
      <c r="D457" s="1680"/>
      <c r="E457" s="525" t="s">
        <v>80</v>
      </c>
      <c r="F457" s="525" t="s">
        <v>36</v>
      </c>
      <c r="G457" s="525" t="s">
        <v>42</v>
      </c>
      <c r="H457" s="525" t="s">
        <v>40</v>
      </c>
      <c r="I457" s="525" t="s">
        <v>6</v>
      </c>
      <c r="J457" s="525" t="s">
        <v>23</v>
      </c>
      <c r="K457" s="525" t="s">
        <v>18</v>
      </c>
      <c r="L457" s="1683"/>
      <c r="M457" s="523"/>
      <c r="N457" s="1665"/>
      <c r="O457" s="1668"/>
      <c r="P457" s="1668"/>
      <c r="Q457" s="1671"/>
    </row>
    <row r="458" spans="1:17" s="420" customFormat="1" ht="15" customHeight="1" x14ac:dyDescent="0.2">
      <c r="A458" s="1659"/>
      <c r="B458" s="1659"/>
      <c r="C458" s="1668"/>
      <c r="D458" s="1680"/>
      <c r="E458" s="525" t="s">
        <v>81</v>
      </c>
      <c r="F458" s="525" t="s">
        <v>36</v>
      </c>
      <c r="G458" s="525" t="s">
        <v>42</v>
      </c>
      <c r="H458" s="525" t="s">
        <v>38</v>
      </c>
      <c r="I458" s="525" t="s">
        <v>6</v>
      </c>
      <c r="J458" s="525" t="s">
        <v>23</v>
      </c>
      <c r="K458" s="525" t="s">
        <v>51</v>
      </c>
      <c r="L458" s="1683"/>
      <c r="M458" s="523"/>
      <c r="N458" s="1665"/>
      <c r="O458" s="1668"/>
      <c r="P458" s="1668"/>
      <c r="Q458" s="1671"/>
    </row>
    <row r="459" spans="1:17" s="420" customFormat="1" ht="15" customHeight="1" x14ac:dyDescent="0.2">
      <c r="A459" s="1659"/>
      <c r="B459" s="1659"/>
      <c r="C459" s="1668"/>
      <c r="D459" s="1680"/>
      <c r="E459" s="525" t="s">
        <v>481</v>
      </c>
      <c r="F459" s="525" t="s">
        <v>36</v>
      </c>
      <c r="G459" s="525" t="s">
        <v>42</v>
      </c>
      <c r="H459" s="525" t="s">
        <v>49</v>
      </c>
      <c r="I459" s="525" t="s">
        <v>6</v>
      </c>
      <c r="J459" s="525" t="s">
        <v>52</v>
      </c>
      <c r="K459" s="525" t="s">
        <v>27</v>
      </c>
      <c r="L459" s="1683"/>
      <c r="M459" s="523"/>
      <c r="N459" s="1665"/>
      <c r="O459" s="1668"/>
      <c r="P459" s="1668"/>
      <c r="Q459" s="1671"/>
    </row>
    <row r="460" spans="1:17" s="420" customFormat="1" ht="15" customHeight="1" x14ac:dyDescent="0.2">
      <c r="A460" s="1660"/>
      <c r="B460" s="1660"/>
      <c r="C460" s="1669"/>
      <c r="D460" s="1681"/>
      <c r="E460" s="525" t="s">
        <v>17</v>
      </c>
      <c r="F460" s="525" t="s">
        <v>36</v>
      </c>
      <c r="G460" s="525" t="s">
        <v>9</v>
      </c>
      <c r="H460" s="525" t="s">
        <v>11</v>
      </c>
      <c r="I460" s="525" t="s">
        <v>6</v>
      </c>
      <c r="J460" s="525" t="s">
        <v>23</v>
      </c>
      <c r="K460" s="525" t="s">
        <v>27</v>
      </c>
      <c r="L460" s="1684"/>
      <c r="M460" s="526"/>
      <c r="N460" s="1666"/>
      <c r="O460" s="1669"/>
      <c r="P460" s="1669"/>
      <c r="Q460" s="1672"/>
    </row>
    <row r="461" spans="1:17" s="420" customFormat="1" ht="17.100000000000001" customHeight="1" x14ac:dyDescent="0.2">
      <c r="A461" s="1658">
        <v>9</v>
      </c>
      <c r="B461" s="1650" t="s">
        <v>111</v>
      </c>
      <c r="C461" s="1662" t="s">
        <v>1188</v>
      </c>
      <c r="D461" s="1663">
        <v>45.6</v>
      </c>
      <c r="E461" s="29" t="s">
        <v>78</v>
      </c>
      <c r="F461" s="29" t="s">
        <v>36</v>
      </c>
      <c r="G461" s="29" t="s">
        <v>14</v>
      </c>
      <c r="H461" s="29" t="s">
        <v>105</v>
      </c>
      <c r="I461" s="29" t="s">
        <v>6</v>
      </c>
      <c r="J461" s="29" t="s">
        <v>39</v>
      </c>
      <c r="K461" s="29" t="s">
        <v>41</v>
      </c>
      <c r="L461" s="1650" t="s">
        <v>1189</v>
      </c>
      <c r="M461" s="1649" t="s">
        <v>1190</v>
      </c>
      <c r="N461" s="1649" t="s">
        <v>1191</v>
      </c>
      <c r="O461" s="1650" t="s">
        <v>96</v>
      </c>
      <c r="P461" s="1650" t="s">
        <v>1192</v>
      </c>
      <c r="Q461" s="1651" t="s">
        <v>1193</v>
      </c>
    </row>
    <row r="462" spans="1:17" s="420" customFormat="1" ht="17.100000000000001" customHeight="1" x14ac:dyDescent="0.2">
      <c r="A462" s="1659"/>
      <c r="B462" s="1661"/>
      <c r="C462" s="1661"/>
      <c r="D462" s="1663"/>
      <c r="E462" s="29" t="s">
        <v>79</v>
      </c>
      <c r="F462" s="29" t="s">
        <v>36</v>
      </c>
      <c r="G462" s="29" t="s">
        <v>44</v>
      </c>
      <c r="H462" s="29" t="s">
        <v>1194</v>
      </c>
      <c r="I462" s="29" t="s">
        <v>6</v>
      </c>
      <c r="J462" s="29" t="s">
        <v>6</v>
      </c>
      <c r="K462" s="29" t="s">
        <v>1195</v>
      </c>
      <c r="L462" s="1650"/>
      <c r="M462" s="1649"/>
      <c r="N462" s="1649"/>
      <c r="O462" s="1650"/>
      <c r="P462" s="1650"/>
      <c r="Q462" s="1651"/>
    </row>
    <row r="463" spans="1:17" s="420" customFormat="1" ht="17.100000000000001" customHeight="1" x14ac:dyDescent="0.2">
      <c r="A463" s="1659"/>
      <c r="B463" s="1661"/>
      <c r="C463" s="1661"/>
      <c r="D463" s="1663"/>
      <c r="E463" s="29" t="s">
        <v>91</v>
      </c>
      <c r="F463" s="29" t="s">
        <v>36</v>
      </c>
      <c r="G463" s="29" t="s">
        <v>45</v>
      </c>
      <c r="H463" s="29" t="s">
        <v>35</v>
      </c>
      <c r="I463" s="29" t="s">
        <v>6</v>
      </c>
      <c r="J463" s="29" t="s">
        <v>106</v>
      </c>
      <c r="K463" s="29" t="s">
        <v>45</v>
      </c>
      <c r="L463" s="1650"/>
      <c r="M463" s="1649"/>
      <c r="N463" s="1649"/>
      <c r="O463" s="1650"/>
      <c r="P463" s="1650"/>
      <c r="Q463" s="1651"/>
    </row>
    <row r="464" spans="1:17" s="420" customFormat="1" ht="17.100000000000001" customHeight="1" x14ac:dyDescent="0.2">
      <c r="A464" s="1659"/>
      <c r="B464" s="1661"/>
      <c r="C464" s="1661"/>
      <c r="D464" s="1663"/>
      <c r="E464" s="29" t="s">
        <v>92</v>
      </c>
      <c r="F464" s="29" t="s">
        <v>36</v>
      </c>
      <c r="G464" s="29" t="s">
        <v>21</v>
      </c>
      <c r="H464" s="29" t="s">
        <v>18</v>
      </c>
      <c r="I464" s="29" t="s">
        <v>6</v>
      </c>
      <c r="J464" s="29" t="s">
        <v>36</v>
      </c>
      <c r="K464" s="29" t="s">
        <v>39</v>
      </c>
      <c r="L464" s="1650"/>
      <c r="M464" s="1649"/>
      <c r="N464" s="1649"/>
      <c r="O464" s="1650"/>
      <c r="P464" s="1650"/>
      <c r="Q464" s="1651"/>
    </row>
    <row r="465" spans="1:17" s="420" customFormat="1" ht="94.5" customHeight="1" x14ac:dyDescent="0.2">
      <c r="A465" s="1660"/>
      <c r="B465" s="1661"/>
      <c r="C465" s="1661"/>
      <c r="D465" s="1663"/>
      <c r="E465" s="1652" t="s">
        <v>1196</v>
      </c>
      <c r="F465" s="1653"/>
      <c r="G465" s="1653"/>
      <c r="H465" s="1653"/>
      <c r="I465" s="1653"/>
      <c r="J465" s="1653"/>
      <c r="K465" s="1654"/>
      <c r="L465" s="1650"/>
      <c r="M465" s="1649"/>
      <c r="N465" s="1649"/>
      <c r="O465" s="1650"/>
      <c r="P465" s="1650"/>
      <c r="Q465" s="1651"/>
    </row>
    <row r="466" spans="1:17" s="420" customFormat="1" ht="18" customHeight="1" x14ac:dyDescent="0.2">
      <c r="A466" s="1055">
        <v>10</v>
      </c>
      <c r="B466" s="1055" t="s">
        <v>1197</v>
      </c>
      <c r="C466" s="1070" t="s">
        <v>1198</v>
      </c>
      <c r="D466" s="1655" t="s">
        <v>1199</v>
      </c>
      <c r="E466" s="335">
        <v>1</v>
      </c>
      <c r="F466" s="335" t="s">
        <v>36</v>
      </c>
      <c r="G466" s="335" t="s">
        <v>34</v>
      </c>
      <c r="H466" s="335" t="s">
        <v>1200</v>
      </c>
      <c r="I466" s="335" t="s">
        <v>9</v>
      </c>
      <c r="J466" s="335" t="s">
        <v>29</v>
      </c>
      <c r="K466" s="335" t="s">
        <v>1201</v>
      </c>
      <c r="L466" s="1448" t="s">
        <v>1202</v>
      </c>
      <c r="M466" s="1646" t="s">
        <v>1203</v>
      </c>
      <c r="N466" s="1646" t="s">
        <v>82</v>
      </c>
      <c r="O466" s="1646" t="s">
        <v>83</v>
      </c>
      <c r="P466" s="1646" t="s">
        <v>1204</v>
      </c>
      <c r="Q466" s="1646" t="s">
        <v>1205</v>
      </c>
    </row>
    <row r="467" spans="1:17" s="420" customFormat="1" ht="18" customHeight="1" x14ac:dyDescent="0.2">
      <c r="A467" s="1055"/>
      <c r="B467" s="1055"/>
      <c r="C467" s="1070"/>
      <c r="D467" s="1656"/>
      <c r="E467" s="335">
        <v>2</v>
      </c>
      <c r="F467" s="335" t="s">
        <v>36</v>
      </c>
      <c r="G467" s="335" t="s">
        <v>34</v>
      </c>
      <c r="H467" s="335" t="s">
        <v>1206</v>
      </c>
      <c r="I467" s="335" t="s">
        <v>9</v>
      </c>
      <c r="J467" s="335" t="s">
        <v>24</v>
      </c>
      <c r="K467" s="335" t="s">
        <v>1207</v>
      </c>
      <c r="L467" s="1449"/>
      <c r="M467" s="1646"/>
      <c r="N467" s="1646"/>
      <c r="O467" s="1646"/>
      <c r="P467" s="1646"/>
      <c r="Q467" s="1646"/>
    </row>
    <row r="468" spans="1:17" s="420" customFormat="1" ht="18" customHeight="1" x14ac:dyDescent="0.2">
      <c r="A468" s="1055"/>
      <c r="B468" s="1055"/>
      <c r="C468" s="1070"/>
      <c r="D468" s="1656"/>
      <c r="E468" s="335">
        <v>3</v>
      </c>
      <c r="F468" s="335" t="s">
        <v>36</v>
      </c>
      <c r="G468" s="335" t="s">
        <v>34</v>
      </c>
      <c r="H468" s="335" t="s">
        <v>1208</v>
      </c>
      <c r="I468" s="335" t="s">
        <v>9</v>
      </c>
      <c r="J468" s="335" t="s">
        <v>24</v>
      </c>
      <c r="K468" s="335" t="s">
        <v>1209</v>
      </c>
      <c r="L468" s="1449"/>
      <c r="M468" s="1646"/>
      <c r="N468" s="1646"/>
      <c r="O468" s="1646"/>
      <c r="P468" s="1646"/>
      <c r="Q468" s="1646"/>
    </row>
    <row r="469" spans="1:17" s="420" customFormat="1" ht="107.25" customHeight="1" x14ac:dyDescent="0.2">
      <c r="A469" s="1055"/>
      <c r="B469" s="1055"/>
      <c r="C469" s="1070"/>
      <c r="D469" s="1657"/>
      <c r="E469" s="328">
        <v>4</v>
      </c>
      <c r="F469" s="328" t="s">
        <v>36</v>
      </c>
      <c r="G469" s="328" t="s">
        <v>34</v>
      </c>
      <c r="H469" s="328" t="s">
        <v>1210</v>
      </c>
      <c r="I469" s="328" t="s">
        <v>9</v>
      </c>
      <c r="J469" s="328" t="s">
        <v>29</v>
      </c>
      <c r="K469" s="328" t="s">
        <v>1211</v>
      </c>
      <c r="L469" s="1450"/>
      <c r="M469" s="1646"/>
      <c r="N469" s="1646"/>
      <c r="O469" s="1646"/>
      <c r="P469" s="1646"/>
      <c r="Q469" s="1646"/>
    </row>
    <row r="470" spans="1:17" ht="49.5" customHeight="1" x14ac:dyDescent="0.25">
      <c r="A470" s="1647" t="s">
        <v>1212</v>
      </c>
      <c r="B470" s="1648"/>
      <c r="C470" s="1648"/>
      <c r="D470" s="1648"/>
      <c r="E470" s="1648"/>
      <c r="F470" s="1648"/>
      <c r="G470" s="1648"/>
      <c r="H470" s="1648"/>
      <c r="I470" s="1648"/>
      <c r="J470" s="1648"/>
      <c r="K470" s="1648"/>
      <c r="L470" s="1648"/>
      <c r="M470" s="1648"/>
      <c r="N470" s="1648"/>
      <c r="O470" s="1648"/>
      <c r="P470" s="1648"/>
      <c r="Q470" s="1648"/>
    </row>
    <row r="471" spans="1:17" ht="33" customHeight="1" x14ac:dyDescent="0.25">
      <c r="A471" s="1645"/>
      <c r="B471" s="1645"/>
      <c r="C471" s="1645"/>
      <c r="D471" s="1645"/>
      <c r="E471" s="1645"/>
      <c r="F471" s="1645"/>
      <c r="G471" s="1645"/>
      <c r="H471" s="1645"/>
      <c r="I471" s="1645"/>
      <c r="J471" s="1645"/>
      <c r="K471" s="1645"/>
      <c r="L471" s="1645"/>
      <c r="M471" s="1645"/>
      <c r="N471" s="1645"/>
      <c r="O471" s="1645"/>
      <c r="P471" s="1645"/>
    </row>
  </sheetData>
  <mergeCells count="157">
    <mergeCell ref="O1:Q1"/>
    <mergeCell ref="A2:Q2"/>
    <mergeCell ref="A3:Q3"/>
    <mergeCell ref="A4:Q4"/>
    <mergeCell ref="A5:Q5"/>
    <mergeCell ref="A7:A10"/>
    <mergeCell ref="B7:B10"/>
    <mergeCell ref="C7:C10"/>
    <mergeCell ref="D7:K7"/>
    <mergeCell ref="L7:L10"/>
    <mergeCell ref="M7:M10"/>
    <mergeCell ref="N7:N10"/>
    <mergeCell ref="O7:O10"/>
    <mergeCell ref="P7:P10"/>
    <mergeCell ref="Q7:Q10"/>
    <mergeCell ref="D8:K8"/>
    <mergeCell ref="D9:D10"/>
    <mergeCell ref="E9:H9"/>
    <mergeCell ref="I9:K9"/>
    <mergeCell ref="D11:K11"/>
    <mergeCell ref="A12:A189"/>
    <mergeCell ref="B12:B189"/>
    <mergeCell ref="C12:C189"/>
    <mergeCell ref="D12:D189"/>
    <mergeCell ref="L12:L188"/>
    <mergeCell ref="E105:K105"/>
    <mergeCell ref="E127:K127"/>
    <mergeCell ref="E139:K139"/>
    <mergeCell ref="E153:K153"/>
    <mergeCell ref="M12:M189"/>
    <mergeCell ref="N12:N188"/>
    <mergeCell ref="O12:O189"/>
    <mergeCell ref="P12:P189"/>
    <mergeCell ref="Q12:Q189"/>
    <mergeCell ref="E31:K31"/>
    <mergeCell ref="E61:K61"/>
    <mergeCell ref="E70:K70"/>
    <mergeCell ref="E84:K84"/>
    <mergeCell ref="E98:K98"/>
    <mergeCell ref="E176:K176"/>
    <mergeCell ref="E189:K189"/>
    <mergeCell ref="E316:K316"/>
    <mergeCell ref="A190:A316"/>
    <mergeCell ref="B190:B316"/>
    <mergeCell ref="C190:C316"/>
    <mergeCell ref="D190:D316"/>
    <mergeCell ref="E225:K225"/>
    <mergeCell ref="E233:K233"/>
    <mergeCell ref="E243:K243"/>
    <mergeCell ref="E248:K248"/>
    <mergeCell ref="E253:K253"/>
    <mergeCell ref="E262:K262"/>
    <mergeCell ref="E269:K269"/>
    <mergeCell ref="E276:K276"/>
    <mergeCell ref="E283:K283"/>
    <mergeCell ref="E291:K291"/>
    <mergeCell ref="A317:A358"/>
    <mergeCell ref="B317:B358"/>
    <mergeCell ref="C317:C358"/>
    <mergeCell ref="D317:D358"/>
    <mergeCell ref="L317:L358"/>
    <mergeCell ref="O190:O316"/>
    <mergeCell ref="P190:P316"/>
    <mergeCell ref="Q190:Q316"/>
    <mergeCell ref="N359:N368"/>
    <mergeCell ref="O359:O368"/>
    <mergeCell ref="P359:P368"/>
    <mergeCell ref="Q359:Q368"/>
    <mergeCell ref="E368:K368"/>
    <mergeCell ref="M359:M368"/>
    <mergeCell ref="L190:L316"/>
    <mergeCell ref="M190:M313"/>
    <mergeCell ref="N190:N313"/>
    <mergeCell ref="M317:M358"/>
    <mergeCell ref="N317:N325"/>
    <mergeCell ref="O317:O358"/>
    <mergeCell ref="P317:P358"/>
    <mergeCell ref="Q317:Q358"/>
    <mergeCell ref="E331:K331"/>
    <mergeCell ref="N339:N352"/>
    <mergeCell ref="A369:A395"/>
    <mergeCell ref="B369:B395"/>
    <mergeCell ref="C369:C395"/>
    <mergeCell ref="D369:D395"/>
    <mergeCell ref="L369:L395"/>
    <mergeCell ref="A359:A368"/>
    <mergeCell ref="B359:B368"/>
    <mergeCell ref="C359:C368"/>
    <mergeCell ref="D359:D368"/>
    <mergeCell ref="L359:L368"/>
    <mergeCell ref="M369:M395"/>
    <mergeCell ref="N369:N395"/>
    <mergeCell ref="O369:O395"/>
    <mergeCell ref="P369:P395"/>
    <mergeCell ref="Q369:Q395"/>
    <mergeCell ref="E374:K374"/>
    <mergeCell ref="E381:K381"/>
    <mergeCell ref="E388:K388"/>
    <mergeCell ref="E395:K395"/>
    <mergeCell ref="A417:A434"/>
    <mergeCell ref="B417:B434"/>
    <mergeCell ref="C417:C434"/>
    <mergeCell ref="D417:D434"/>
    <mergeCell ref="L417:L434"/>
    <mergeCell ref="A396:A416"/>
    <mergeCell ref="B396:B416"/>
    <mergeCell ref="C396:C416"/>
    <mergeCell ref="D396:D416"/>
    <mergeCell ref="L396:L416"/>
    <mergeCell ref="M417:M434"/>
    <mergeCell ref="N417:N434"/>
    <mergeCell ref="O417:O434"/>
    <mergeCell ref="P417:P434"/>
    <mergeCell ref="Q417:Q434"/>
    <mergeCell ref="E429:K429"/>
    <mergeCell ref="E434:K434"/>
    <mergeCell ref="N396:N415"/>
    <mergeCell ref="O396:O416"/>
    <mergeCell ref="P396:P416"/>
    <mergeCell ref="Q396:Q416"/>
    <mergeCell ref="E416:K416"/>
    <mergeCell ref="M396:M415"/>
    <mergeCell ref="N435:N460"/>
    <mergeCell ref="O435:O460"/>
    <mergeCell ref="P435:P460"/>
    <mergeCell ref="Q435:Q460"/>
    <mergeCell ref="E449:K449"/>
    <mergeCell ref="E450:K450"/>
    <mergeCell ref="A435:A460"/>
    <mergeCell ref="B435:B460"/>
    <mergeCell ref="C435:C460"/>
    <mergeCell ref="D435:D460"/>
    <mergeCell ref="L435:L460"/>
    <mergeCell ref="M435:M448"/>
    <mergeCell ref="A471:P471"/>
    <mergeCell ref="M466:M469"/>
    <mergeCell ref="N466:N469"/>
    <mergeCell ref="O466:O469"/>
    <mergeCell ref="P466:P469"/>
    <mergeCell ref="Q466:Q469"/>
    <mergeCell ref="A470:Q470"/>
    <mergeCell ref="N461:N465"/>
    <mergeCell ref="O461:O465"/>
    <mergeCell ref="P461:P465"/>
    <mergeCell ref="Q461:Q465"/>
    <mergeCell ref="E465:K465"/>
    <mergeCell ref="A466:A469"/>
    <mergeCell ref="B466:B469"/>
    <mergeCell ref="C466:C469"/>
    <mergeCell ref="D466:D469"/>
    <mergeCell ref="L466:L469"/>
    <mergeCell ref="A461:A465"/>
    <mergeCell ref="B461:B465"/>
    <mergeCell ref="C461:C465"/>
    <mergeCell ref="D461:D465"/>
    <mergeCell ref="L461:L465"/>
    <mergeCell ref="M461:M46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election activeCell="U8" sqref="U8"/>
    </sheetView>
  </sheetViews>
  <sheetFormatPr defaultRowHeight="15" x14ac:dyDescent="0.25"/>
  <cols>
    <col min="1" max="1" width="4.5703125" style="981" customWidth="1"/>
    <col min="2" max="2" width="10.140625" style="981" customWidth="1"/>
    <col min="3" max="3" width="23" customWidth="1"/>
    <col min="4" max="4" width="7.5703125" customWidth="1"/>
    <col min="5" max="5" width="6.42578125" customWidth="1"/>
    <col min="6" max="6" width="6.7109375" customWidth="1"/>
    <col min="7" max="7" width="6.7109375" style="982" customWidth="1"/>
    <col min="8" max="8" width="7.5703125" style="982" customWidth="1"/>
    <col min="9" max="9" width="6.7109375" customWidth="1"/>
    <col min="10" max="10" width="6.7109375" style="982" customWidth="1"/>
    <col min="11" max="11" width="7.5703125" style="982" customWidth="1"/>
    <col min="12" max="12" width="16.7109375" style="34" customWidth="1"/>
    <col min="13" max="13" width="19.140625" style="34" customWidth="1"/>
    <col min="14" max="14" width="13.7109375" style="981" customWidth="1"/>
    <col min="15" max="15" width="12.5703125" customWidth="1"/>
    <col min="16" max="16" width="19.42578125" style="981" customWidth="1"/>
    <col min="17" max="17" width="25.85546875" style="981" customWidth="1"/>
    <col min="257" max="257" width="4.5703125" customWidth="1"/>
    <col min="258" max="258" width="10.140625" customWidth="1"/>
    <col min="259" max="259" width="23" customWidth="1"/>
    <col min="260" max="260" width="7.5703125" customWidth="1"/>
    <col min="261" max="261" width="6.42578125" customWidth="1"/>
    <col min="262" max="263" width="6.7109375" customWidth="1"/>
    <col min="264" max="264" width="7.5703125" customWidth="1"/>
    <col min="265" max="266" width="6.7109375" customWidth="1"/>
    <col min="267" max="267" width="7.5703125" customWidth="1"/>
    <col min="268" max="268" width="16.7109375" customWidth="1"/>
    <col min="269" max="269" width="19.140625" customWidth="1"/>
    <col min="270" max="270" width="13.7109375" customWidth="1"/>
    <col min="271" max="271" width="12.5703125" customWidth="1"/>
    <col min="272" max="272" width="19.42578125" customWidth="1"/>
    <col min="273" max="273" width="25.85546875" customWidth="1"/>
    <col min="513" max="513" width="4.5703125" customWidth="1"/>
    <col min="514" max="514" width="10.140625" customWidth="1"/>
    <col min="515" max="515" width="23" customWidth="1"/>
    <col min="516" max="516" width="7.5703125" customWidth="1"/>
    <col min="517" max="517" width="6.42578125" customWidth="1"/>
    <col min="518" max="519" width="6.7109375" customWidth="1"/>
    <col min="520" max="520" width="7.5703125" customWidth="1"/>
    <col min="521" max="522" width="6.7109375" customWidth="1"/>
    <col min="523" max="523" width="7.5703125" customWidth="1"/>
    <col min="524" max="524" width="16.7109375" customWidth="1"/>
    <col min="525" max="525" width="19.140625" customWidth="1"/>
    <col min="526" max="526" width="13.7109375" customWidth="1"/>
    <col min="527" max="527" width="12.5703125" customWidth="1"/>
    <col min="528" max="528" width="19.42578125" customWidth="1"/>
    <col min="529" max="529" width="25.85546875" customWidth="1"/>
    <col min="769" max="769" width="4.5703125" customWidth="1"/>
    <col min="770" max="770" width="10.140625" customWidth="1"/>
    <col min="771" max="771" width="23" customWidth="1"/>
    <col min="772" max="772" width="7.5703125" customWidth="1"/>
    <col min="773" max="773" width="6.42578125" customWidth="1"/>
    <col min="774" max="775" width="6.7109375" customWidth="1"/>
    <col min="776" max="776" width="7.5703125" customWidth="1"/>
    <col min="777" max="778" width="6.7109375" customWidth="1"/>
    <col min="779" max="779" width="7.5703125" customWidth="1"/>
    <col min="780" max="780" width="16.7109375" customWidth="1"/>
    <col min="781" max="781" width="19.140625" customWidth="1"/>
    <col min="782" max="782" width="13.7109375" customWidth="1"/>
    <col min="783" max="783" width="12.5703125" customWidth="1"/>
    <col min="784" max="784" width="19.42578125" customWidth="1"/>
    <col min="785" max="785" width="25.85546875" customWidth="1"/>
    <col min="1025" max="1025" width="4.5703125" customWidth="1"/>
    <col min="1026" max="1026" width="10.140625" customWidth="1"/>
    <col min="1027" max="1027" width="23" customWidth="1"/>
    <col min="1028" max="1028" width="7.5703125" customWidth="1"/>
    <col min="1029" max="1029" width="6.42578125" customWidth="1"/>
    <col min="1030" max="1031" width="6.7109375" customWidth="1"/>
    <col min="1032" max="1032" width="7.5703125" customWidth="1"/>
    <col min="1033" max="1034" width="6.7109375" customWidth="1"/>
    <col min="1035" max="1035" width="7.5703125" customWidth="1"/>
    <col min="1036" max="1036" width="16.7109375" customWidth="1"/>
    <col min="1037" max="1037" width="19.140625" customWidth="1"/>
    <col min="1038" max="1038" width="13.7109375" customWidth="1"/>
    <col min="1039" max="1039" width="12.5703125" customWidth="1"/>
    <col min="1040" max="1040" width="19.42578125" customWidth="1"/>
    <col min="1041" max="1041" width="25.85546875" customWidth="1"/>
    <col min="1281" max="1281" width="4.5703125" customWidth="1"/>
    <col min="1282" max="1282" width="10.140625" customWidth="1"/>
    <col min="1283" max="1283" width="23" customWidth="1"/>
    <col min="1284" max="1284" width="7.5703125" customWidth="1"/>
    <col min="1285" max="1285" width="6.42578125" customWidth="1"/>
    <col min="1286" max="1287" width="6.7109375" customWidth="1"/>
    <col min="1288" max="1288" width="7.5703125" customWidth="1"/>
    <col min="1289" max="1290" width="6.7109375" customWidth="1"/>
    <col min="1291" max="1291" width="7.5703125" customWidth="1"/>
    <col min="1292" max="1292" width="16.7109375" customWidth="1"/>
    <col min="1293" max="1293" width="19.140625" customWidth="1"/>
    <col min="1294" max="1294" width="13.7109375" customWidth="1"/>
    <col min="1295" max="1295" width="12.5703125" customWidth="1"/>
    <col min="1296" max="1296" width="19.42578125" customWidth="1"/>
    <col min="1297" max="1297" width="25.85546875" customWidth="1"/>
    <col min="1537" max="1537" width="4.5703125" customWidth="1"/>
    <col min="1538" max="1538" width="10.140625" customWidth="1"/>
    <col min="1539" max="1539" width="23" customWidth="1"/>
    <col min="1540" max="1540" width="7.5703125" customWidth="1"/>
    <col min="1541" max="1541" width="6.42578125" customWidth="1"/>
    <col min="1542" max="1543" width="6.7109375" customWidth="1"/>
    <col min="1544" max="1544" width="7.5703125" customWidth="1"/>
    <col min="1545" max="1546" width="6.7109375" customWidth="1"/>
    <col min="1547" max="1547" width="7.5703125" customWidth="1"/>
    <col min="1548" max="1548" width="16.7109375" customWidth="1"/>
    <col min="1549" max="1549" width="19.140625" customWidth="1"/>
    <col min="1550" max="1550" width="13.7109375" customWidth="1"/>
    <col min="1551" max="1551" width="12.5703125" customWidth="1"/>
    <col min="1552" max="1552" width="19.42578125" customWidth="1"/>
    <col min="1553" max="1553" width="25.85546875" customWidth="1"/>
    <col min="1793" max="1793" width="4.5703125" customWidth="1"/>
    <col min="1794" max="1794" width="10.140625" customWidth="1"/>
    <col min="1795" max="1795" width="23" customWidth="1"/>
    <col min="1796" max="1796" width="7.5703125" customWidth="1"/>
    <col min="1797" max="1797" width="6.42578125" customWidth="1"/>
    <col min="1798" max="1799" width="6.7109375" customWidth="1"/>
    <col min="1800" max="1800" width="7.5703125" customWidth="1"/>
    <col min="1801" max="1802" width="6.7109375" customWidth="1"/>
    <col min="1803" max="1803" width="7.5703125" customWidth="1"/>
    <col min="1804" max="1804" width="16.7109375" customWidth="1"/>
    <col min="1805" max="1805" width="19.140625" customWidth="1"/>
    <col min="1806" max="1806" width="13.7109375" customWidth="1"/>
    <col min="1807" max="1807" width="12.5703125" customWidth="1"/>
    <col min="1808" max="1808" width="19.42578125" customWidth="1"/>
    <col min="1809" max="1809" width="25.85546875" customWidth="1"/>
    <col min="2049" max="2049" width="4.5703125" customWidth="1"/>
    <col min="2050" max="2050" width="10.140625" customWidth="1"/>
    <col min="2051" max="2051" width="23" customWidth="1"/>
    <col min="2052" max="2052" width="7.5703125" customWidth="1"/>
    <col min="2053" max="2053" width="6.42578125" customWidth="1"/>
    <col min="2054" max="2055" width="6.7109375" customWidth="1"/>
    <col min="2056" max="2056" width="7.5703125" customWidth="1"/>
    <col min="2057" max="2058" width="6.7109375" customWidth="1"/>
    <col min="2059" max="2059" width="7.5703125" customWidth="1"/>
    <col min="2060" max="2060" width="16.7109375" customWidth="1"/>
    <col min="2061" max="2061" width="19.140625" customWidth="1"/>
    <col min="2062" max="2062" width="13.7109375" customWidth="1"/>
    <col min="2063" max="2063" width="12.5703125" customWidth="1"/>
    <col min="2064" max="2064" width="19.42578125" customWidth="1"/>
    <col min="2065" max="2065" width="25.85546875" customWidth="1"/>
    <col min="2305" max="2305" width="4.5703125" customWidth="1"/>
    <col min="2306" max="2306" width="10.140625" customWidth="1"/>
    <col min="2307" max="2307" width="23" customWidth="1"/>
    <col min="2308" max="2308" width="7.5703125" customWidth="1"/>
    <col min="2309" max="2309" width="6.42578125" customWidth="1"/>
    <col min="2310" max="2311" width="6.7109375" customWidth="1"/>
    <col min="2312" max="2312" width="7.5703125" customWidth="1"/>
    <col min="2313" max="2314" width="6.7109375" customWidth="1"/>
    <col min="2315" max="2315" width="7.5703125" customWidth="1"/>
    <col min="2316" max="2316" width="16.7109375" customWidth="1"/>
    <col min="2317" max="2317" width="19.140625" customWidth="1"/>
    <col min="2318" max="2318" width="13.7109375" customWidth="1"/>
    <col min="2319" max="2319" width="12.5703125" customWidth="1"/>
    <col min="2320" max="2320" width="19.42578125" customWidth="1"/>
    <col min="2321" max="2321" width="25.85546875" customWidth="1"/>
    <col min="2561" max="2561" width="4.5703125" customWidth="1"/>
    <col min="2562" max="2562" width="10.140625" customWidth="1"/>
    <col min="2563" max="2563" width="23" customWidth="1"/>
    <col min="2564" max="2564" width="7.5703125" customWidth="1"/>
    <col min="2565" max="2565" width="6.42578125" customWidth="1"/>
    <col min="2566" max="2567" width="6.7109375" customWidth="1"/>
    <col min="2568" max="2568" width="7.5703125" customWidth="1"/>
    <col min="2569" max="2570" width="6.7109375" customWidth="1"/>
    <col min="2571" max="2571" width="7.5703125" customWidth="1"/>
    <col min="2572" max="2572" width="16.7109375" customWidth="1"/>
    <col min="2573" max="2573" width="19.140625" customWidth="1"/>
    <col min="2574" max="2574" width="13.7109375" customWidth="1"/>
    <col min="2575" max="2575" width="12.5703125" customWidth="1"/>
    <col min="2576" max="2576" width="19.42578125" customWidth="1"/>
    <col min="2577" max="2577" width="25.85546875" customWidth="1"/>
    <col min="2817" max="2817" width="4.5703125" customWidth="1"/>
    <col min="2818" max="2818" width="10.140625" customWidth="1"/>
    <col min="2819" max="2819" width="23" customWidth="1"/>
    <col min="2820" max="2820" width="7.5703125" customWidth="1"/>
    <col min="2821" max="2821" width="6.42578125" customWidth="1"/>
    <col min="2822" max="2823" width="6.7109375" customWidth="1"/>
    <col min="2824" max="2824" width="7.5703125" customWidth="1"/>
    <col min="2825" max="2826" width="6.7109375" customWidth="1"/>
    <col min="2827" max="2827" width="7.5703125" customWidth="1"/>
    <col min="2828" max="2828" width="16.7109375" customWidth="1"/>
    <col min="2829" max="2829" width="19.140625" customWidth="1"/>
    <col min="2830" max="2830" width="13.7109375" customWidth="1"/>
    <col min="2831" max="2831" width="12.5703125" customWidth="1"/>
    <col min="2832" max="2832" width="19.42578125" customWidth="1"/>
    <col min="2833" max="2833" width="25.85546875" customWidth="1"/>
    <col min="3073" max="3073" width="4.5703125" customWidth="1"/>
    <col min="3074" max="3074" width="10.140625" customWidth="1"/>
    <col min="3075" max="3075" width="23" customWidth="1"/>
    <col min="3076" max="3076" width="7.5703125" customWidth="1"/>
    <col min="3077" max="3077" width="6.42578125" customWidth="1"/>
    <col min="3078" max="3079" width="6.7109375" customWidth="1"/>
    <col min="3080" max="3080" width="7.5703125" customWidth="1"/>
    <col min="3081" max="3082" width="6.7109375" customWidth="1"/>
    <col min="3083" max="3083" width="7.5703125" customWidth="1"/>
    <col min="3084" max="3084" width="16.7109375" customWidth="1"/>
    <col min="3085" max="3085" width="19.140625" customWidth="1"/>
    <col min="3086" max="3086" width="13.7109375" customWidth="1"/>
    <col min="3087" max="3087" width="12.5703125" customWidth="1"/>
    <col min="3088" max="3088" width="19.42578125" customWidth="1"/>
    <col min="3089" max="3089" width="25.85546875" customWidth="1"/>
    <col min="3329" max="3329" width="4.5703125" customWidth="1"/>
    <col min="3330" max="3330" width="10.140625" customWidth="1"/>
    <col min="3331" max="3331" width="23" customWidth="1"/>
    <col min="3332" max="3332" width="7.5703125" customWidth="1"/>
    <col min="3333" max="3333" width="6.42578125" customWidth="1"/>
    <col min="3334" max="3335" width="6.7109375" customWidth="1"/>
    <col min="3336" max="3336" width="7.5703125" customWidth="1"/>
    <col min="3337" max="3338" width="6.7109375" customWidth="1"/>
    <col min="3339" max="3339" width="7.5703125" customWidth="1"/>
    <col min="3340" max="3340" width="16.7109375" customWidth="1"/>
    <col min="3341" max="3341" width="19.140625" customWidth="1"/>
    <col min="3342" max="3342" width="13.7109375" customWidth="1"/>
    <col min="3343" max="3343" width="12.5703125" customWidth="1"/>
    <col min="3344" max="3344" width="19.42578125" customWidth="1"/>
    <col min="3345" max="3345" width="25.85546875" customWidth="1"/>
    <col min="3585" max="3585" width="4.5703125" customWidth="1"/>
    <col min="3586" max="3586" width="10.140625" customWidth="1"/>
    <col min="3587" max="3587" width="23" customWidth="1"/>
    <col min="3588" max="3588" width="7.5703125" customWidth="1"/>
    <col min="3589" max="3589" width="6.42578125" customWidth="1"/>
    <col min="3590" max="3591" width="6.7109375" customWidth="1"/>
    <col min="3592" max="3592" width="7.5703125" customWidth="1"/>
    <col min="3593" max="3594" width="6.7109375" customWidth="1"/>
    <col min="3595" max="3595" width="7.5703125" customWidth="1"/>
    <col min="3596" max="3596" width="16.7109375" customWidth="1"/>
    <col min="3597" max="3597" width="19.140625" customWidth="1"/>
    <col min="3598" max="3598" width="13.7109375" customWidth="1"/>
    <col min="3599" max="3599" width="12.5703125" customWidth="1"/>
    <col min="3600" max="3600" width="19.42578125" customWidth="1"/>
    <col min="3601" max="3601" width="25.85546875" customWidth="1"/>
    <col min="3841" max="3841" width="4.5703125" customWidth="1"/>
    <col min="3842" max="3842" width="10.140625" customWidth="1"/>
    <col min="3843" max="3843" width="23" customWidth="1"/>
    <col min="3844" max="3844" width="7.5703125" customWidth="1"/>
    <col min="3845" max="3845" width="6.42578125" customWidth="1"/>
    <col min="3846" max="3847" width="6.7109375" customWidth="1"/>
    <col min="3848" max="3848" width="7.5703125" customWidth="1"/>
    <col min="3849" max="3850" width="6.7109375" customWidth="1"/>
    <col min="3851" max="3851" width="7.5703125" customWidth="1"/>
    <col min="3852" max="3852" width="16.7109375" customWidth="1"/>
    <col min="3853" max="3853" width="19.140625" customWidth="1"/>
    <col min="3854" max="3854" width="13.7109375" customWidth="1"/>
    <col min="3855" max="3855" width="12.5703125" customWidth="1"/>
    <col min="3856" max="3856" width="19.42578125" customWidth="1"/>
    <col min="3857" max="3857" width="25.85546875" customWidth="1"/>
    <col min="4097" max="4097" width="4.5703125" customWidth="1"/>
    <col min="4098" max="4098" width="10.140625" customWidth="1"/>
    <col min="4099" max="4099" width="23" customWidth="1"/>
    <col min="4100" max="4100" width="7.5703125" customWidth="1"/>
    <col min="4101" max="4101" width="6.42578125" customWidth="1"/>
    <col min="4102" max="4103" width="6.7109375" customWidth="1"/>
    <col min="4104" max="4104" width="7.5703125" customWidth="1"/>
    <col min="4105" max="4106" width="6.7109375" customWidth="1"/>
    <col min="4107" max="4107" width="7.5703125" customWidth="1"/>
    <col min="4108" max="4108" width="16.7109375" customWidth="1"/>
    <col min="4109" max="4109" width="19.140625" customWidth="1"/>
    <col min="4110" max="4110" width="13.7109375" customWidth="1"/>
    <col min="4111" max="4111" width="12.5703125" customWidth="1"/>
    <col min="4112" max="4112" width="19.42578125" customWidth="1"/>
    <col min="4113" max="4113" width="25.85546875" customWidth="1"/>
    <col min="4353" max="4353" width="4.5703125" customWidth="1"/>
    <col min="4354" max="4354" width="10.140625" customWidth="1"/>
    <col min="4355" max="4355" width="23" customWidth="1"/>
    <col min="4356" max="4356" width="7.5703125" customWidth="1"/>
    <col min="4357" max="4357" width="6.42578125" customWidth="1"/>
    <col min="4358" max="4359" width="6.7109375" customWidth="1"/>
    <col min="4360" max="4360" width="7.5703125" customWidth="1"/>
    <col min="4361" max="4362" width="6.7109375" customWidth="1"/>
    <col min="4363" max="4363" width="7.5703125" customWidth="1"/>
    <col min="4364" max="4364" width="16.7109375" customWidth="1"/>
    <col min="4365" max="4365" width="19.140625" customWidth="1"/>
    <col min="4366" max="4366" width="13.7109375" customWidth="1"/>
    <col min="4367" max="4367" width="12.5703125" customWidth="1"/>
    <col min="4368" max="4368" width="19.42578125" customWidth="1"/>
    <col min="4369" max="4369" width="25.85546875" customWidth="1"/>
    <col min="4609" max="4609" width="4.5703125" customWidth="1"/>
    <col min="4610" max="4610" width="10.140625" customWidth="1"/>
    <col min="4611" max="4611" width="23" customWidth="1"/>
    <col min="4612" max="4612" width="7.5703125" customWidth="1"/>
    <col min="4613" max="4613" width="6.42578125" customWidth="1"/>
    <col min="4614" max="4615" width="6.7109375" customWidth="1"/>
    <col min="4616" max="4616" width="7.5703125" customWidth="1"/>
    <col min="4617" max="4618" width="6.7109375" customWidth="1"/>
    <col min="4619" max="4619" width="7.5703125" customWidth="1"/>
    <col min="4620" max="4620" width="16.7109375" customWidth="1"/>
    <col min="4621" max="4621" width="19.140625" customWidth="1"/>
    <col min="4622" max="4622" width="13.7109375" customWidth="1"/>
    <col min="4623" max="4623" width="12.5703125" customWidth="1"/>
    <col min="4624" max="4624" width="19.42578125" customWidth="1"/>
    <col min="4625" max="4625" width="25.85546875" customWidth="1"/>
    <col min="4865" max="4865" width="4.5703125" customWidth="1"/>
    <col min="4866" max="4866" width="10.140625" customWidth="1"/>
    <col min="4867" max="4867" width="23" customWidth="1"/>
    <col min="4868" max="4868" width="7.5703125" customWidth="1"/>
    <col min="4869" max="4869" width="6.42578125" customWidth="1"/>
    <col min="4870" max="4871" width="6.7109375" customWidth="1"/>
    <col min="4872" max="4872" width="7.5703125" customWidth="1"/>
    <col min="4873" max="4874" width="6.7109375" customWidth="1"/>
    <col min="4875" max="4875" width="7.5703125" customWidth="1"/>
    <col min="4876" max="4876" width="16.7109375" customWidth="1"/>
    <col min="4877" max="4877" width="19.140625" customWidth="1"/>
    <col min="4878" max="4878" width="13.7109375" customWidth="1"/>
    <col min="4879" max="4879" width="12.5703125" customWidth="1"/>
    <col min="4880" max="4880" width="19.42578125" customWidth="1"/>
    <col min="4881" max="4881" width="25.85546875" customWidth="1"/>
    <col min="5121" max="5121" width="4.5703125" customWidth="1"/>
    <col min="5122" max="5122" width="10.140625" customWidth="1"/>
    <col min="5123" max="5123" width="23" customWidth="1"/>
    <col min="5124" max="5124" width="7.5703125" customWidth="1"/>
    <col min="5125" max="5125" width="6.42578125" customWidth="1"/>
    <col min="5126" max="5127" width="6.7109375" customWidth="1"/>
    <col min="5128" max="5128" width="7.5703125" customWidth="1"/>
    <col min="5129" max="5130" width="6.7109375" customWidth="1"/>
    <col min="5131" max="5131" width="7.5703125" customWidth="1"/>
    <col min="5132" max="5132" width="16.7109375" customWidth="1"/>
    <col min="5133" max="5133" width="19.140625" customWidth="1"/>
    <col min="5134" max="5134" width="13.7109375" customWidth="1"/>
    <col min="5135" max="5135" width="12.5703125" customWidth="1"/>
    <col min="5136" max="5136" width="19.42578125" customWidth="1"/>
    <col min="5137" max="5137" width="25.85546875" customWidth="1"/>
    <col min="5377" max="5377" width="4.5703125" customWidth="1"/>
    <col min="5378" max="5378" width="10.140625" customWidth="1"/>
    <col min="5379" max="5379" width="23" customWidth="1"/>
    <col min="5380" max="5380" width="7.5703125" customWidth="1"/>
    <col min="5381" max="5381" width="6.42578125" customWidth="1"/>
    <col min="5382" max="5383" width="6.7109375" customWidth="1"/>
    <col min="5384" max="5384" width="7.5703125" customWidth="1"/>
    <col min="5385" max="5386" width="6.7109375" customWidth="1"/>
    <col min="5387" max="5387" width="7.5703125" customWidth="1"/>
    <col min="5388" max="5388" width="16.7109375" customWidth="1"/>
    <col min="5389" max="5389" width="19.140625" customWidth="1"/>
    <col min="5390" max="5390" width="13.7109375" customWidth="1"/>
    <col min="5391" max="5391" width="12.5703125" customWidth="1"/>
    <col min="5392" max="5392" width="19.42578125" customWidth="1"/>
    <col min="5393" max="5393" width="25.85546875" customWidth="1"/>
    <col min="5633" max="5633" width="4.5703125" customWidth="1"/>
    <col min="5634" max="5634" width="10.140625" customWidth="1"/>
    <col min="5635" max="5635" width="23" customWidth="1"/>
    <col min="5636" max="5636" width="7.5703125" customWidth="1"/>
    <col min="5637" max="5637" width="6.42578125" customWidth="1"/>
    <col min="5638" max="5639" width="6.7109375" customWidth="1"/>
    <col min="5640" max="5640" width="7.5703125" customWidth="1"/>
    <col min="5641" max="5642" width="6.7109375" customWidth="1"/>
    <col min="5643" max="5643" width="7.5703125" customWidth="1"/>
    <col min="5644" max="5644" width="16.7109375" customWidth="1"/>
    <col min="5645" max="5645" width="19.140625" customWidth="1"/>
    <col min="5646" max="5646" width="13.7109375" customWidth="1"/>
    <col min="5647" max="5647" width="12.5703125" customWidth="1"/>
    <col min="5648" max="5648" width="19.42578125" customWidth="1"/>
    <col min="5649" max="5649" width="25.85546875" customWidth="1"/>
    <col min="5889" max="5889" width="4.5703125" customWidth="1"/>
    <col min="5890" max="5890" width="10.140625" customWidth="1"/>
    <col min="5891" max="5891" width="23" customWidth="1"/>
    <col min="5892" max="5892" width="7.5703125" customWidth="1"/>
    <col min="5893" max="5893" width="6.42578125" customWidth="1"/>
    <col min="5894" max="5895" width="6.7109375" customWidth="1"/>
    <col min="5896" max="5896" width="7.5703125" customWidth="1"/>
    <col min="5897" max="5898" width="6.7109375" customWidth="1"/>
    <col min="5899" max="5899" width="7.5703125" customWidth="1"/>
    <col min="5900" max="5900" width="16.7109375" customWidth="1"/>
    <col min="5901" max="5901" width="19.140625" customWidth="1"/>
    <col min="5902" max="5902" width="13.7109375" customWidth="1"/>
    <col min="5903" max="5903" width="12.5703125" customWidth="1"/>
    <col min="5904" max="5904" width="19.42578125" customWidth="1"/>
    <col min="5905" max="5905" width="25.85546875" customWidth="1"/>
    <col min="6145" max="6145" width="4.5703125" customWidth="1"/>
    <col min="6146" max="6146" width="10.140625" customWidth="1"/>
    <col min="6147" max="6147" width="23" customWidth="1"/>
    <col min="6148" max="6148" width="7.5703125" customWidth="1"/>
    <col min="6149" max="6149" width="6.42578125" customWidth="1"/>
    <col min="6150" max="6151" width="6.7109375" customWidth="1"/>
    <col min="6152" max="6152" width="7.5703125" customWidth="1"/>
    <col min="6153" max="6154" width="6.7109375" customWidth="1"/>
    <col min="6155" max="6155" width="7.5703125" customWidth="1"/>
    <col min="6156" max="6156" width="16.7109375" customWidth="1"/>
    <col min="6157" max="6157" width="19.140625" customWidth="1"/>
    <col min="6158" max="6158" width="13.7109375" customWidth="1"/>
    <col min="6159" max="6159" width="12.5703125" customWidth="1"/>
    <col min="6160" max="6160" width="19.42578125" customWidth="1"/>
    <col min="6161" max="6161" width="25.85546875" customWidth="1"/>
    <col min="6401" max="6401" width="4.5703125" customWidth="1"/>
    <col min="6402" max="6402" width="10.140625" customWidth="1"/>
    <col min="6403" max="6403" width="23" customWidth="1"/>
    <col min="6404" max="6404" width="7.5703125" customWidth="1"/>
    <col min="6405" max="6405" width="6.42578125" customWidth="1"/>
    <col min="6406" max="6407" width="6.7109375" customWidth="1"/>
    <col min="6408" max="6408" width="7.5703125" customWidth="1"/>
    <col min="6409" max="6410" width="6.7109375" customWidth="1"/>
    <col min="6411" max="6411" width="7.5703125" customWidth="1"/>
    <col min="6412" max="6412" width="16.7109375" customWidth="1"/>
    <col min="6413" max="6413" width="19.140625" customWidth="1"/>
    <col min="6414" max="6414" width="13.7109375" customWidth="1"/>
    <col min="6415" max="6415" width="12.5703125" customWidth="1"/>
    <col min="6416" max="6416" width="19.42578125" customWidth="1"/>
    <col min="6417" max="6417" width="25.85546875" customWidth="1"/>
    <col min="6657" max="6657" width="4.5703125" customWidth="1"/>
    <col min="6658" max="6658" width="10.140625" customWidth="1"/>
    <col min="6659" max="6659" width="23" customWidth="1"/>
    <col min="6660" max="6660" width="7.5703125" customWidth="1"/>
    <col min="6661" max="6661" width="6.42578125" customWidth="1"/>
    <col min="6662" max="6663" width="6.7109375" customWidth="1"/>
    <col min="6664" max="6664" width="7.5703125" customWidth="1"/>
    <col min="6665" max="6666" width="6.7109375" customWidth="1"/>
    <col min="6667" max="6667" width="7.5703125" customWidth="1"/>
    <col min="6668" max="6668" width="16.7109375" customWidth="1"/>
    <col min="6669" max="6669" width="19.140625" customWidth="1"/>
    <col min="6670" max="6670" width="13.7109375" customWidth="1"/>
    <col min="6671" max="6671" width="12.5703125" customWidth="1"/>
    <col min="6672" max="6672" width="19.42578125" customWidth="1"/>
    <col min="6673" max="6673" width="25.85546875" customWidth="1"/>
    <col min="6913" max="6913" width="4.5703125" customWidth="1"/>
    <col min="6914" max="6914" width="10.140625" customWidth="1"/>
    <col min="6915" max="6915" width="23" customWidth="1"/>
    <col min="6916" max="6916" width="7.5703125" customWidth="1"/>
    <col min="6917" max="6917" width="6.42578125" customWidth="1"/>
    <col min="6918" max="6919" width="6.7109375" customWidth="1"/>
    <col min="6920" max="6920" width="7.5703125" customWidth="1"/>
    <col min="6921" max="6922" width="6.7109375" customWidth="1"/>
    <col min="6923" max="6923" width="7.5703125" customWidth="1"/>
    <col min="6924" max="6924" width="16.7109375" customWidth="1"/>
    <col min="6925" max="6925" width="19.140625" customWidth="1"/>
    <col min="6926" max="6926" width="13.7109375" customWidth="1"/>
    <col min="6927" max="6927" width="12.5703125" customWidth="1"/>
    <col min="6928" max="6928" width="19.42578125" customWidth="1"/>
    <col min="6929" max="6929" width="25.85546875" customWidth="1"/>
    <col min="7169" max="7169" width="4.5703125" customWidth="1"/>
    <col min="7170" max="7170" width="10.140625" customWidth="1"/>
    <col min="7171" max="7171" width="23" customWidth="1"/>
    <col min="7172" max="7172" width="7.5703125" customWidth="1"/>
    <col min="7173" max="7173" width="6.42578125" customWidth="1"/>
    <col min="7174" max="7175" width="6.7109375" customWidth="1"/>
    <col min="7176" max="7176" width="7.5703125" customWidth="1"/>
    <col min="7177" max="7178" width="6.7109375" customWidth="1"/>
    <col min="7179" max="7179" width="7.5703125" customWidth="1"/>
    <col min="7180" max="7180" width="16.7109375" customWidth="1"/>
    <col min="7181" max="7181" width="19.140625" customWidth="1"/>
    <col min="7182" max="7182" width="13.7109375" customWidth="1"/>
    <col min="7183" max="7183" width="12.5703125" customWidth="1"/>
    <col min="7184" max="7184" width="19.42578125" customWidth="1"/>
    <col min="7185" max="7185" width="25.85546875" customWidth="1"/>
    <col min="7425" max="7425" width="4.5703125" customWidth="1"/>
    <col min="7426" max="7426" width="10.140625" customWidth="1"/>
    <col min="7427" max="7427" width="23" customWidth="1"/>
    <col min="7428" max="7428" width="7.5703125" customWidth="1"/>
    <col min="7429" max="7429" width="6.42578125" customWidth="1"/>
    <col min="7430" max="7431" width="6.7109375" customWidth="1"/>
    <col min="7432" max="7432" width="7.5703125" customWidth="1"/>
    <col min="7433" max="7434" width="6.7109375" customWidth="1"/>
    <col min="7435" max="7435" width="7.5703125" customWidth="1"/>
    <col min="7436" max="7436" width="16.7109375" customWidth="1"/>
    <col min="7437" max="7437" width="19.140625" customWidth="1"/>
    <col min="7438" max="7438" width="13.7109375" customWidth="1"/>
    <col min="7439" max="7439" width="12.5703125" customWidth="1"/>
    <col min="7440" max="7440" width="19.42578125" customWidth="1"/>
    <col min="7441" max="7441" width="25.85546875" customWidth="1"/>
    <col min="7681" max="7681" width="4.5703125" customWidth="1"/>
    <col min="7682" max="7682" width="10.140625" customWidth="1"/>
    <col min="7683" max="7683" width="23" customWidth="1"/>
    <col min="7684" max="7684" width="7.5703125" customWidth="1"/>
    <col min="7685" max="7685" width="6.42578125" customWidth="1"/>
    <col min="7686" max="7687" width="6.7109375" customWidth="1"/>
    <col min="7688" max="7688" width="7.5703125" customWidth="1"/>
    <col min="7689" max="7690" width="6.7109375" customWidth="1"/>
    <col min="7691" max="7691" width="7.5703125" customWidth="1"/>
    <col min="7692" max="7692" width="16.7109375" customWidth="1"/>
    <col min="7693" max="7693" width="19.140625" customWidth="1"/>
    <col min="7694" max="7694" width="13.7109375" customWidth="1"/>
    <col min="7695" max="7695" width="12.5703125" customWidth="1"/>
    <col min="7696" max="7696" width="19.42578125" customWidth="1"/>
    <col min="7697" max="7697" width="25.85546875" customWidth="1"/>
    <col min="7937" max="7937" width="4.5703125" customWidth="1"/>
    <col min="7938" max="7938" width="10.140625" customWidth="1"/>
    <col min="7939" max="7939" width="23" customWidth="1"/>
    <col min="7940" max="7940" width="7.5703125" customWidth="1"/>
    <col min="7941" max="7941" width="6.42578125" customWidth="1"/>
    <col min="7942" max="7943" width="6.7109375" customWidth="1"/>
    <col min="7944" max="7944" width="7.5703125" customWidth="1"/>
    <col min="7945" max="7946" width="6.7109375" customWidth="1"/>
    <col min="7947" max="7947" width="7.5703125" customWidth="1"/>
    <col min="7948" max="7948" width="16.7109375" customWidth="1"/>
    <col min="7949" max="7949" width="19.140625" customWidth="1"/>
    <col min="7950" max="7950" width="13.7109375" customWidth="1"/>
    <col min="7951" max="7951" width="12.5703125" customWidth="1"/>
    <col min="7952" max="7952" width="19.42578125" customWidth="1"/>
    <col min="7953" max="7953" width="25.85546875" customWidth="1"/>
    <col min="8193" max="8193" width="4.5703125" customWidth="1"/>
    <col min="8194" max="8194" width="10.140625" customWidth="1"/>
    <col min="8195" max="8195" width="23" customWidth="1"/>
    <col min="8196" max="8196" width="7.5703125" customWidth="1"/>
    <col min="8197" max="8197" width="6.42578125" customWidth="1"/>
    <col min="8198" max="8199" width="6.7109375" customWidth="1"/>
    <col min="8200" max="8200" width="7.5703125" customWidth="1"/>
    <col min="8201" max="8202" width="6.7109375" customWidth="1"/>
    <col min="8203" max="8203" width="7.5703125" customWidth="1"/>
    <col min="8204" max="8204" width="16.7109375" customWidth="1"/>
    <col min="8205" max="8205" width="19.140625" customWidth="1"/>
    <col min="8206" max="8206" width="13.7109375" customWidth="1"/>
    <col min="8207" max="8207" width="12.5703125" customWidth="1"/>
    <col min="8208" max="8208" width="19.42578125" customWidth="1"/>
    <col min="8209" max="8209" width="25.85546875" customWidth="1"/>
    <col min="8449" max="8449" width="4.5703125" customWidth="1"/>
    <col min="8450" max="8450" width="10.140625" customWidth="1"/>
    <col min="8451" max="8451" width="23" customWidth="1"/>
    <col min="8452" max="8452" width="7.5703125" customWidth="1"/>
    <col min="8453" max="8453" width="6.42578125" customWidth="1"/>
    <col min="8454" max="8455" width="6.7109375" customWidth="1"/>
    <col min="8456" max="8456" width="7.5703125" customWidth="1"/>
    <col min="8457" max="8458" width="6.7109375" customWidth="1"/>
    <col min="8459" max="8459" width="7.5703125" customWidth="1"/>
    <col min="8460" max="8460" width="16.7109375" customWidth="1"/>
    <col min="8461" max="8461" width="19.140625" customWidth="1"/>
    <col min="8462" max="8462" width="13.7109375" customWidth="1"/>
    <col min="8463" max="8463" width="12.5703125" customWidth="1"/>
    <col min="8464" max="8464" width="19.42578125" customWidth="1"/>
    <col min="8465" max="8465" width="25.85546875" customWidth="1"/>
    <col min="8705" max="8705" width="4.5703125" customWidth="1"/>
    <col min="8706" max="8706" width="10.140625" customWidth="1"/>
    <col min="8707" max="8707" width="23" customWidth="1"/>
    <col min="8708" max="8708" width="7.5703125" customWidth="1"/>
    <col min="8709" max="8709" width="6.42578125" customWidth="1"/>
    <col min="8710" max="8711" width="6.7109375" customWidth="1"/>
    <col min="8712" max="8712" width="7.5703125" customWidth="1"/>
    <col min="8713" max="8714" width="6.7109375" customWidth="1"/>
    <col min="8715" max="8715" width="7.5703125" customWidth="1"/>
    <col min="8716" max="8716" width="16.7109375" customWidth="1"/>
    <col min="8717" max="8717" width="19.140625" customWidth="1"/>
    <col min="8718" max="8718" width="13.7109375" customWidth="1"/>
    <col min="8719" max="8719" width="12.5703125" customWidth="1"/>
    <col min="8720" max="8720" width="19.42578125" customWidth="1"/>
    <col min="8721" max="8721" width="25.85546875" customWidth="1"/>
    <col min="8961" max="8961" width="4.5703125" customWidth="1"/>
    <col min="8962" max="8962" width="10.140625" customWidth="1"/>
    <col min="8963" max="8963" width="23" customWidth="1"/>
    <col min="8964" max="8964" width="7.5703125" customWidth="1"/>
    <col min="8965" max="8965" width="6.42578125" customWidth="1"/>
    <col min="8966" max="8967" width="6.7109375" customWidth="1"/>
    <col min="8968" max="8968" width="7.5703125" customWidth="1"/>
    <col min="8969" max="8970" width="6.7109375" customWidth="1"/>
    <col min="8971" max="8971" width="7.5703125" customWidth="1"/>
    <col min="8972" max="8972" width="16.7109375" customWidth="1"/>
    <col min="8973" max="8973" width="19.140625" customWidth="1"/>
    <col min="8974" max="8974" width="13.7109375" customWidth="1"/>
    <col min="8975" max="8975" width="12.5703125" customWidth="1"/>
    <col min="8976" max="8976" width="19.42578125" customWidth="1"/>
    <col min="8977" max="8977" width="25.85546875" customWidth="1"/>
    <col min="9217" max="9217" width="4.5703125" customWidth="1"/>
    <col min="9218" max="9218" width="10.140625" customWidth="1"/>
    <col min="9219" max="9219" width="23" customWidth="1"/>
    <col min="9220" max="9220" width="7.5703125" customWidth="1"/>
    <col min="9221" max="9221" width="6.42578125" customWidth="1"/>
    <col min="9222" max="9223" width="6.7109375" customWidth="1"/>
    <col min="9224" max="9224" width="7.5703125" customWidth="1"/>
    <col min="9225" max="9226" width="6.7109375" customWidth="1"/>
    <col min="9227" max="9227" width="7.5703125" customWidth="1"/>
    <col min="9228" max="9228" width="16.7109375" customWidth="1"/>
    <col min="9229" max="9229" width="19.140625" customWidth="1"/>
    <col min="9230" max="9230" width="13.7109375" customWidth="1"/>
    <col min="9231" max="9231" width="12.5703125" customWidth="1"/>
    <col min="9232" max="9232" width="19.42578125" customWidth="1"/>
    <col min="9233" max="9233" width="25.85546875" customWidth="1"/>
    <col min="9473" max="9473" width="4.5703125" customWidth="1"/>
    <col min="9474" max="9474" width="10.140625" customWidth="1"/>
    <col min="9475" max="9475" width="23" customWidth="1"/>
    <col min="9476" max="9476" width="7.5703125" customWidth="1"/>
    <col min="9477" max="9477" width="6.42578125" customWidth="1"/>
    <col min="9478" max="9479" width="6.7109375" customWidth="1"/>
    <col min="9480" max="9480" width="7.5703125" customWidth="1"/>
    <col min="9481" max="9482" width="6.7109375" customWidth="1"/>
    <col min="9483" max="9483" width="7.5703125" customWidth="1"/>
    <col min="9484" max="9484" width="16.7109375" customWidth="1"/>
    <col min="9485" max="9485" width="19.140625" customWidth="1"/>
    <col min="9486" max="9486" width="13.7109375" customWidth="1"/>
    <col min="9487" max="9487" width="12.5703125" customWidth="1"/>
    <col min="9488" max="9488" width="19.42578125" customWidth="1"/>
    <col min="9489" max="9489" width="25.85546875" customWidth="1"/>
    <col min="9729" max="9729" width="4.5703125" customWidth="1"/>
    <col min="9730" max="9730" width="10.140625" customWidth="1"/>
    <col min="9731" max="9731" width="23" customWidth="1"/>
    <col min="9732" max="9732" width="7.5703125" customWidth="1"/>
    <col min="9733" max="9733" width="6.42578125" customWidth="1"/>
    <col min="9734" max="9735" width="6.7109375" customWidth="1"/>
    <col min="9736" max="9736" width="7.5703125" customWidth="1"/>
    <col min="9737" max="9738" width="6.7109375" customWidth="1"/>
    <col min="9739" max="9739" width="7.5703125" customWidth="1"/>
    <col min="9740" max="9740" width="16.7109375" customWidth="1"/>
    <col min="9741" max="9741" width="19.140625" customWidth="1"/>
    <col min="9742" max="9742" width="13.7109375" customWidth="1"/>
    <col min="9743" max="9743" width="12.5703125" customWidth="1"/>
    <col min="9744" max="9744" width="19.42578125" customWidth="1"/>
    <col min="9745" max="9745" width="25.85546875" customWidth="1"/>
    <col min="9985" max="9985" width="4.5703125" customWidth="1"/>
    <col min="9986" max="9986" width="10.140625" customWidth="1"/>
    <col min="9987" max="9987" width="23" customWidth="1"/>
    <col min="9988" max="9988" width="7.5703125" customWidth="1"/>
    <col min="9989" max="9989" width="6.42578125" customWidth="1"/>
    <col min="9990" max="9991" width="6.7109375" customWidth="1"/>
    <col min="9992" max="9992" width="7.5703125" customWidth="1"/>
    <col min="9993" max="9994" width="6.7109375" customWidth="1"/>
    <col min="9995" max="9995" width="7.5703125" customWidth="1"/>
    <col min="9996" max="9996" width="16.7109375" customWidth="1"/>
    <col min="9997" max="9997" width="19.140625" customWidth="1"/>
    <col min="9998" max="9998" width="13.7109375" customWidth="1"/>
    <col min="9999" max="9999" width="12.5703125" customWidth="1"/>
    <col min="10000" max="10000" width="19.42578125" customWidth="1"/>
    <col min="10001" max="10001" width="25.85546875" customWidth="1"/>
    <col min="10241" max="10241" width="4.5703125" customWidth="1"/>
    <col min="10242" max="10242" width="10.140625" customWidth="1"/>
    <col min="10243" max="10243" width="23" customWidth="1"/>
    <col min="10244" max="10244" width="7.5703125" customWidth="1"/>
    <col min="10245" max="10245" width="6.42578125" customWidth="1"/>
    <col min="10246" max="10247" width="6.7109375" customWidth="1"/>
    <col min="10248" max="10248" width="7.5703125" customWidth="1"/>
    <col min="10249" max="10250" width="6.7109375" customWidth="1"/>
    <col min="10251" max="10251" width="7.5703125" customWidth="1"/>
    <col min="10252" max="10252" width="16.7109375" customWidth="1"/>
    <col min="10253" max="10253" width="19.140625" customWidth="1"/>
    <col min="10254" max="10254" width="13.7109375" customWidth="1"/>
    <col min="10255" max="10255" width="12.5703125" customWidth="1"/>
    <col min="10256" max="10256" width="19.42578125" customWidth="1"/>
    <col min="10257" max="10257" width="25.85546875" customWidth="1"/>
    <col min="10497" max="10497" width="4.5703125" customWidth="1"/>
    <col min="10498" max="10498" width="10.140625" customWidth="1"/>
    <col min="10499" max="10499" width="23" customWidth="1"/>
    <col min="10500" max="10500" width="7.5703125" customWidth="1"/>
    <col min="10501" max="10501" width="6.42578125" customWidth="1"/>
    <col min="10502" max="10503" width="6.7109375" customWidth="1"/>
    <col min="10504" max="10504" width="7.5703125" customWidth="1"/>
    <col min="10505" max="10506" width="6.7109375" customWidth="1"/>
    <col min="10507" max="10507" width="7.5703125" customWidth="1"/>
    <col min="10508" max="10508" width="16.7109375" customWidth="1"/>
    <col min="10509" max="10509" width="19.140625" customWidth="1"/>
    <col min="10510" max="10510" width="13.7109375" customWidth="1"/>
    <col min="10511" max="10511" width="12.5703125" customWidth="1"/>
    <col min="10512" max="10512" width="19.42578125" customWidth="1"/>
    <col min="10513" max="10513" width="25.85546875" customWidth="1"/>
    <col min="10753" max="10753" width="4.5703125" customWidth="1"/>
    <col min="10754" max="10754" width="10.140625" customWidth="1"/>
    <col min="10755" max="10755" width="23" customWidth="1"/>
    <col min="10756" max="10756" width="7.5703125" customWidth="1"/>
    <col min="10757" max="10757" width="6.42578125" customWidth="1"/>
    <col min="10758" max="10759" width="6.7109375" customWidth="1"/>
    <col min="10760" max="10760" width="7.5703125" customWidth="1"/>
    <col min="10761" max="10762" width="6.7109375" customWidth="1"/>
    <col min="10763" max="10763" width="7.5703125" customWidth="1"/>
    <col min="10764" max="10764" width="16.7109375" customWidth="1"/>
    <col min="10765" max="10765" width="19.140625" customWidth="1"/>
    <col min="10766" max="10766" width="13.7109375" customWidth="1"/>
    <col min="10767" max="10767" width="12.5703125" customWidth="1"/>
    <col min="10768" max="10768" width="19.42578125" customWidth="1"/>
    <col min="10769" max="10769" width="25.85546875" customWidth="1"/>
    <col min="11009" max="11009" width="4.5703125" customWidth="1"/>
    <col min="11010" max="11010" width="10.140625" customWidth="1"/>
    <col min="11011" max="11011" width="23" customWidth="1"/>
    <col min="11012" max="11012" width="7.5703125" customWidth="1"/>
    <col min="11013" max="11013" width="6.42578125" customWidth="1"/>
    <col min="11014" max="11015" width="6.7109375" customWidth="1"/>
    <col min="11016" max="11016" width="7.5703125" customWidth="1"/>
    <col min="11017" max="11018" width="6.7109375" customWidth="1"/>
    <col min="11019" max="11019" width="7.5703125" customWidth="1"/>
    <col min="11020" max="11020" width="16.7109375" customWidth="1"/>
    <col min="11021" max="11021" width="19.140625" customWidth="1"/>
    <col min="11022" max="11022" width="13.7109375" customWidth="1"/>
    <col min="11023" max="11023" width="12.5703125" customWidth="1"/>
    <col min="11024" max="11024" width="19.42578125" customWidth="1"/>
    <col min="11025" max="11025" width="25.85546875" customWidth="1"/>
    <col min="11265" max="11265" width="4.5703125" customWidth="1"/>
    <col min="11266" max="11266" width="10.140625" customWidth="1"/>
    <col min="11267" max="11267" width="23" customWidth="1"/>
    <col min="11268" max="11268" width="7.5703125" customWidth="1"/>
    <col min="11269" max="11269" width="6.42578125" customWidth="1"/>
    <col min="11270" max="11271" width="6.7109375" customWidth="1"/>
    <col min="11272" max="11272" width="7.5703125" customWidth="1"/>
    <col min="11273" max="11274" width="6.7109375" customWidth="1"/>
    <col min="11275" max="11275" width="7.5703125" customWidth="1"/>
    <col min="11276" max="11276" width="16.7109375" customWidth="1"/>
    <col min="11277" max="11277" width="19.140625" customWidth="1"/>
    <col min="11278" max="11278" width="13.7109375" customWidth="1"/>
    <col min="11279" max="11279" width="12.5703125" customWidth="1"/>
    <col min="11280" max="11280" width="19.42578125" customWidth="1"/>
    <col min="11281" max="11281" width="25.85546875" customWidth="1"/>
    <col min="11521" max="11521" width="4.5703125" customWidth="1"/>
    <col min="11522" max="11522" width="10.140625" customWidth="1"/>
    <col min="11523" max="11523" width="23" customWidth="1"/>
    <col min="11524" max="11524" width="7.5703125" customWidth="1"/>
    <col min="11525" max="11525" width="6.42578125" customWidth="1"/>
    <col min="11526" max="11527" width="6.7109375" customWidth="1"/>
    <col min="11528" max="11528" width="7.5703125" customWidth="1"/>
    <col min="11529" max="11530" width="6.7109375" customWidth="1"/>
    <col min="11531" max="11531" width="7.5703125" customWidth="1"/>
    <col min="11532" max="11532" width="16.7109375" customWidth="1"/>
    <col min="11533" max="11533" width="19.140625" customWidth="1"/>
    <col min="11534" max="11534" width="13.7109375" customWidth="1"/>
    <col min="11535" max="11535" width="12.5703125" customWidth="1"/>
    <col min="11536" max="11536" width="19.42578125" customWidth="1"/>
    <col min="11537" max="11537" width="25.85546875" customWidth="1"/>
    <col min="11777" max="11777" width="4.5703125" customWidth="1"/>
    <col min="11778" max="11778" width="10.140625" customWidth="1"/>
    <col min="11779" max="11779" width="23" customWidth="1"/>
    <col min="11780" max="11780" width="7.5703125" customWidth="1"/>
    <col min="11781" max="11781" width="6.42578125" customWidth="1"/>
    <col min="11782" max="11783" width="6.7109375" customWidth="1"/>
    <col min="11784" max="11784" width="7.5703125" customWidth="1"/>
    <col min="11785" max="11786" width="6.7109375" customWidth="1"/>
    <col min="11787" max="11787" width="7.5703125" customWidth="1"/>
    <col min="11788" max="11788" width="16.7109375" customWidth="1"/>
    <col min="11789" max="11789" width="19.140625" customWidth="1"/>
    <col min="11790" max="11790" width="13.7109375" customWidth="1"/>
    <col min="11791" max="11791" width="12.5703125" customWidth="1"/>
    <col min="11792" max="11792" width="19.42578125" customWidth="1"/>
    <col min="11793" max="11793" width="25.85546875" customWidth="1"/>
    <col min="12033" max="12033" width="4.5703125" customWidth="1"/>
    <col min="12034" max="12034" width="10.140625" customWidth="1"/>
    <col min="12035" max="12035" width="23" customWidth="1"/>
    <col min="12036" max="12036" width="7.5703125" customWidth="1"/>
    <col min="12037" max="12037" width="6.42578125" customWidth="1"/>
    <col min="12038" max="12039" width="6.7109375" customWidth="1"/>
    <col min="12040" max="12040" width="7.5703125" customWidth="1"/>
    <col min="12041" max="12042" width="6.7109375" customWidth="1"/>
    <col min="12043" max="12043" width="7.5703125" customWidth="1"/>
    <col min="12044" max="12044" width="16.7109375" customWidth="1"/>
    <col min="12045" max="12045" width="19.140625" customWidth="1"/>
    <col min="12046" max="12046" width="13.7109375" customWidth="1"/>
    <col min="12047" max="12047" width="12.5703125" customWidth="1"/>
    <col min="12048" max="12048" width="19.42578125" customWidth="1"/>
    <col min="12049" max="12049" width="25.85546875" customWidth="1"/>
    <col min="12289" max="12289" width="4.5703125" customWidth="1"/>
    <col min="12290" max="12290" width="10.140625" customWidth="1"/>
    <col min="12291" max="12291" width="23" customWidth="1"/>
    <col min="12292" max="12292" width="7.5703125" customWidth="1"/>
    <col min="12293" max="12293" width="6.42578125" customWidth="1"/>
    <col min="12294" max="12295" width="6.7109375" customWidth="1"/>
    <col min="12296" max="12296" width="7.5703125" customWidth="1"/>
    <col min="12297" max="12298" width="6.7109375" customWidth="1"/>
    <col min="12299" max="12299" width="7.5703125" customWidth="1"/>
    <col min="12300" max="12300" width="16.7109375" customWidth="1"/>
    <col min="12301" max="12301" width="19.140625" customWidth="1"/>
    <col min="12302" max="12302" width="13.7109375" customWidth="1"/>
    <col min="12303" max="12303" width="12.5703125" customWidth="1"/>
    <col min="12304" max="12304" width="19.42578125" customWidth="1"/>
    <col min="12305" max="12305" width="25.85546875" customWidth="1"/>
    <col min="12545" max="12545" width="4.5703125" customWidth="1"/>
    <col min="12546" max="12546" width="10.140625" customWidth="1"/>
    <col min="12547" max="12547" width="23" customWidth="1"/>
    <col min="12548" max="12548" width="7.5703125" customWidth="1"/>
    <col min="12549" max="12549" width="6.42578125" customWidth="1"/>
    <col min="12550" max="12551" width="6.7109375" customWidth="1"/>
    <col min="12552" max="12552" width="7.5703125" customWidth="1"/>
    <col min="12553" max="12554" width="6.7109375" customWidth="1"/>
    <col min="12555" max="12555" width="7.5703125" customWidth="1"/>
    <col min="12556" max="12556" width="16.7109375" customWidth="1"/>
    <col min="12557" max="12557" width="19.140625" customWidth="1"/>
    <col min="12558" max="12558" width="13.7109375" customWidth="1"/>
    <col min="12559" max="12559" width="12.5703125" customWidth="1"/>
    <col min="12560" max="12560" width="19.42578125" customWidth="1"/>
    <col min="12561" max="12561" width="25.85546875" customWidth="1"/>
    <col min="12801" max="12801" width="4.5703125" customWidth="1"/>
    <col min="12802" max="12802" width="10.140625" customWidth="1"/>
    <col min="12803" max="12803" width="23" customWidth="1"/>
    <col min="12804" max="12804" width="7.5703125" customWidth="1"/>
    <col min="12805" max="12805" width="6.42578125" customWidth="1"/>
    <col min="12806" max="12807" width="6.7109375" customWidth="1"/>
    <col min="12808" max="12808" width="7.5703125" customWidth="1"/>
    <col min="12809" max="12810" width="6.7109375" customWidth="1"/>
    <col min="12811" max="12811" width="7.5703125" customWidth="1"/>
    <col min="12812" max="12812" width="16.7109375" customWidth="1"/>
    <col min="12813" max="12813" width="19.140625" customWidth="1"/>
    <col min="12814" max="12814" width="13.7109375" customWidth="1"/>
    <col min="12815" max="12815" width="12.5703125" customWidth="1"/>
    <col min="12816" max="12816" width="19.42578125" customWidth="1"/>
    <col min="12817" max="12817" width="25.85546875" customWidth="1"/>
    <col min="13057" max="13057" width="4.5703125" customWidth="1"/>
    <col min="13058" max="13058" width="10.140625" customWidth="1"/>
    <col min="13059" max="13059" width="23" customWidth="1"/>
    <col min="13060" max="13060" width="7.5703125" customWidth="1"/>
    <col min="13061" max="13061" width="6.42578125" customWidth="1"/>
    <col min="13062" max="13063" width="6.7109375" customWidth="1"/>
    <col min="13064" max="13064" width="7.5703125" customWidth="1"/>
    <col min="13065" max="13066" width="6.7109375" customWidth="1"/>
    <col min="13067" max="13067" width="7.5703125" customWidth="1"/>
    <col min="13068" max="13068" width="16.7109375" customWidth="1"/>
    <col min="13069" max="13069" width="19.140625" customWidth="1"/>
    <col min="13070" max="13070" width="13.7109375" customWidth="1"/>
    <col min="13071" max="13071" width="12.5703125" customWidth="1"/>
    <col min="13072" max="13072" width="19.42578125" customWidth="1"/>
    <col min="13073" max="13073" width="25.85546875" customWidth="1"/>
    <col min="13313" max="13313" width="4.5703125" customWidth="1"/>
    <col min="13314" max="13314" width="10.140625" customWidth="1"/>
    <col min="13315" max="13315" width="23" customWidth="1"/>
    <col min="13316" max="13316" width="7.5703125" customWidth="1"/>
    <col min="13317" max="13317" width="6.42578125" customWidth="1"/>
    <col min="13318" max="13319" width="6.7109375" customWidth="1"/>
    <col min="13320" max="13320" width="7.5703125" customWidth="1"/>
    <col min="13321" max="13322" width="6.7109375" customWidth="1"/>
    <col min="13323" max="13323" width="7.5703125" customWidth="1"/>
    <col min="13324" max="13324" width="16.7109375" customWidth="1"/>
    <col min="13325" max="13325" width="19.140625" customWidth="1"/>
    <col min="13326" max="13326" width="13.7109375" customWidth="1"/>
    <col min="13327" max="13327" width="12.5703125" customWidth="1"/>
    <col min="13328" max="13328" width="19.42578125" customWidth="1"/>
    <col min="13329" max="13329" width="25.85546875" customWidth="1"/>
    <col min="13569" max="13569" width="4.5703125" customWidth="1"/>
    <col min="13570" max="13570" width="10.140625" customWidth="1"/>
    <col min="13571" max="13571" width="23" customWidth="1"/>
    <col min="13572" max="13572" width="7.5703125" customWidth="1"/>
    <col min="13573" max="13573" width="6.42578125" customWidth="1"/>
    <col min="13574" max="13575" width="6.7109375" customWidth="1"/>
    <col min="13576" max="13576" width="7.5703125" customWidth="1"/>
    <col min="13577" max="13578" width="6.7109375" customWidth="1"/>
    <col min="13579" max="13579" width="7.5703125" customWidth="1"/>
    <col min="13580" max="13580" width="16.7109375" customWidth="1"/>
    <col min="13581" max="13581" width="19.140625" customWidth="1"/>
    <col min="13582" max="13582" width="13.7109375" customWidth="1"/>
    <col min="13583" max="13583" width="12.5703125" customWidth="1"/>
    <col min="13584" max="13584" width="19.42578125" customWidth="1"/>
    <col min="13585" max="13585" width="25.85546875" customWidth="1"/>
    <col min="13825" max="13825" width="4.5703125" customWidth="1"/>
    <col min="13826" max="13826" width="10.140625" customWidth="1"/>
    <col min="13827" max="13827" width="23" customWidth="1"/>
    <col min="13828" max="13828" width="7.5703125" customWidth="1"/>
    <col min="13829" max="13829" width="6.42578125" customWidth="1"/>
    <col min="13830" max="13831" width="6.7109375" customWidth="1"/>
    <col min="13832" max="13832" width="7.5703125" customWidth="1"/>
    <col min="13833" max="13834" width="6.7109375" customWidth="1"/>
    <col min="13835" max="13835" width="7.5703125" customWidth="1"/>
    <col min="13836" max="13836" width="16.7109375" customWidth="1"/>
    <col min="13837" max="13837" width="19.140625" customWidth="1"/>
    <col min="13838" max="13838" width="13.7109375" customWidth="1"/>
    <col min="13839" max="13839" width="12.5703125" customWidth="1"/>
    <col min="13840" max="13840" width="19.42578125" customWidth="1"/>
    <col min="13841" max="13841" width="25.85546875" customWidth="1"/>
    <col min="14081" max="14081" width="4.5703125" customWidth="1"/>
    <col min="14082" max="14082" width="10.140625" customWidth="1"/>
    <col min="14083" max="14083" width="23" customWidth="1"/>
    <col min="14084" max="14084" width="7.5703125" customWidth="1"/>
    <col min="14085" max="14085" width="6.42578125" customWidth="1"/>
    <col min="14086" max="14087" width="6.7109375" customWidth="1"/>
    <col min="14088" max="14088" width="7.5703125" customWidth="1"/>
    <col min="14089" max="14090" width="6.7109375" customWidth="1"/>
    <col min="14091" max="14091" width="7.5703125" customWidth="1"/>
    <col min="14092" max="14092" width="16.7109375" customWidth="1"/>
    <col min="14093" max="14093" width="19.140625" customWidth="1"/>
    <col min="14094" max="14094" width="13.7109375" customWidth="1"/>
    <col min="14095" max="14095" width="12.5703125" customWidth="1"/>
    <col min="14096" max="14096" width="19.42578125" customWidth="1"/>
    <col min="14097" max="14097" width="25.85546875" customWidth="1"/>
    <col min="14337" max="14337" width="4.5703125" customWidth="1"/>
    <col min="14338" max="14338" width="10.140625" customWidth="1"/>
    <col min="14339" max="14339" width="23" customWidth="1"/>
    <col min="14340" max="14340" width="7.5703125" customWidth="1"/>
    <col min="14341" max="14341" width="6.42578125" customWidth="1"/>
    <col min="14342" max="14343" width="6.7109375" customWidth="1"/>
    <col min="14344" max="14344" width="7.5703125" customWidth="1"/>
    <col min="14345" max="14346" width="6.7109375" customWidth="1"/>
    <col min="14347" max="14347" width="7.5703125" customWidth="1"/>
    <col min="14348" max="14348" width="16.7109375" customWidth="1"/>
    <col min="14349" max="14349" width="19.140625" customWidth="1"/>
    <col min="14350" max="14350" width="13.7109375" customWidth="1"/>
    <col min="14351" max="14351" width="12.5703125" customWidth="1"/>
    <col min="14352" max="14352" width="19.42578125" customWidth="1"/>
    <col min="14353" max="14353" width="25.85546875" customWidth="1"/>
    <col min="14593" max="14593" width="4.5703125" customWidth="1"/>
    <col min="14594" max="14594" width="10.140625" customWidth="1"/>
    <col min="14595" max="14595" width="23" customWidth="1"/>
    <col min="14596" max="14596" width="7.5703125" customWidth="1"/>
    <col min="14597" max="14597" width="6.42578125" customWidth="1"/>
    <col min="14598" max="14599" width="6.7109375" customWidth="1"/>
    <col min="14600" max="14600" width="7.5703125" customWidth="1"/>
    <col min="14601" max="14602" width="6.7109375" customWidth="1"/>
    <col min="14603" max="14603" width="7.5703125" customWidth="1"/>
    <col min="14604" max="14604" width="16.7109375" customWidth="1"/>
    <col min="14605" max="14605" width="19.140625" customWidth="1"/>
    <col min="14606" max="14606" width="13.7109375" customWidth="1"/>
    <col min="14607" max="14607" width="12.5703125" customWidth="1"/>
    <col min="14608" max="14608" width="19.42578125" customWidth="1"/>
    <col min="14609" max="14609" width="25.85546875" customWidth="1"/>
    <col min="14849" max="14849" width="4.5703125" customWidth="1"/>
    <col min="14850" max="14850" width="10.140625" customWidth="1"/>
    <col min="14851" max="14851" width="23" customWidth="1"/>
    <col min="14852" max="14852" width="7.5703125" customWidth="1"/>
    <col min="14853" max="14853" width="6.42578125" customWidth="1"/>
    <col min="14854" max="14855" width="6.7109375" customWidth="1"/>
    <col min="14856" max="14856" width="7.5703125" customWidth="1"/>
    <col min="14857" max="14858" width="6.7109375" customWidth="1"/>
    <col min="14859" max="14859" width="7.5703125" customWidth="1"/>
    <col min="14860" max="14860" width="16.7109375" customWidth="1"/>
    <col min="14861" max="14861" width="19.140625" customWidth="1"/>
    <col min="14862" max="14862" width="13.7109375" customWidth="1"/>
    <col min="14863" max="14863" width="12.5703125" customWidth="1"/>
    <col min="14864" max="14864" width="19.42578125" customWidth="1"/>
    <col min="14865" max="14865" width="25.85546875" customWidth="1"/>
    <col min="15105" max="15105" width="4.5703125" customWidth="1"/>
    <col min="15106" max="15106" width="10.140625" customWidth="1"/>
    <col min="15107" max="15107" width="23" customWidth="1"/>
    <col min="15108" max="15108" width="7.5703125" customWidth="1"/>
    <col min="15109" max="15109" width="6.42578125" customWidth="1"/>
    <col min="15110" max="15111" width="6.7109375" customWidth="1"/>
    <col min="15112" max="15112" width="7.5703125" customWidth="1"/>
    <col min="15113" max="15114" width="6.7109375" customWidth="1"/>
    <col min="15115" max="15115" width="7.5703125" customWidth="1"/>
    <col min="15116" max="15116" width="16.7109375" customWidth="1"/>
    <col min="15117" max="15117" width="19.140625" customWidth="1"/>
    <col min="15118" max="15118" width="13.7109375" customWidth="1"/>
    <col min="15119" max="15119" width="12.5703125" customWidth="1"/>
    <col min="15120" max="15120" width="19.42578125" customWidth="1"/>
    <col min="15121" max="15121" width="25.85546875" customWidth="1"/>
    <col min="15361" max="15361" width="4.5703125" customWidth="1"/>
    <col min="15362" max="15362" width="10.140625" customWidth="1"/>
    <col min="15363" max="15363" width="23" customWidth="1"/>
    <col min="15364" max="15364" width="7.5703125" customWidth="1"/>
    <col min="15365" max="15365" width="6.42578125" customWidth="1"/>
    <col min="15366" max="15367" width="6.7109375" customWidth="1"/>
    <col min="15368" max="15368" width="7.5703125" customWidth="1"/>
    <col min="15369" max="15370" width="6.7109375" customWidth="1"/>
    <col min="15371" max="15371" width="7.5703125" customWidth="1"/>
    <col min="15372" max="15372" width="16.7109375" customWidth="1"/>
    <col min="15373" max="15373" width="19.140625" customWidth="1"/>
    <col min="15374" max="15374" width="13.7109375" customWidth="1"/>
    <col min="15375" max="15375" width="12.5703125" customWidth="1"/>
    <col min="15376" max="15376" width="19.42578125" customWidth="1"/>
    <col min="15377" max="15377" width="25.85546875" customWidth="1"/>
    <col min="15617" max="15617" width="4.5703125" customWidth="1"/>
    <col min="15618" max="15618" width="10.140625" customWidth="1"/>
    <col min="15619" max="15619" width="23" customWidth="1"/>
    <col min="15620" max="15620" width="7.5703125" customWidth="1"/>
    <col min="15621" max="15621" width="6.42578125" customWidth="1"/>
    <col min="15622" max="15623" width="6.7109375" customWidth="1"/>
    <col min="15624" max="15624" width="7.5703125" customWidth="1"/>
    <col min="15625" max="15626" width="6.7109375" customWidth="1"/>
    <col min="15627" max="15627" width="7.5703125" customWidth="1"/>
    <col min="15628" max="15628" width="16.7109375" customWidth="1"/>
    <col min="15629" max="15629" width="19.140625" customWidth="1"/>
    <col min="15630" max="15630" width="13.7109375" customWidth="1"/>
    <col min="15631" max="15631" width="12.5703125" customWidth="1"/>
    <col min="15632" max="15632" width="19.42578125" customWidth="1"/>
    <col min="15633" max="15633" width="25.85546875" customWidth="1"/>
    <col min="15873" max="15873" width="4.5703125" customWidth="1"/>
    <col min="15874" max="15874" width="10.140625" customWidth="1"/>
    <col min="15875" max="15875" width="23" customWidth="1"/>
    <col min="15876" max="15876" width="7.5703125" customWidth="1"/>
    <col min="15877" max="15877" width="6.42578125" customWidth="1"/>
    <col min="15878" max="15879" width="6.7109375" customWidth="1"/>
    <col min="15880" max="15880" width="7.5703125" customWidth="1"/>
    <col min="15881" max="15882" width="6.7109375" customWidth="1"/>
    <col min="15883" max="15883" width="7.5703125" customWidth="1"/>
    <col min="15884" max="15884" width="16.7109375" customWidth="1"/>
    <col min="15885" max="15885" width="19.140625" customWidth="1"/>
    <col min="15886" max="15886" width="13.7109375" customWidth="1"/>
    <col min="15887" max="15887" width="12.5703125" customWidth="1"/>
    <col min="15888" max="15888" width="19.42578125" customWidth="1"/>
    <col min="15889" max="15889" width="25.85546875" customWidth="1"/>
    <col min="16129" max="16129" width="4.5703125" customWidth="1"/>
    <col min="16130" max="16130" width="10.140625" customWidth="1"/>
    <col min="16131" max="16131" width="23" customWidth="1"/>
    <col min="16132" max="16132" width="7.5703125" customWidth="1"/>
    <col min="16133" max="16133" width="6.42578125" customWidth="1"/>
    <col min="16134" max="16135" width="6.7109375" customWidth="1"/>
    <col min="16136" max="16136" width="7.5703125" customWidth="1"/>
    <col min="16137" max="16138" width="6.7109375" customWidth="1"/>
    <col min="16139" max="16139" width="7.5703125" customWidth="1"/>
    <col min="16140" max="16140" width="16.7109375" customWidth="1"/>
    <col min="16141" max="16141" width="19.140625" customWidth="1"/>
    <col min="16142" max="16142" width="13.7109375" customWidth="1"/>
    <col min="16143" max="16143" width="12.5703125" customWidth="1"/>
    <col min="16144" max="16144" width="19.42578125" customWidth="1"/>
    <col min="16145" max="16145" width="25.85546875" customWidth="1"/>
  </cols>
  <sheetData>
    <row r="1" spans="1:17" s="444" customFormat="1" ht="120.75" customHeight="1" x14ac:dyDescent="0.25">
      <c r="A1" s="5"/>
      <c r="B1" s="5"/>
      <c r="C1" s="338"/>
      <c r="D1" s="338"/>
      <c r="E1" s="973"/>
      <c r="F1" s="973"/>
      <c r="G1" s="973"/>
      <c r="H1" s="973"/>
      <c r="I1" s="973"/>
      <c r="J1" s="973"/>
      <c r="K1" s="973"/>
      <c r="L1" s="884"/>
      <c r="M1" s="884"/>
      <c r="N1" s="338"/>
      <c r="O1" s="1700" t="s">
        <v>2117</v>
      </c>
      <c r="P1" s="1700"/>
      <c r="Q1" s="1700"/>
    </row>
    <row r="2" spans="1:17" s="444" customFormat="1" ht="27" customHeight="1" x14ac:dyDescent="0.25">
      <c r="A2" s="1193" t="s">
        <v>2118</v>
      </c>
      <c r="B2" s="1193"/>
      <c r="C2" s="1193"/>
      <c r="D2" s="1193"/>
      <c r="E2" s="1193"/>
      <c r="F2" s="1193"/>
      <c r="G2" s="1193"/>
      <c r="H2" s="1193"/>
      <c r="I2" s="1193"/>
      <c r="J2" s="1193"/>
      <c r="K2" s="1193"/>
      <c r="L2" s="1193"/>
      <c r="M2" s="1193"/>
      <c r="N2" s="1193"/>
      <c r="O2" s="1193"/>
      <c r="P2" s="1193"/>
      <c r="Q2" s="1193"/>
    </row>
    <row r="3" spans="1:17" s="442" customFormat="1" ht="24.75" customHeight="1" x14ac:dyDescent="0.25">
      <c r="A3" s="1194" t="s">
        <v>1991</v>
      </c>
      <c r="B3" s="1194"/>
      <c r="C3" s="1194"/>
      <c r="D3" s="1194"/>
      <c r="E3" s="1194"/>
      <c r="F3" s="1194"/>
      <c r="G3" s="1194"/>
      <c r="H3" s="1194"/>
      <c r="I3" s="1194"/>
      <c r="J3" s="1194"/>
      <c r="K3" s="1194"/>
      <c r="L3" s="1194"/>
      <c r="M3" s="1194"/>
      <c r="N3" s="1194"/>
      <c r="O3" s="1194"/>
      <c r="P3" s="1194"/>
      <c r="Q3" s="1194"/>
    </row>
    <row r="4" spans="1:17" s="444" customFormat="1" ht="22.5" customHeight="1" x14ac:dyDescent="0.25">
      <c r="A4" s="1724" t="s">
        <v>791</v>
      </c>
      <c r="B4" s="1724"/>
      <c r="C4" s="1724"/>
      <c r="D4" s="1724"/>
      <c r="E4" s="1724"/>
      <c r="F4" s="1724"/>
      <c r="G4" s="1724"/>
      <c r="H4" s="1724"/>
      <c r="I4" s="1724"/>
      <c r="J4" s="1724"/>
      <c r="K4" s="1724"/>
      <c r="L4" s="1724"/>
      <c r="M4" s="1724"/>
      <c r="N4" s="1724"/>
      <c r="O4" s="1724"/>
      <c r="P4" s="1724"/>
      <c r="Q4" s="1724"/>
    </row>
    <row r="5" spans="1:17" s="444" customFormat="1" ht="26.25" customHeight="1" x14ac:dyDescent="0.25">
      <c r="A5" s="1704" t="s">
        <v>792</v>
      </c>
      <c r="B5" s="1704"/>
      <c r="C5" s="1704"/>
      <c r="D5" s="1704"/>
      <c r="E5" s="1704"/>
      <c r="F5" s="1704"/>
      <c r="G5" s="1704"/>
      <c r="H5" s="1704"/>
      <c r="I5" s="1704"/>
      <c r="J5" s="1704"/>
      <c r="K5" s="1704"/>
      <c r="L5" s="1704"/>
      <c r="M5" s="1704"/>
      <c r="N5" s="1704"/>
      <c r="O5" s="1704"/>
      <c r="P5" s="1704"/>
      <c r="Q5" s="1704"/>
    </row>
    <row r="6" spans="1:17" s="974" customFormat="1" x14ac:dyDescent="0.2">
      <c r="G6" s="975"/>
      <c r="H6" s="975"/>
      <c r="J6" s="975"/>
      <c r="K6" s="975"/>
    </row>
    <row r="7" spans="1:17" s="976" customFormat="1" ht="15.75" customHeight="1" x14ac:dyDescent="0.2">
      <c r="A7" s="1705" t="s">
        <v>68</v>
      </c>
      <c r="B7" s="1705" t="s">
        <v>69</v>
      </c>
      <c r="C7" s="1708" t="s">
        <v>70</v>
      </c>
      <c r="D7" s="1709" t="s">
        <v>793</v>
      </c>
      <c r="E7" s="1710"/>
      <c r="F7" s="1710"/>
      <c r="G7" s="1710"/>
      <c r="H7" s="1710"/>
      <c r="I7" s="1710"/>
      <c r="J7" s="1710"/>
      <c r="K7" s="1711"/>
      <c r="L7" s="1712" t="s">
        <v>794</v>
      </c>
      <c r="M7" s="1715" t="s">
        <v>427</v>
      </c>
      <c r="N7" s="1715" t="s">
        <v>73</v>
      </c>
      <c r="O7" s="1715" t="s">
        <v>74</v>
      </c>
      <c r="P7" s="1708" t="s">
        <v>795</v>
      </c>
      <c r="Q7" s="1708" t="s">
        <v>75</v>
      </c>
    </row>
    <row r="8" spans="1:17" s="976" customFormat="1" ht="25.5" customHeight="1" x14ac:dyDescent="0.2">
      <c r="A8" s="1706"/>
      <c r="B8" s="1706"/>
      <c r="C8" s="1708"/>
      <c r="D8" s="1716" t="s">
        <v>796</v>
      </c>
      <c r="E8" s="1717"/>
      <c r="F8" s="1717"/>
      <c r="G8" s="1717"/>
      <c r="H8" s="1717"/>
      <c r="I8" s="1717"/>
      <c r="J8" s="1717"/>
      <c r="K8" s="1718"/>
      <c r="L8" s="1713"/>
      <c r="M8" s="1715"/>
      <c r="N8" s="1715"/>
      <c r="O8" s="1715"/>
      <c r="P8" s="1708"/>
      <c r="Q8" s="1708"/>
    </row>
    <row r="9" spans="1:17" s="976" customFormat="1" ht="17.25" customHeight="1" x14ac:dyDescent="0.2">
      <c r="A9" s="1706"/>
      <c r="B9" s="1706"/>
      <c r="C9" s="1708"/>
      <c r="D9" s="1719" t="s">
        <v>797</v>
      </c>
      <c r="E9" s="1721" t="s">
        <v>76</v>
      </c>
      <c r="F9" s="1722"/>
      <c r="G9" s="1722"/>
      <c r="H9" s="1723"/>
      <c r="I9" s="1721" t="s">
        <v>77</v>
      </c>
      <c r="J9" s="1722"/>
      <c r="K9" s="1723"/>
      <c r="L9" s="1713"/>
      <c r="M9" s="1715"/>
      <c r="N9" s="1715"/>
      <c r="O9" s="1715"/>
      <c r="P9" s="1708"/>
      <c r="Q9" s="1708"/>
    </row>
    <row r="10" spans="1:17" s="976" customFormat="1" ht="14.25" customHeight="1" x14ac:dyDescent="0.2">
      <c r="A10" s="1707"/>
      <c r="B10" s="1707"/>
      <c r="C10" s="1708"/>
      <c r="D10" s="1720"/>
      <c r="E10" s="518" t="s">
        <v>344</v>
      </c>
      <c r="F10" s="519" t="s">
        <v>109</v>
      </c>
      <c r="G10" s="519" t="s">
        <v>87</v>
      </c>
      <c r="H10" s="519" t="s">
        <v>88</v>
      </c>
      <c r="I10" s="519" t="s">
        <v>109</v>
      </c>
      <c r="J10" s="520" t="s">
        <v>87</v>
      </c>
      <c r="K10" s="519" t="s">
        <v>88</v>
      </c>
      <c r="L10" s="1714"/>
      <c r="M10" s="1715"/>
      <c r="N10" s="1715"/>
      <c r="O10" s="1715"/>
      <c r="P10" s="1708"/>
      <c r="Q10" s="1708"/>
    </row>
    <row r="11" spans="1:17" s="976" customFormat="1" ht="17.25" customHeight="1" x14ac:dyDescent="0.2">
      <c r="A11" s="886">
        <v>1</v>
      </c>
      <c r="B11" s="886">
        <v>2</v>
      </c>
      <c r="C11" s="399">
        <v>3</v>
      </c>
      <c r="D11" s="1732">
        <v>4</v>
      </c>
      <c r="E11" s="1732"/>
      <c r="F11" s="1732"/>
      <c r="G11" s="1732"/>
      <c r="H11" s="1732"/>
      <c r="I11" s="1732"/>
      <c r="J11" s="1732"/>
      <c r="K11" s="1732"/>
      <c r="L11" s="886">
        <v>5</v>
      </c>
      <c r="M11" s="886">
        <v>6</v>
      </c>
      <c r="N11" s="886">
        <v>7</v>
      </c>
      <c r="O11" s="886">
        <v>8</v>
      </c>
      <c r="P11" s="886">
        <v>9</v>
      </c>
      <c r="Q11" s="886">
        <v>10</v>
      </c>
    </row>
    <row r="12" spans="1:17" s="976" customFormat="1" ht="17.25" customHeight="1" x14ac:dyDescent="0.2">
      <c r="A12" s="1733">
        <v>1</v>
      </c>
      <c r="B12" s="1651" t="s">
        <v>111</v>
      </c>
      <c r="C12" s="1736" t="s">
        <v>2119</v>
      </c>
      <c r="D12" s="1737" t="s">
        <v>2120</v>
      </c>
      <c r="E12" s="977" t="s">
        <v>78</v>
      </c>
      <c r="F12" s="977" t="s">
        <v>36</v>
      </c>
      <c r="G12" s="977" t="s">
        <v>99</v>
      </c>
      <c r="H12" s="977" t="s">
        <v>278</v>
      </c>
      <c r="I12" s="977" t="s">
        <v>6</v>
      </c>
      <c r="J12" s="977" t="s">
        <v>46</v>
      </c>
      <c r="K12" s="977" t="s">
        <v>40</v>
      </c>
      <c r="L12" s="1670" t="s">
        <v>2121</v>
      </c>
      <c r="M12" s="1649" t="s">
        <v>2122</v>
      </c>
      <c r="N12" s="1649" t="s">
        <v>2123</v>
      </c>
      <c r="O12" s="1650" t="s">
        <v>96</v>
      </c>
      <c r="P12" s="1650" t="s">
        <v>1192</v>
      </c>
      <c r="Q12" s="1738" t="s">
        <v>2124</v>
      </c>
    </row>
    <row r="13" spans="1:17" s="976" customFormat="1" ht="17.25" customHeight="1" x14ac:dyDescent="0.2">
      <c r="A13" s="1734"/>
      <c r="B13" s="1735"/>
      <c r="C13" s="1651"/>
      <c r="D13" s="1737"/>
      <c r="E13" s="977" t="s">
        <v>79</v>
      </c>
      <c r="F13" s="977" t="s">
        <v>36</v>
      </c>
      <c r="G13" s="977" t="s">
        <v>99</v>
      </c>
      <c r="H13" s="977" t="s">
        <v>18</v>
      </c>
      <c r="I13" s="977" t="s">
        <v>6</v>
      </c>
      <c r="J13" s="977" t="s">
        <v>33</v>
      </c>
      <c r="K13" s="977" t="s">
        <v>32</v>
      </c>
      <c r="L13" s="1671"/>
      <c r="M13" s="1649"/>
      <c r="N13" s="1649"/>
      <c r="O13" s="1650"/>
      <c r="P13" s="1650"/>
      <c r="Q13" s="1739"/>
    </row>
    <row r="14" spans="1:17" s="976" customFormat="1" ht="17.25" customHeight="1" x14ac:dyDescent="0.2">
      <c r="A14" s="1734"/>
      <c r="B14" s="1735"/>
      <c r="C14" s="1651"/>
      <c r="D14" s="1737"/>
      <c r="E14" s="977" t="s">
        <v>91</v>
      </c>
      <c r="F14" s="977" t="s">
        <v>36</v>
      </c>
      <c r="G14" s="977" t="s">
        <v>104</v>
      </c>
      <c r="H14" s="977" t="s">
        <v>17</v>
      </c>
      <c r="I14" s="977" t="s">
        <v>6</v>
      </c>
      <c r="J14" s="977" t="s">
        <v>33</v>
      </c>
      <c r="K14" s="977" t="s">
        <v>41</v>
      </c>
      <c r="L14" s="1671"/>
      <c r="M14" s="1649"/>
      <c r="N14" s="1649"/>
      <c r="O14" s="1650"/>
      <c r="P14" s="1650"/>
      <c r="Q14" s="1739"/>
    </row>
    <row r="15" spans="1:17" s="976" customFormat="1" ht="106.5" customHeight="1" x14ac:dyDescent="0.2">
      <c r="A15" s="1734"/>
      <c r="B15" s="1735"/>
      <c r="C15" s="1651"/>
      <c r="D15" s="1737"/>
      <c r="E15" s="978" t="s">
        <v>92</v>
      </c>
      <c r="F15" s="978" t="s">
        <v>36</v>
      </c>
      <c r="G15" s="978" t="s">
        <v>100</v>
      </c>
      <c r="H15" s="978" t="s">
        <v>98</v>
      </c>
      <c r="I15" s="979" t="s">
        <v>25</v>
      </c>
      <c r="J15" s="978" t="s">
        <v>29</v>
      </c>
      <c r="K15" s="978" t="s">
        <v>14</v>
      </c>
      <c r="L15" s="1671"/>
      <c r="M15" s="1649"/>
      <c r="N15" s="1649"/>
      <c r="O15" s="1650"/>
      <c r="P15" s="1650"/>
      <c r="Q15" s="1739"/>
    </row>
    <row r="16" spans="1:17" s="976" customFormat="1" ht="17.25" customHeight="1" x14ac:dyDescent="0.2">
      <c r="A16" s="1615">
        <v>2</v>
      </c>
      <c r="B16" s="1615" t="s">
        <v>111</v>
      </c>
      <c r="C16" s="1725" t="s">
        <v>2125</v>
      </c>
      <c r="D16" s="1569" t="s">
        <v>2126</v>
      </c>
      <c r="E16" s="202" t="s">
        <v>78</v>
      </c>
      <c r="F16" s="202" t="s">
        <v>26</v>
      </c>
      <c r="G16" s="202" t="s">
        <v>31</v>
      </c>
      <c r="H16" s="202" t="s">
        <v>2127</v>
      </c>
      <c r="I16" s="202" t="s">
        <v>6</v>
      </c>
      <c r="J16" s="202" t="s">
        <v>42</v>
      </c>
      <c r="K16" s="202" t="s">
        <v>2128</v>
      </c>
      <c r="L16" s="1729" t="s">
        <v>2129</v>
      </c>
      <c r="M16" s="1729" t="s">
        <v>2130</v>
      </c>
      <c r="N16" s="1747" t="s">
        <v>801</v>
      </c>
      <c r="O16" s="1748" t="s">
        <v>96</v>
      </c>
      <c r="P16" s="1751" t="s">
        <v>1192</v>
      </c>
      <c r="Q16" s="1754" t="s">
        <v>2131</v>
      </c>
    </row>
    <row r="17" spans="1:17" s="976" customFormat="1" ht="17.25" customHeight="1" x14ac:dyDescent="0.2">
      <c r="A17" s="1616"/>
      <c r="B17" s="1616"/>
      <c r="C17" s="1726"/>
      <c r="D17" s="1570"/>
      <c r="E17" s="202" t="s">
        <v>79</v>
      </c>
      <c r="F17" s="202" t="s">
        <v>26</v>
      </c>
      <c r="G17" s="202" t="s">
        <v>102</v>
      </c>
      <c r="H17" s="202" t="s">
        <v>2132</v>
      </c>
      <c r="I17" s="202" t="s">
        <v>6</v>
      </c>
      <c r="J17" s="202" t="s">
        <v>25</v>
      </c>
      <c r="K17" s="202" t="s">
        <v>2133</v>
      </c>
      <c r="L17" s="1730"/>
      <c r="M17" s="1730"/>
      <c r="N17" s="1726"/>
      <c r="O17" s="1749"/>
      <c r="P17" s="1752"/>
      <c r="Q17" s="1616"/>
    </row>
    <row r="18" spans="1:17" s="976" customFormat="1" ht="17.25" customHeight="1" x14ac:dyDescent="0.2">
      <c r="A18" s="1616"/>
      <c r="B18" s="1616"/>
      <c r="C18" s="1726"/>
      <c r="D18" s="1570"/>
      <c r="E18" s="202" t="s">
        <v>91</v>
      </c>
      <c r="F18" s="202" t="s">
        <v>26</v>
      </c>
      <c r="G18" s="202" t="s">
        <v>100</v>
      </c>
      <c r="H18" s="202" t="s">
        <v>2134</v>
      </c>
      <c r="I18" s="202" t="s">
        <v>6</v>
      </c>
      <c r="J18" s="202" t="s">
        <v>20</v>
      </c>
      <c r="K18" s="202" t="s">
        <v>2135</v>
      </c>
      <c r="L18" s="1730"/>
      <c r="M18" s="1730"/>
      <c r="N18" s="1726"/>
      <c r="O18" s="1749"/>
      <c r="P18" s="1752"/>
      <c r="Q18" s="1616"/>
    </row>
    <row r="19" spans="1:17" s="976" customFormat="1" ht="17.25" customHeight="1" x14ac:dyDescent="0.2">
      <c r="A19" s="1616"/>
      <c r="B19" s="1616"/>
      <c r="C19" s="1726"/>
      <c r="D19" s="1570"/>
      <c r="E19" s="202" t="s">
        <v>92</v>
      </c>
      <c r="F19" s="202" t="s">
        <v>26</v>
      </c>
      <c r="G19" s="202" t="s">
        <v>100</v>
      </c>
      <c r="H19" s="202" t="s">
        <v>105</v>
      </c>
      <c r="I19" s="202" t="s">
        <v>6</v>
      </c>
      <c r="J19" s="202" t="s">
        <v>26</v>
      </c>
      <c r="K19" s="202" t="s">
        <v>28</v>
      </c>
      <c r="L19" s="1730"/>
      <c r="M19" s="1730"/>
      <c r="N19" s="1726"/>
      <c r="O19" s="1749"/>
      <c r="P19" s="1752"/>
      <c r="Q19" s="1616"/>
    </row>
    <row r="20" spans="1:17" s="976" customFormat="1" ht="17.25" customHeight="1" x14ac:dyDescent="0.2">
      <c r="A20" s="1616"/>
      <c r="B20" s="1616"/>
      <c r="C20" s="1726"/>
      <c r="D20" s="1570"/>
      <c r="E20" s="202" t="s">
        <v>89</v>
      </c>
      <c r="F20" s="202" t="s">
        <v>26</v>
      </c>
      <c r="G20" s="202" t="s">
        <v>104</v>
      </c>
      <c r="H20" s="202" t="s">
        <v>27</v>
      </c>
      <c r="I20" s="202" t="s">
        <v>6</v>
      </c>
      <c r="J20" s="202" t="s">
        <v>26</v>
      </c>
      <c r="K20" s="202" t="s">
        <v>106</v>
      </c>
      <c r="L20" s="1730"/>
      <c r="M20" s="1730"/>
      <c r="N20" s="1726"/>
      <c r="O20" s="1749"/>
      <c r="P20" s="1752"/>
      <c r="Q20" s="1616"/>
    </row>
    <row r="21" spans="1:17" s="976" customFormat="1" ht="17.25" customHeight="1" x14ac:dyDescent="0.2">
      <c r="A21" s="1616"/>
      <c r="B21" s="1616"/>
      <c r="C21" s="1726"/>
      <c r="D21" s="1570"/>
      <c r="E21" s="202" t="s">
        <v>90</v>
      </c>
      <c r="F21" s="202" t="s">
        <v>26</v>
      </c>
      <c r="G21" s="202" t="s">
        <v>51</v>
      </c>
      <c r="H21" s="202" t="s">
        <v>2136</v>
      </c>
      <c r="I21" s="202" t="s">
        <v>6</v>
      </c>
      <c r="J21" s="202" t="s">
        <v>25</v>
      </c>
      <c r="K21" s="202" t="s">
        <v>101</v>
      </c>
      <c r="L21" s="1730"/>
      <c r="M21" s="1730"/>
      <c r="N21" s="1726"/>
      <c r="O21" s="1749"/>
      <c r="P21" s="1752"/>
      <c r="Q21" s="1616"/>
    </row>
    <row r="22" spans="1:17" s="976" customFormat="1" ht="17.25" customHeight="1" x14ac:dyDescent="0.2">
      <c r="A22" s="1616"/>
      <c r="B22" s="1616"/>
      <c r="C22" s="1726"/>
      <c r="D22" s="1570"/>
      <c r="E22" s="202" t="s">
        <v>80</v>
      </c>
      <c r="F22" s="202" t="s">
        <v>26</v>
      </c>
      <c r="G22" s="202" t="s">
        <v>278</v>
      </c>
      <c r="H22" s="202" t="s">
        <v>2137</v>
      </c>
      <c r="I22" s="202" t="s">
        <v>6</v>
      </c>
      <c r="J22" s="202" t="s">
        <v>13</v>
      </c>
      <c r="K22" s="202" t="s">
        <v>101</v>
      </c>
      <c r="L22" s="1730"/>
      <c r="M22" s="1730"/>
      <c r="N22" s="1726"/>
      <c r="O22" s="1749"/>
      <c r="P22" s="1752"/>
      <c r="Q22" s="1616"/>
    </row>
    <row r="23" spans="1:17" s="976" customFormat="1" ht="17.25" customHeight="1" x14ac:dyDescent="0.2">
      <c r="A23" s="1616"/>
      <c r="B23" s="1616"/>
      <c r="C23" s="1726"/>
      <c r="D23" s="1570"/>
      <c r="E23" s="202" t="s">
        <v>81</v>
      </c>
      <c r="F23" s="202" t="s">
        <v>26</v>
      </c>
      <c r="G23" s="202" t="s">
        <v>18</v>
      </c>
      <c r="H23" s="202" t="s">
        <v>2138</v>
      </c>
      <c r="I23" s="202" t="s">
        <v>6</v>
      </c>
      <c r="J23" s="202" t="s">
        <v>13</v>
      </c>
      <c r="K23" s="202" t="s">
        <v>14</v>
      </c>
      <c r="L23" s="1730"/>
      <c r="M23" s="1730"/>
      <c r="N23" s="1726"/>
      <c r="O23" s="1749"/>
      <c r="P23" s="1752"/>
      <c r="Q23" s="1616"/>
    </row>
    <row r="24" spans="1:17" s="976" customFormat="1" ht="17.25" customHeight="1" x14ac:dyDescent="0.2">
      <c r="A24" s="1616"/>
      <c r="B24" s="1616"/>
      <c r="C24" s="1726"/>
      <c r="D24" s="1570"/>
      <c r="E24" s="202" t="s">
        <v>481</v>
      </c>
      <c r="F24" s="202" t="s">
        <v>26</v>
      </c>
      <c r="G24" s="202" t="s">
        <v>18</v>
      </c>
      <c r="H24" s="202" t="s">
        <v>8</v>
      </c>
      <c r="I24" s="202" t="s">
        <v>6</v>
      </c>
      <c r="J24" s="202" t="s">
        <v>6</v>
      </c>
      <c r="K24" s="202" t="s">
        <v>100</v>
      </c>
      <c r="L24" s="1730"/>
      <c r="M24" s="1730"/>
      <c r="N24" s="1726"/>
      <c r="O24" s="1749"/>
      <c r="P24" s="1752"/>
      <c r="Q24" s="1616"/>
    </row>
    <row r="25" spans="1:17" s="976" customFormat="1" ht="17.25" customHeight="1" x14ac:dyDescent="0.2">
      <c r="A25" s="1616"/>
      <c r="B25" s="1616"/>
      <c r="C25" s="1726"/>
      <c r="D25" s="1570"/>
      <c r="E25" s="202" t="s">
        <v>17</v>
      </c>
      <c r="F25" s="202" t="s">
        <v>26</v>
      </c>
      <c r="G25" s="202" t="s">
        <v>278</v>
      </c>
      <c r="H25" s="202" t="s">
        <v>2139</v>
      </c>
      <c r="I25" s="202" t="s">
        <v>25</v>
      </c>
      <c r="J25" s="202" t="s">
        <v>48</v>
      </c>
      <c r="K25" s="202" t="s">
        <v>2140</v>
      </c>
      <c r="L25" s="1730"/>
      <c r="M25" s="1730"/>
      <c r="N25" s="1726"/>
      <c r="O25" s="1749"/>
      <c r="P25" s="1752"/>
      <c r="Q25" s="1616"/>
    </row>
    <row r="26" spans="1:17" s="976" customFormat="1" ht="36.75" customHeight="1" x14ac:dyDescent="0.2">
      <c r="A26" s="1616"/>
      <c r="B26" s="1616"/>
      <c r="C26" s="1726"/>
      <c r="D26" s="1570"/>
      <c r="E26" s="1756" t="s">
        <v>2141</v>
      </c>
      <c r="F26" s="1757"/>
      <c r="G26" s="1757"/>
      <c r="H26" s="1757"/>
      <c r="I26" s="1757"/>
      <c r="J26" s="1757"/>
      <c r="K26" s="1758"/>
      <c r="L26" s="1730"/>
      <c r="M26" s="1730"/>
      <c r="N26" s="1726"/>
      <c r="O26" s="1749"/>
      <c r="P26" s="1752"/>
      <c r="Q26" s="1616"/>
    </row>
    <row r="27" spans="1:17" s="976" customFormat="1" ht="17.25" customHeight="1" x14ac:dyDescent="0.2">
      <c r="A27" s="1616"/>
      <c r="B27" s="1616"/>
      <c r="C27" s="1726"/>
      <c r="D27" s="1570"/>
      <c r="E27" s="202" t="s">
        <v>37</v>
      </c>
      <c r="F27" s="202" t="s">
        <v>26</v>
      </c>
      <c r="G27" s="202" t="s">
        <v>51</v>
      </c>
      <c r="H27" s="202" t="s">
        <v>47</v>
      </c>
      <c r="I27" s="202" t="s">
        <v>25</v>
      </c>
      <c r="J27" s="202" t="s">
        <v>38</v>
      </c>
      <c r="K27" s="202" t="s">
        <v>2142</v>
      </c>
      <c r="L27" s="1730"/>
      <c r="M27" s="1730"/>
      <c r="N27" s="1726"/>
      <c r="O27" s="1749"/>
      <c r="P27" s="1752"/>
      <c r="Q27" s="1616"/>
    </row>
    <row r="28" spans="1:17" s="976" customFormat="1" ht="17.25" customHeight="1" x14ac:dyDescent="0.2">
      <c r="A28" s="1616"/>
      <c r="B28" s="1616"/>
      <c r="C28" s="1726"/>
      <c r="D28" s="1570"/>
      <c r="E28" s="202" t="s">
        <v>32</v>
      </c>
      <c r="F28" s="202" t="s">
        <v>26</v>
      </c>
      <c r="G28" s="202" t="s">
        <v>51</v>
      </c>
      <c r="H28" s="202" t="s">
        <v>38</v>
      </c>
      <c r="I28" s="202" t="s">
        <v>25</v>
      </c>
      <c r="J28" s="202" t="s">
        <v>50</v>
      </c>
      <c r="K28" s="202" t="s">
        <v>2143</v>
      </c>
      <c r="L28" s="1730"/>
      <c r="M28" s="1730"/>
      <c r="N28" s="1726"/>
      <c r="O28" s="1749"/>
      <c r="P28" s="1752"/>
      <c r="Q28" s="1616"/>
    </row>
    <row r="29" spans="1:17" s="976" customFormat="1" ht="38.25" customHeight="1" x14ac:dyDescent="0.2">
      <c r="A29" s="1616"/>
      <c r="B29" s="1616"/>
      <c r="C29" s="1726"/>
      <c r="D29" s="1570"/>
      <c r="E29" s="1756" t="s">
        <v>2144</v>
      </c>
      <c r="F29" s="1757"/>
      <c r="G29" s="1757"/>
      <c r="H29" s="1757"/>
      <c r="I29" s="1757"/>
      <c r="J29" s="1757"/>
      <c r="K29" s="1758"/>
      <c r="L29" s="1730"/>
      <c r="M29" s="1730"/>
      <c r="N29" s="1726"/>
      <c r="O29" s="1749"/>
      <c r="P29" s="1752"/>
      <c r="Q29" s="1616"/>
    </row>
    <row r="30" spans="1:17" s="976" customFormat="1" ht="17.25" customHeight="1" x14ac:dyDescent="0.2">
      <c r="A30" s="1616"/>
      <c r="B30" s="1616"/>
      <c r="C30" s="1726"/>
      <c r="D30" s="1570"/>
      <c r="E30" s="202" t="s">
        <v>41</v>
      </c>
      <c r="F30" s="202" t="s">
        <v>26</v>
      </c>
      <c r="G30" s="202" t="s">
        <v>278</v>
      </c>
      <c r="H30" s="202" t="s">
        <v>2145</v>
      </c>
      <c r="I30" s="202" t="s">
        <v>25</v>
      </c>
      <c r="J30" s="202" t="s">
        <v>17</v>
      </c>
      <c r="K30" s="202" t="s">
        <v>2146</v>
      </c>
      <c r="L30" s="1730"/>
      <c r="M30" s="1730"/>
      <c r="N30" s="1726"/>
      <c r="O30" s="1749"/>
      <c r="P30" s="1752"/>
      <c r="Q30" s="1616"/>
    </row>
    <row r="31" spans="1:17" s="976" customFormat="1" ht="17.25" customHeight="1" x14ac:dyDescent="0.2">
      <c r="A31" s="1616"/>
      <c r="B31" s="1616"/>
      <c r="C31" s="1726"/>
      <c r="D31" s="1570"/>
      <c r="E31" s="202" t="s">
        <v>12</v>
      </c>
      <c r="F31" s="202" t="s">
        <v>26</v>
      </c>
      <c r="G31" s="202" t="s">
        <v>18</v>
      </c>
      <c r="H31" s="202" t="s">
        <v>2147</v>
      </c>
      <c r="I31" s="202" t="s">
        <v>25</v>
      </c>
      <c r="J31" s="202" t="s">
        <v>32</v>
      </c>
      <c r="K31" s="202" t="s">
        <v>2148</v>
      </c>
      <c r="L31" s="1730"/>
      <c r="M31" s="1730"/>
      <c r="N31" s="1726"/>
      <c r="O31" s="1749"/>
      <c r="P31" s="1752"/>
      <c r="Q31" s="1616"/>
    </row>
    <row r="32" spans="1:17" s="976" customFormat="1" ht="17.25" customHeight="1" x14ac:dyDescent="0.2">
      <c r="A32" s="1616"/>
      <c r="B32" s="1616"/>
      <c r="C32" s="1726"/>
      <c r="D32" s="1570"/>
      <c r="E32" s="202" t="s">
        <v>11</v>
      </c>
      <c r="F32" s="202" t="s">
        <v>26</v>
      </c>
      <c r="G32" s="202" t="s">
        <v>51</v>
      </c>
      <c r="H32" s="202" t="s">
        <v>2149</v>
      </c>
      <c r="I32" s="202" t="s">
        <v>25</v>
      </c>
      <c r="J32" s="202" t="s">
        <v>12</v>
      </c>
      <c r="K32" s="202" t="s">
        <v>2150</v>
      </c>
      <c r="L32" s="1730"/>
      <c r="M32" s="1730"/>
      <c r="N32" s="1726"/>
      <c r="O32" s="1749"/>
      <c r="P32" s="1752"/>
      <c r="Q32" s="1616"/>
    </row>
    <row r="33" spans="1:17" s="976" customFormat="1" ht="17.25" customHeight="1" x14ac:dyDescent="0.2">
      <c r="A33" s="1616"/>
      <c r="B33" s="1616"/>
      <c r="C33" s="1726"/>
      <c r="D33" s="1570"/>
      <c r="E33" s="202" t="s">
        <v>105</v>
      </c>
      <c r="F33" s="202" t="s">
        <v>26</v>
      </c>
      <c r="G33" s="202" t="s">
        <v>103</v>
      </c>
      <c r="H33" s="202" t="s">
        <v>2151</v>
      </c>
      <c r="I33" s="202" t="s">
        <v>25</v>
      </c>
      <c r="J33" s="202" t="s">
        <v>37</v>
      </c>
      <c r="K33" s="202" t="s">
        <v>2152</v>
      </c>
      <c r="L33" s="1730"/>
      <c r="M33" s="1730"/>
      <c r="N33" s="1726"/>
      <c r="O33" s="1749"/>
      <c r="P33" s="1752"/>
      <c r="Q33" s="1616"/>
    </row>
    <row r="34" spans="1:17" ht="36.75" customHeight="1" x14ac:dyDescent="0.25">
      <c r="A34" s="1616"/>
      <c r="B34" s="1616"/>
      <c r="C34" s="1726"/>
      <c r="D34" s="1570"/>
      <c r="E34" s="1756" t="s">
        <v>2153</v>
      </c>
      <c r="F34" s="1757"/>
      <c r="G34" s="1757"/>
      <c r="H34" s="1757"/>
      <c r="I34" s="1757"/>
      <c r="J34" s="1757"/>
      <c r="K34" s="1758"/>
      <c r="L34" s="1730"/>
      <c r="M34" s="1730"/>
      <c r="N34" s="1726"/>
      <c r="O34" s="1749"/>
      <c r="P34" s="1752"/>
      <c r="Q34" s="1616"/>
    </row>
    <row r="35" spans="1:17" x14ac:dyDescent="0.25">
      <c r="A35" s="1616"/>
      <c r="B35" s="1616"/>
      <c r="C35" s="1726"/>
      <c r="D35" s="1570"/>
      <c r="E35" s="202" t="s">
        <v>43</v>
      </c>
      <c r="F35" s="202" t="s">
        <v>26</v>
      </c>
      <c r="G35" s="202" t="s">
        <v>27</v>
      </c>
      <c r="H35" s="202" t="s">
        <v>2154</v>
      </c>
      <c r="I35" s="202" t="s">
        <v>25</v>
      </c>
      <c r="J35" s="202" t="s">
        <v>97</v>
      </c>
      <c r="K35" s="202" t="s">
        <v>2155</v>
      </c>
      <c r="L35" s="1730"/>
      <c r="M35" s="1730"/>
      <c r="N35" s="1726"/>
      <c r="O35" s="1749"/>
      <c r="P35" s="1752"/>
      <c r="Q35" s="1616"/>
    </row>
    <row r="36" spans="1:17" ht="39" customHeight="1" x14ac:dyDescent="0.25">
      <c r="A36" s="1616"/>
      <c r="B36" s="1616"/>
      <c r="C36" s="1726"/>
      <c r="D36" s="1570"/>
      <c r="E36" s="1756" t="s">
        <v>2156</v>
      </c>
      <c r="F36" s="1757"/>
      <c r="G36" s="1757"/>
      <c r="H36" s="1757"/>
      <c r="I36" s="1757"/>
      <c r="J36" s="1757"/>
      <c r="K36" s="1758"/>
      <c r="L36" s="1730"/>
      <c r="M36" s="1730"/>
      <c r="N36" s="1726"/>
      <c r="O36" s="1749"/>
      <c r="P36" s="1752"/>
      <c r="Q36" s="1616"/>
    </row>
    <row r="37" spans="1:17" x14ac:dyDescent="0.25">
      <c r="A37" s="1616"/>
      <c r="B37" s="1616"/>
      <c r="C37" s="1726"/>
      <c r="D37" s="1570"/>
      <c r="E37" s="202" t="s">
        <v>31</v>
      </c>
      <c r="F37" s="202" t="s">
        <v>26</v>
      </c>
      <c r="G37" s="202" t="s">
        <v>105</v>
      </c>
      <c r="H37" s="202" t="s">
        <v>2157</v>
      </c>
      <c r="I37" s="202" t="s">
        <v>25</v>
      </c>
      <c r="J37" s="202" t="s">
        <v>27</v>
      </c>
      <c r="K37" s="202" t="s">
        <v>744</v>
      </c>
      <c r="L37" s="1730"/>
      <c r="M37" s="1730"/>
      <c r="N37" s="1726"/>
      <c r="O37" s="1749"/>
      <c r="P37" s="1752"/>
      <c r="Q37" s="1616"/>
    </row>
    <row r="38" spans="1:17" x14ac:dyDescent="0.25">
      <c r="A38" s="1616"/>
      <c r="B38" s="1616"/>
      <c r="C38" s="1726"/>
      <c r="D38" s="1570"/>
      <c r="E38" s="202" t="s">
        <v>35</v>
      </c>
      <c r="F38" s="202" t="s">
        <v>26</v>
      </c>
      <c r="G38" s="202" t="s">
        <v>105</v>
      </c>
      <c r="H38" s="202" t="s">
        <v>2158</v>
      </c>
      <c r="I38" s="202" t="s">
        <v>25</v>
      </c>
      <c r="J38" s="202" t="s">
        <v>27</v>
      </c>
      <c r="K38" s="202" t="s">
        <v>2159</v>
      </c>
      <c r="L38" s="1730"/>
      <c r="M38" s="1730"/>
      <c r="N38" s="1726"/>
      <c r="O38" s="1749"/>
      <c r="P38" s="1752"/>
      <c r="Q38" s="1616"/>
    </row>
    <row r="39" spans="1:17" x14ac:dyDescent="0.25">
      <c r="A39" s="1616"/>
      <c r="B39" s="1616"/>
      <c r="C39" s="1726"/>
      <c r="D39" s="1570"/>
      <c r="E39" s="202" t="s">
        <v>27</v>
      </c>
      <c r="F39" s="202" t="s">
        <v>26</v>
      </c>
      <c r="G39" s="202" t="s">
        <v>105</v>
      </c>
      <c r="H39" s="202" t="s">
        <v>29</v>
      </c>
      <c r="I39" s="202" t="s">
        <v>25</v>
      </c>
      <c r="J39" s="202" t="s">
        <v>41</v>
      </c>
      <c r="K39" s="202" t="s">
        <v>29</v>
      </c>
      <c r="L39" s="1730"/>
      <c r="M39" s="1730"/>
      <c r="N39" s="1726"/>
      <c r="O39" s="1749"/>
      <c r="P39" s="1752"/>
      <c r="Q39" s="1616"/>
    </row>
    <row r="40" spans="1:17" ht="37.5" customHeight="1" x14ac:dyDescent="0.25">
      <c r="A40" s="1616"/>
      <c r="B40" s="1616"/>
      <c r="C40" s="1726"/>
      <c r="D40" s="1570"/>
      <c r="E40" s="1740" t="s">
        <v>2160</v>
      </c>
      <c r="F40" s="1741"/>
      <c r="G40" s="1741"/>
      <c r="H40" s="1741"/>
      <c r="I40" s="1741"/>
      <c r="J40" s="1741"/>
      <c r="K40" s="1742"/>
      <c r="L40" s="1730"/>
      <c r="M40" s="1730"/>
      <c r="N40" s="1726"/>
      <c r="O40" s="1749"/>
      <c r="P40" s="1752"/>
      <c r="Q40" s="1616"/>
    </row>
    <row r="41" spans="1:17" x14ac:dyDescent="0.25">
      <c r="A41" s="1616"/>
      <c r="B41" s="1616"/>
      <c r="C41" s="1726"/>
      <c r="D41" s="1570"/>
      <c r="E41" s="980" t="s">
        <v>78</v>
      </c>
      <c r="F41" s="980" t="s">
        <v>26</v>
      </c>
      <c r="G41" s="980" t="s">
        <v>27</v>
      </c>
      <c r="H41" s="980" t="s">
        <v>43</v>
      </c>
      <c r="I41" s="980" t="s">
        <v>25</v>
      </c>
      <c r="J41" s="980" t="s">
        <v>52</v>
      </c>
      <c r="K41" s="980" t="s">
        <v>52</v>
      </c>
      <c r="L41" s="1730"/>
      <c r="M41" s="1730"/>
      <c r="N41" s="1726"/>
      <c r="O41" s="1749"/>
      <c r="P41" s="1752"/>
      <c r="Q41" s="1616"/>
    </row>
    <row r="42" spans="1:17" x14ac:dyDescent="0.25">
      <c r="A42" s="1616"/>
      <c r="B42" s="1616"/>
      <c r="C42" s="1726"/>
      <c r="D42" s="1570"/>
      <c r="E42" s="980" t="s">
        <v>79</v>
      </c>
      <c r="F42" s="980" t="s">
        <v>26</v>
      </c>
      <c r="G42" s="980" t="s">
        <v>27</v>
      </c>
      <c r="H42" s="980" t="s">
        <v>11</v>
      </c>
      <c r="I42" s="980" t="s">
        <v>25</v>
      </c>
      <c r="J42" s="980" t="s">
        <v>17</v>
      </c>
      <c r="K42" s="980" t="s">
        <v>25</v>
      </c>
      <c r="L42" s="1730"/>
      <c r="M42" s="1730"/>
      <c r="N42" s="1726"/>
      <c r="O42" s="1749"/>
      <c r="P42" s="1752"/>
      <c r="Q42" s="1616"/>
    </row>
    <row r="43" spans="1:17" x14ac:dyDescent="0.25">
      <c r="A43" s="1616"/>
      <c r="B43" s="1616"/>
      <c r="C43" s="1726"/>
      <c r="D43" s="1570"/>
      <c r="E43" s="980" t="s">
        <v>91</v>
      </c>
      <c r="F43" s="980" t="s">
        <v>26</v>
      </c>
      <c r="G43" s="980" t="s">
        <v>31</v>
      </c>
      <c r="H43" s="980" t="s">
        <v>15</v>
      </c>
      <c r="I43" s="980" t="s">
        <v>25</v>
      </c>
      <c r="J43" s="980" t="s">
        <v>17</v>
      </c>
      <c r="K43" s="980" t="s">
        <v>39</v>
      </c>
      <c r="L43" s="1730"/>
      <c r="M43" s="1730"/>
      <c r="N43" s="1726"/>
      <c r="O43" s="1749"/>
      <c r="P43" s="1752"/>
      <c r="Q43" s="1616"/>
    </row>
    <row r="44" spans="1:17" x14ac:dyDescent="0.25">
      <c r="A44" s="1616"/>
      <c r="B44" s="1616"/>
      <c r="C44" s="1726"/>
      <c r="D44" s="1570"/>
      <c r="E44" s="980" t="s">
        <v>92</v>
      </c>
      <c r="F44" s="980" t="s">
        <v>26</v>
      </c>
      <c r="G44" s="980" t="s">
        <v>31</v>
      </c>
      <c r="H44" s="980" t="s">
        <v>36</v>
      </c>
      <c r="I44" s="980" t="s">
        <v>25</v>
      </c>
      <c r="J44" s="980" t="s">
        <v>52</v>
      </c>
      <c r="K44" s="980" t="s">
        <v>38</v>
      </c>
      <c r="L44" s="1730"/>
      <c r="M44" s="1730"/>
      <c r="N44" s="1726"/>
      <c r="O44" s="1749"/>
      <c r="P44" s="1752"/>
      <c r="Q44" s="1616"/>
    </row>
    <row r="45" spans="1:17" ht="33.75" customHeight="1" x14ac:dyDescent="0.25">
      <c r="A45" s="1616"/>
      <c r="B45" s="1616"/>
      <c r="C45" s="1726"/>
      <c r="D45" s="1570"/>
      <c r="E45" s="1740" t="s">
        <v>2161</v>
      </c>
      <c r="F45" s="1741"/>
      <c r="G45" s="1741"/>
      <c r="H45" s="1741"/>
      <c r="I45" s="1741"/>
      <c r="J45" s="1741"/>
      <c r="K45" s="1742"/>
      <c r="L45" s="1730"/>
      <c r="M45" s="1730"/>
      <c r="N45" s="1726"/>
      <c r="O45" s="1749"/>
      <c r="P45" s="1752"/>
      <c r="Q45" s="1616"/>
    </row>
    <row r="46" spans="1:17" x14ac:dyDescent="0.25">
      <c r="A46" s="1616"/>
      <c r="B46" s="1616"/>
      <c r="C46" s="1726"/>
      <c r="D46" s="1570"/>
      <c r="E46" s="980" t="s">
        <v>78</v>
      </c>
      <c r="F46" s="980" t="s">
        <v>26</v>
      </c>
      <c r="G46" s="980" t="s">
        <v>35</v>
      </c>
      <c r="H46" s="980" t="s">
        <v>107</v>
      </c>
      <c r="I46" s="980" t="s">
        <v>25</v>
      </c>
      <c r="J46" s="980" t="s">
        <v>32</v>
      </c>
      <c r="K46" s="980" t="s">
        <v>17</v>
      </c>
      <c r="L46" s="1730"/>
      <c r="M46" s="1730"/>
      <c r="N46" s="1726"/>
      <c r="O46" s="1749"/>
      <c r="P46" s="1752"/>
      <c r="Q46" s="1616"/>
    </row>
    <row r="47" spans="1:17" x14ac:dyDescent="0.25">
      <c r="A47" s="1616"/>
      <c r="B47" s="1616"/>
      <c r="C47" s="1726"/>
      <c r="D47" s="1570"/>
      <c r="E47" s="980" t="s">
        <v>79</v>
      </c>
      <c r="F47" s="980" t="s">
        <v>26</v>
      </c>
      <c r="G47" s="980" t="s">
        <v>35</v>
      </c>
      <c r="H47" s="980" t="s">
        <v>107</v>
      </c>
      <c r="I47" s="980" t="s">
        <v>25</v>
      </c>
      <c r="J47" s="980" t="s">
        <v>11</v>
      </c>
      <c r="K47" s="980" t="s">
        <v>38</v>
      </c>
      <c r="L47" s="1730"/>
      <c r="M47" s="1730"/>
      <c r="N47" s="1726"/>
      <c r="O47" s="1749"/>
      <c r="P47" s="1752"/>
      <c r="Q47" s="1616"/>
    </row>
    <row r="48" spans="1:17" x14ac:dyDescent="0.25">
      <c r="A48" s="1616"/>
      <c r="B48" s="1616"/>
      <c r="C48" s="1726"/>
      <c r="D48" s="1570"/>
      <c r="E48" s="980" t="s">
        <v>91</v>
      </c>
      <c r="F48" s="980" t="s">
        <v>26</v>
      </c>
      <c r="G48" s="980" t="s">
        <v>31</v>
      </c>
      <c r="H48" s="980" t="s">
        <v>21</v>
      </c>
      <c r="I48" s="980" t="s">
        <v>25</v>
      </c>
      <c r="J48" s="980" t="s">
        <v>11</v>
      </c>
      <c r="K48" s="980" t="s">
        <v>38</v>
      </c>
      <c r="L48" s="1730"/>
      <c r="M48" s="1730"/>
      <c r="N48" s="1726"/>
      <c r="O48" s="1749"/>
      <c r="P48" s="1752"/>
      <c r="Q48" s="1616"/>
    </row>
    <row r="49" spans="1:17" x14ac:dyDescent="0.25">
      <c r="A49" s="1616"/>
      <c r="B49" s="1616"/>
      <c r="C49" s="1726"/>
      <c r="D49" s="1570"/>
      <c r="E49" s="980" t="s">
        <v>92</v>
      </c>
      <c r="F49" s="980" t="s">
        <v>26</v>
      </c>
      <c r="G49" s="980" t="s">
        <v>31</v>
      </c>
      <c r="H49" s="980" t="s">
        <v>21</v>
      </c>
      <c r="I49" s="980" t="s">
        <v>25</v>
      </c>
      <c r="J49" s="980" t="s">
        <v>32</v>
      </c>
      <c r="K49" s="980" t="s">
        <v>17</v>
      </c>
      <c r="L49" s="1730"/>
      <c r="M49" s="1730"/>
      <c r="N49" s="1726"/>
      <c r="O49" s="1749"/>
      <c r="P49" s="1752"/>
      <c r="Q49" s="1616"/>
    </row>
    <row r="50" spans="1:17" ht="149.25" customHeight="1" x14ac:dyDescent="0.25">
      <c r="A50" s="1755"/>
      <c r="B50" s="1755"/>
      <c r="C50" s="1727"/>
      <c r="D50" s="1728"/>
      <c r="E50" s="1743" t="s">
        <v>2162</v>
      </c>
      <c r="F50" s="1744"/>
      <c r="G50" s="1744"/>
      <c r="H50" s="1744"/>
      <c r="I50" s="1744"/>
      <c r="J50" s="1744"/>
      <c r="K50" s="1745"/>
      <c r="L50" s="1731"/>
      <c r="M50" s="1731"/>
      <c r="N50" s="1727"/>
      <c r="O50" s="1750"/>
      <c r="P50" s="1753"/>
      <c r="Q50" s="1755"/>
    </row>
    <row r="52" spans="1:17" ht="25.5" customHeight="1" x14ac:dyDescent="0.25">
      <c r="A52" s="1065" t="s">
        <v>1791</v>
      </c>
      <c r="B52" s="1065"/>
      <c r="C52" s="1065"/>
      <c r="D52" s="1065"/>
      <c r="E52" s="1065"/>
      <c r="F52" s="1065"/>
      <c r="G52" s="1065"/>
      <c r="H52" s="1065"/>
      <c r="I52" s="1065"/>
      <c r="J52" s="1065"/>
      <c r="K52" s="1065"/>
      <c r="L52" s="1065"/>
      <c r="M52" s="1065"/>
      <c r="N52" s="1065"/>
      <c r="O52" s="1065"/>
      <c r="P52" s="1065"/>
      <c r="Q52" s="1065"/>
    </row>
    <row r="53" spans="1:17" ht="39" customHeight="1" x14ac:dyDescent="0.25">
      <c r="A53" s="1746"/>
      <c r="B53" s="1746"/>
      <c r="C53" s="1746"/>
      <c r="D53" s="1746"/>
      <c r="E53" s="1746"/>
      <c r="F53" s="1746"/>
      <c r="G53" s="1746"/>
      <c r="H53" s="1746"/>
      <c r="I53" s="1746"/>
      <c r="J53" s="1746"/>
      <c r="K53" s="1746"/>
      <c r="L53" s="1746"/>
      <c r="M53" s="1746"/>
      <c r="N53" s="1746"/>
      <c r="O53" s="1746"/>
      <c r="P53" s="1746"/>
      <c r="Q53" s="1746"/>
    </row>
  </sheetData>
  <mergeCells count="49">
    <mergeCell ref="A52:Q52"/>
    <mergeCell ref="A53:Q53"/>
    <mergeCell ref="M16:M50"/>
    <mergeCell ref="N16:N50"/>
    <mergeCell ref="O16:O50"/>
    <mergeCell ref="P16:P50"/>
    <mergeCell ref="Q16:Q50"/>
    <mergeCell ref="E26:K26"/>
    <mergeCell ref="E29:K29"/>
    <mergeCell ref="E34:K34"/>
    <mergeCell ref="E36:K36"/>
    <mergeCell ref="E40:K40"/>
    <mergeCell ref="A16:A50"/>
    <mergeCell ref="B16:B50"/>
    <mergeCell ref="A12:A15"/>
    <mergeCell ref="B12:B15"/>
    <mergeCell ref="C12:C15"/>
    <mergeCell ref="D12:D15"/>
    <mergeCell ref="L12:L15"/>
    <mergeCell ref="O7:O10"/>
    <mergeCell ref="P7:P10"/>
    <mergeCell ref="Q7:Q10"/>
    <mergeCell ref="C16:C50"/>
    <mergeCell ref="D16:D50"/>
    <mergeCell ref="L16:L50"/>
    <mergeCell ref="D11:K11"/>
    <mergeCell ref="M12:M15"/>
    <mergeCell ref="N12:N15"/>
    <mergeCell ref="O12:O15"/>
    <mergeCell ref="P12:P15"/>
    <mergeCell ref="Q12:Q15"/>
    <mergeCell ref="E45:K45"/>
    <mergeCell ref="E50:K50"/>
    <mergeCell ref="D8:K8"/>
    <mergeCell ref="D9:D10"/>
    <mergeCell ref="E9:H9"/>
    <mergeCell ref="I9:K9"/>
    <mergeCell ref="O1:Q1"/>
    <mergeCell ref="A2:Q2"/>
    <mergeCell ref="A3:Q3"/>
    <mergeCell ref="A4:Q4"/>
    <mergeCell ref="A5:Q5"/>
    <mergeCell ref="A7:A10"/>
    <mergeCell ref="B7:B10"/>
    <mergeCell ref="C7:C10"/>
    <mergeCell ref="D7:K7"/>
    <mergeCell ref="L7:L10"/>
    <mergeCell ref="M7:M10"/>
    <mergeCell ref="N7:N10"/>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8"/>
  <sheetViews>
    <sheetView workbookViewId="0">
      <selection activeCell="U7" sqref="U7"/>
    </sheetView>
  </sheetViews>
  <sheetFormatPr defaultRowHeight="12.75" x14ac:dyDescent="0.2"/>
  <cols>
    <col min="1" max="1" width="3.42578125" style="456" customWidth="1"/>
    <col min="2" max="2" width="12" style="456" customWidth="1"/>
    <col min="3" max="3" width="19.5703125" style="456" customWidth="1"/>
    <col min="4" max="4" width="7" style="456" customWidth="1"/>
    <col min="5" max="11" width="5.7109375" style="530" customWidth="1"/>
    <col min="12" max="12" width="17.140625" style="456" customWidth="1"/>
    <col min="13" max="13" width="15.42578125" style="456" customWidth="1"/>
    <col min="14" max="14" width="12.5703125" style="456" customWidth="1"/>
    <col min="15" max="15" width="12.140625" style="456" customWidth="1"/>
    <col min="16" max="16" width="21.5703125" style="456" customWidth="1"/>
    <col min="17" max="17" width="32.7109375" style="456" customWidth="1"/>
    <col min="18" max="256" width="9.140625" style="456"/>
    <col min="257" max="257" width="3.42578125" style="456" customWidth="1"/>
    <col min="258" max="258" width="12" style="456" customWidth="1"/>
    <col min="259" max="259" width="19.5703125" style="456" customWidth="1"/>
    <col min="260" max="260" width="7" style="456" customWidth="1"/>
    <col min="261" max="267" width="5.7109375" style="456" customWidth="1"/>
    <col min="268" max="268" width="17.140625" style="456" customWidth="1"/>
    <col min="269" max="269" width="15.42578125" style="456" customWidth="1"/>
    <col min="270" max="270" width="12.5703125" style="456" customWidth="1"/>
    <col min="271" max="271" width="12.140625" style="456" customWidth="1"/>
    <col min="272" max="272" width="21.5703125" style="456" customWidth="1"/>
    <col min="273" max="273" width="32.7109375" style="456" customWidth="1"/>
    <col min="274" max="512" width="9.140625" style="456"/>
    <col min="513" max="513" width="3.42578125" style="456" customWidth="1"/>
    <col min="514" max="514" width="12" style="456" customWidth="1"/>
    <col min="515" max="515" width="19.5703125" style="456" customWidth="1"/>
    <col min="516" max="516" width="7" style="456" customWidth="1"/>
    <col min="517" max="523" width="5.7109375" style="456" customWidth="1"/>
    <col min="524" max="524" width="17.140625" style="456" customWidth="1"/>
    <col min="525" max="525" width="15.42578125" style="456" customWidth="1"/>
    <col min="526" max="526" width="12.5703125" style="456" customWidth="1"/>
    <col min="527" max="527" width="12.140625" style="456" customWidth="1"/>
    <col min="528" max="528" width="21.5703125" style="456" customWidth="1"/>
    <col min="529" max="529" width="32.7109375" style="456" customWidth="1"/>
    <col min="530" max="768" width="9.140625" style="456"/>
    <col min="769" max="769" width="3.42578125" style="456" customWidth="1"/>
    <col min="770" max="770" width="12" style="456" customWidth="1"/>
    <col min="771" max="771" width="19.5703125" style="456" customWidth="1"/>
    <col min="772" max="772" width="7" style="456" customWidth="1"/>
    <col min="773" max="779" width="5.7109375" style="456" customWidth="1"/>
    <col min="780" max="780" width="17.140625" style="456" customWidth="1"/>
    <col min="781" max="781" width="15.42578125" style="456" customWidth="1"/>
    <col min="782" max="782" width="12.5703125" style="456" customWidth="1"/>
    <col min="783" max="783" width="12.140625" style="456" customWidth="1"/>
    <col min="784" max="784" width="21.5703125" style="456" customWidth="1"/>
    <col min="785" max="785" width="32.7109375" style="456" customWidth="1"/>
    <col min="786" max="1024" width="9.140625" style="456"/>
    <col min="1025" max="1025" width="3.42578125" style="456" customWidth="1"/>
    <col min="1026" max="1026" width="12" style="456" customWidth="1"/>
    <col min="1027" max="1027" width="19.5703125" style="456" customWidth="1"/>
    <col min="1028" max="1028" width="7" style="456" customWidth="1"/>
    <col min="1029" max="1035" width="5.7109375" style="456" customWidth="1"/>
    <col min="1036" max="1036" width="17.140625" style="456" customWidth="1"/>
    <col min="1037" max="1037" width="15.42578125" style="456" customWidth="1"/>
    <col min="1038" max="1038" width="12.5703125" style="456" customWidth="1"/>
    <col min="1039" max="1039" width="12.140625" style="456" customWidth="1"/>
    <col min="1040" max="1040" width="21.5703125" style="456" customWidth="1"/>
    <col min="1041" max="1041" width="32.7109375" style="456" customWidth="1"/>
    <col min="1042" max="1280" width="9.140625" style="456"/>
    <col min="1281" max="1281" width="3.42578125" style="456" customWidth="1"/>
    <col min="1282" max="1282" width="12" style="456" customWidth="1"/>
    <col min="1283" max="1283" width="19.5703125" style="456" customWidth="1"/>
    <col min="1284" max="1284" width="7" style="456" customWidth="1"/>
    <col min="1285" max="1291" width="5.7109375" style="456" customWidth="1"/>
    <col min="1292" max="1292" width="17.140625" style="456" customWidth="1"/>
    <col min="1293" max="1293" width="15.42578125" style="456" customWidth="1"/>
    <col min="1294" max="1294" width="12.5703125" style="456" customWidth="1"/>
    <col min="1295" max="1295" width="12.140625" style="456" customWidth="1"/>
    <col min="1296" max="1296" width="21.5703125" style="456" customWidth="1"/>
    <col min="1297" max="1297" width="32.7109375" style="456" customWidth="1"/>
    <col min="1298" max="1536" width="9.140625" style="456"/>
    <col min="1537" max="1537" width="3.42578125" style="456" customWidth="1"/>
    <col min="1538" max="1538" width="12" style="456" customWidth="1"/>
    <col min="1539" max="1539" width="19.5703125" style="456" customWidth="1"/>
    <col min="1540" max="1540" width="7" style="456" customWidth="1"/>
    <col min="1541" max="1547" width="5.7109375" style="456" customWidth="1"/>
    <col min="1548" max="1548" width="17.140625" style="456" customWidth="1"/>
    <col min="1549" max="1549" width="15.42578125" style="456" customWidth="1"/>
    <col min="1550" max="1550" width="12.5703125" style="456" customWidth="1"/>
    <col min="1551" max="1551" width="12.140625" style="456" customWidth="1"/>
    <col min="1552" max="1552" width="21.5703125" style="456" customWidth="1"/>
    <col min="1553" max="1553" width="32.7109375" style="456" customWidth="1"/>
    <col min="1554" max="1792" width="9.140625" style="456"/>
    <col min="1793" max="1793" width="3.42578125" style="456" customWidth="1"/>
    <col min="1794" max="1794" width="12" style="456" customWidth="1"/>
    <col min="1795" max="1795" width="19.5703125" style="456" customWidth="1"/>
    <col min="1796" max="1796" width="7" style="456" customWidth="1"/>
    <col min="1797" max="1803" width="5.7109375" style="456" customWidth="1"/>
    <col min="1804" max="1804" width="17.140625" style="456" customWidth="1"/>
    <col min="1805" max="1805" width="15.42578125" style="456" customWidth="1"/>
    <col min="1806" max="1806" width="12.5703125" style="456" customWidth="1"/>
    <col min="1807" max="1807" width="12.140625" style="456" customWidth="1"/>
    <col min="1808" max="1808" width="21.5703125" style="456" customWidth="1"/>
    <col min="1809" max="1809" width="32.7109375" style="456" customWidth="1"/>
    <col min="1810" max="2048" width="9.140625" style="456"/>
    <col min="2049" max="2049" width="3.42578125" style="456" customWidth="1"/>
    <col min="2050" max="2050" width="12" style="456" customWidth="1"/>
    <col min="2051" max="2051" width="19.5703125" style="456" customWidth="1"/>
    <col min="2052" max="2052" width="7" style="456" customWidth="1"/>
    <col min="2053" max="2059" width="5.7109375" style="456" customWidth="1"/>
    <col min="2060" max="2060" width="17.140625" style="456" customWidth="1"/>
    <col min="2061" max="2061" width="15.42578125" style="456" customWidth="1"/>
    <col min="2062" max="2062" width="12.5703125" style="456" customWidth="1"/>
    <col min="2063" max="2063" width="12.140625" style="456" customWidth="1"/>
    <col min="2064" max="2064" width="21.5703125" style="456" customWidth="1"/>
    <col min="2065" max="2065" width="32.7109375" style="456" customWidth="1"/>
    <col min="2066" max="2304" width="9.140625" style="456"/>
    <col min="2305" max="2305" width="3.42578125" style="456" customWidth="1"/>
    <col min="2306" max="2306" width="12" style="456" customWidth="1"/>
    <col min="2307" max="2307" width="19.5703125" style="456" customWidth="1"/>
    <col min="2308" max="2308" width="7" style="456" customWidth="1"/>
    <col min="2309" max="2315" width="5.7109375" style="456" customWidth="1"/>
    <col min="2316" max="2316" width="17.140625" style="456" customWidth="1"/>
    <col min="2317" max="2317" width="15.42578125" style="456" customWidth="1"/>
    <col min="2318" max="2318" width="12.5703125" style="456" customWidth="1"/>
    <col min="2319" max="2319" width="12.140625" style="456" customWidth="1"/>
    <col min="2320" max="2320" width="21.5703125" style="456" customWidth="1"/>
    <col min="2321" max="2321" width="32.7109375" style="456" customWidth="1"/>
    <col min="2322" max="2560" width="9.140625" style="456"/>
    <col min="2561" max="2561" width="3.42578125" style="456" customWidth="1"/>
    <col min="2562" max="2562" width="12" style="456" customWidth="1"/>
    <col min="2563" max="2563" width="19.5703125" style="456" customWidth="1"/>
    <col min="2564" max="2564" width="7" style="456" customWidth="1"/>
    <col min="2565" max="2571" width="5.7109375" style="456" customWidth="1"/>
    <col min="2572" max="2572" width="17.140625" style="456" customWidth="1"/>
    <col min="2573" max="2573" width="15.42578125" style="456" customWidth="1"/>
    <col min="2574" max="2574" width="12.5703125" style="456" customWidth="1"/>
    <col min="2575" max="2575" width="12.140625" style="456" customWidth="1"/>
    <col min="2576" max="2576" width="21.5703125" style="456" customWidth="1"/>
    <col min="2577" max="2577" width="32.7109375" style="456" customWidth="1"/>
    <col min="2578" max="2816" width="9.140625" style="456"/>
    <col min="2817" max="2817" width="3.42578125" style="456" customWidth="1"/>
    <col min="2818" max="2818" width="12" style="456" customWidth="1"/>
    <col min="2819" max="2819" width="19.5703125" style="456" customWidth="1"/>
    <col min="2820" max="2820" width="7" style="456" customWidth="1"/>
    <col min="2821" max="2827" width="5.7109375" style="456" customWidth="1"/>
    <col min="2828" max="2828" width="17.140625" style="456" customWidth="1"/>
    <col min="2829" max="2829" width="15.42578125" style="456" customWidth="1"/>
    <col min="2830" max="2830" width="12.5703125" style="456" customWidth="1"/>
    <col min="2831" max="2831" width="12.140625" style="456" customWidth="1"/>
    <col min="2832" max="2832" width="21.5703125" style="456" customWidth="1"/>
    <col min="2833" max="2833" width="32.7109375" style="456" customWidth="1"/>
    <col min="2834" max="3072" width="9.140625" style="456"/>
    <col min="3073" max="3073" width="3.42578125" style="456" customWidth="1"/>
    <col min="3074" max="3074" width="12" style="456" customWidth="1"/>
    <col min="3075" max="3075" width="19.5703125" style="456" customWidth="1"/>
    <col min="3076" max="3076" width="7" style="456" customWidth="1"/>
    <col min="3077" max="3083" width="5.7109375" style="456" customWidth="1"/>
    <col min="3084" max="3084" width="17.140625" style="456" customWidth="1"/>
    <col min="3085" max="3085" width="15.42578125" style="456" customWidth="1"/>
    <col min="3086" max="3086" width="12.5703125" style="456" customWidth="1"/>
    <col min="3087" max="3087" width="12.140625" style="456" customWidth="1"/>
    <col min="3088" max="3088" width="21.5703125" style="456" customWidth="1"/>
    <col min="3089" max="3089" width="32.7109375" style="456" customWidth="1"/>
    <col min="3090" max="3328" width="9.140625" style="456"/>
    <col min="3329" max="3329" width="3.42578125" style="456" customWidth="1"/>
    <col min="3330" max="3330" width="12" style="456" customWidth="1"/>
    <col min="3331" max="3331" width="19.5703125" style="456" customWidth="1"/>
    <col min="3332" max="3332" width="7" style="456" customWidth="1"/>
    <col min="3333" max="3339" width="5.7109375" style="456" customWidth="1"/>
    <col min="3340" max="3340" width="17.140625" style="456" customWidth="1"/>
    <col min="3341" max="3341" width="15.42578125" style="456" customWidth="1"/>
    <col min="3342" max="3342" width="12.5703125" style="456" customWidth="1"/>
    <col min="3343" max="3343" width="12.140625" style="456" customWidth="1"/>
    <col min="3344" max="3344" width="21.5703125" style="456" customWidth="1"/>
    <col min="3345" max="3345" width="32.7109375" style="456" customWidth="1"/>
    <col min="3346" max="3584" width="9.140625" style="456"/>
    <col min="3585" max="3585" width="3.42578125" style="456" customWidth="1"/>
    <col min="3586" max="3586" width="12" style="456" customWidth="1"/>
    <col min="3587" max="3587" width="19.5703125" style="456" customWidth="1"/>
    <col min="3588" max="3588" width="7" style="456" customWidth="1"/>
    <col min="3589" max="3595" width="5.7109375" style="456" customWidth="1"/>
    <col min="3596" max="3596" width="17.140625" style="456" customWidth="1"/>
    <col min="3597" max="3597" width="15.42578125" style="456" customWidth="1"/>
    <col min="3598" max="3598" width="12.5703125" style="456" customWidth="1"/>
    <col min="3599" max="3599" width="12.140625" style="456" customWidth="1"/>
    <col min="3600" max="3600" width="21.5703125" style="456" customWidth="1"/>
    <col min="3601" max="3601" width="32.7109375" style="456" customWidth="1"/>
    <col min="3602" max="3840" width="9.140625" style="456"/>
    <col min="3841" max="3841" width="3.42578125" style="456" customWidth="1"/>
    <col min="3842" max="3842" width="12" style="456" customWidth="1"/>
    <col min="3843" max="3843" width="19.5703125" style="456" customWidth="1"/>
    <col min="3844" max="3844" width="7" style="456" customWidth="1"/>
    <col min="3845" max="3851" width="5.7109375" style="456" customWidth="1"/>
    <col min="3852" max="3852" width="17.140625" style="456" customWidth="1"/>
    <col min="3853" max="3853" width="15.42578125" style="456" customWidth="1"/>
    <col min="3854" max="3854" width="12.5703125" style="456" customWidth="1"/>
    <col min="3855" max="3855" width="12.140625" style="456" customWidth="1"/>
    <col min="3856" max="3856" width="21.5703125" style="456" customWidth="1"/>
    <col min="3857" max="3857" width="32.7109375" style="456" customWidth="1"/>
    <col min="3858" max="4096" width="9.140625" style="456"/>
    <col min="4097" max="4097" width="3.42578125" style="456" customWidth="1"/>
    <col min="4098" max="4098" width="12" style="456" customWidth="1"/>
    <col min="4099" max="4099" width="19.5703125" style="456" customWidth="1"/>
    <col min="4100" max="4100" width="7" style="456" customWidth="1"/>
    <col min="4101" max="4107" width="5.7109375" style="456" customWidth="1"/>
    <col min="4108" max="4108" width="17.140625" style="456" customWidth="1"/>
    <col min="4109" max="4109" width="15.42578125" style="456" customWidth="1"/>
    <col min="4110" max="4110" width="12.5703125" style="456" customWidth="1"/>
    <col min="4111" max="4111" width="12.140625" style="456" customWidth="1"/>
    <col min="4112" max="4112" width="21.5703125" style="456" customWidth="1"/>
    <col min="4113" max="4113" width="32.7109375" style="456" customWidth="1"/>
    <col min="4114" max="4352" width="9.140625" style="456"/>
    <col min="4353" max="4353" width="3.42578125" style="456" customWidth="1"/>
    <col min="4354" max="4354" width="12" style="456" customWidth="1"/>
    <col min="4355" max="4355" width="19.5703125" style="456" customWidth="1"/>
    <col min="4356" max="4356" width="7" style="456" customWidth="1"/>
    <col min="4357" max="4363" width="5.7109375" style="456" customWidth="1"/>
    <col min="4364" max="4364" width="17.140625" style="456" customWidth="1"/>
    <col min="4365" max="4365" width="15.42578125" style="456" customWidth="1"/>
    <col min="4366" max="4366" width="12.5703125" style="456" customWidth="1"/>
    <col min="4367" max="4367" width="12.140625" style="456" customWidth="1"/>
    <col min="4368" max="4368" width="21.5703125" style="456" customWidth="1"/>
    <col min="4369" max="4369" width="32.7109375" style="456" customWidth="1"/>
    <col min="4370" max="4608" width="9.140625" style="456"/>
    <col min="4609" max="4609" width="3.42578125" style="456" customWidth="1"/>
    <col min="4610" max="4610" width="12" style="456" customWidth="1"/>
    <col min="4611" max="4611" width="19.5703125" style="456" customWidth="1"/>
    <col min="4612" max="4612" width="7" style="456" customWidth="1"/>
    <col min="4613" max="4619" width="5.7109375" style="456" customWidth="1"/>
    <col min="4620" max="4620" width="17.140625" style="456" customWidth="1"/>
    <col min="4621" max="4621" width="15.42578125" style="456" customWidth="1"/>
    <col min="4622" max="4622" width="12.5703125" style="456" customWidth="1"/>
    <col min="4623" max="4623" width="12.140625" style="456" customWidth="1"/>
    <col min="4624" max="4624" width="21.5703125" style="456" customWidth="1"/>
    <col min="4625" max="4625" width="32.7109375" style="456" customWidth="1"/>
    <col min="4626" max="4864" width="9.140625" style="456"/>
    <col min="4865" max="4865" width="3.42578125" style="456" customWidth="1"/>
    <col min="4866" max="4866" width="12" style="456" customWidth="1"/>
    <col min="4867" max="4867" width="19.5703125" style="456" customWidth="1"/>
    <col min="4868" max="4868" width="7" style="456" customWidth="1"/>
    <col min="4869" max="4875" width="5.7109375" style="456" customWidth="1"/>
    <col min="4876" max="4876" width="17.140625" style="456" customWidth="1"/>
    <col min="4877" max="4877" width="15.42578125" style="456" customWidth="1"/>
    <col min="4878" max="4878" width="12.5703125" style="456" customWidth="1"/>
    <col min="4879" max="4879" width="12.140625" style="456" customWidth="1"/>
    <col min="4880" max="4880" width="21.5703125" style="456" customWidth="1"/>
    <col min="4881" max="4881" width="32.7109375" style="456" customWidth="1"/>
    <col min="4882" max="5120" width="9.140625" style="456"/>
    <col min="5121" max="5121" width="3.42578125" style="456" customWidth="1"/>
    <col min="5122" max="5122" width="12" style="456" customWidth="1"/>
    <col min="5123" max="5123" width="19.5703125" style="456" customWidth="1"/>
    <col min="5124" max="5124" width="7" style="456" customWidth="1"/>
    <col min="5125" max="5131" width="5.7109375" style="456" customWidth="1"/>
    <col min="5132" max="5132" width="17.140625" style="456" customWidth="1"/>
    <col min="5133" max="5133" width="15.42578125" style="456" customWidth="1"/>
    <col min="5134" max="5134" width="12.5703125" style="456" customWidth="1"/>
    <col min="5135" max="5135" width="12.140625" style="456" customWidth="1"/>
    <col min="5136" max="5136" width="21.5703125" style="456" customWidth="1"/>
    <col min="5137" max="5137" width="32.7109375" style="456" customWidth="1"/>
    <col min="5138" max="5376" width="9.140625" style="456"/>
    <col min="5377" max="5377" width="3.42578125" style="456" customWidth="1"/>
    <col min="5378" max="5378" width="12" style="456" customWidth="1"/>
    <col min="5379" max="5379" width="19.5703125" style="456" customWidth="1"/>
    <col min="5380" max="5380" width="7" style="456" customWidth="1"/>
    <col min="5381" max="5387" width="5.7109375" style="456" customWidth="1"/>
    <col min="5388" max="5388" width="17.140625" style="456" customWidth="1"/>
    <col min="5389" max="5389" width="15.42578125" style="456" customWidth="1"/>
    <col min="5390" max="5390" width="12.5703125" style="456" customWidth="1"/>
    <col min="5391" max="5391" width="12.140625" style="456" customWidth="1"/>
    <col min="5392" max="5392" width="21.5703125" style="456" customWidth="1"/>
    <col min="5393" max="5393" width="32.7109375" style="456" customWidth="1"/>
    <col min="5394" max="5632" width="9.140625" style="456"/>
    <col min="5633" max="5633" width="3.42578125" style="456" customWidth="1"/>
    <col min="5634" max="5634" width="12" style="456" customWidth="1"/>
    <col min="5635" max="5635" width="19.5703125" style="456" customWidth="1"/>
    <col min="5636" max="5636" width="7" style="456" customWidth="1"/>
    <col min="5637" max="5643" width="5.7109375" style="456" customWidth="1"/>
    <col min="5644" max="5644" width="17.140625" style="456" customWidth="1"/>
    <col min="5645" max="5645" width="15.42578125" style="456" customWidth="1"/>
    <col min="5646" max="5646" width="12.5703125" style="456" customWidth="1"/>
    <col min="5647" max="5647" width="12.140625" style="456" customWidth="1"/>
    <col min="5648" max="5648" width="21.5703125" style="456" customWidth="1"/>
    <col min="5649" max="5649" width="32.7109375" style="456" customWidth="1"/>
    <col min="5650" max="5888" width="9.140625" style="456"/>
    <col min="5889" max="5889" width="3.42578125" style="456" customWidth="1"/>
    <col min="5890" max="5890" width="12" style="456" customWidth="1"/>
    <col min="5891" max="5891" width="19.5703125" style="456" customWidth="1"/>
    <col min="5892" max="5892" width="7" style="456" customWidth="1"/>
    <col min="5893" max="5899" width="5.7109375" style="456" customWidth="1"/>
    <col min="5900" max="5900" width="17.140625" style="456" customWidth="1"/>
    <col min="5901" max="5901" width="15.42578125" style="456" customWidth="1"/>
    <col min="5902" max="5902" width="12.5703125" style="456" customWidth="1"/>
    <col min="5903" max="5903" width="12.140625" style="456" customWidth="1"/>
    <col min="5904" max="5904" width="21.5703125" style="456" customWidth="1"/>
    <col min="5905" max="5905" width="32.7109375" style="456" customWidth="1"/>
    <col min="5906" max="6144" width="9.140625" style="456"/>
    <col min="6145" max="6145" width="3.42578125" style="456" customWidth="1"/>
    <col min="6146" max="6146" width="12" style="456" customWidth="1"/>
    <col min="6147" max="6147" width="19.5703125" style="456" customWidth="1"/>
    <col min="6148" max="6148" width="7" style="456" customWidth="1"/>
    <col min="6149" max="6155" width="5.7109375" style="456" customWidth="1"/>
    <col min="6156" max="6156" width="17.140625" style="456" customWidth="1"/>
    <col min="6157" max="6157" width="15.42578125" style="456" customWidth="1"/>
    <col min="6158" max="6158" width="12.5703125" style="456" customWidth="1"/>
    <col min="6159" max="6159" width="12.140625" style="456" customWidth="1"/>
    <col min="6160" max="6160" width="21.5703125" style="456" customWidth="1"/>
    <col min="6161" max="6161" width="32.7109375" style="456" customWidth="1"/>
    <col min="6162" max="6400" width="9.140625" style="456"/>
    <col min="6401" max="6401" width="3.42578125" style="456" customWidth="1"/>
    <col min="6402" max="6402" width="12" style="456" customWidth="1"/>
    <col min="6403" max="6403" width="19.5703125" style="456" customWidth="1"/>
    <col min="6404" max="6404" width="7" style="456" customWidth="1"/>
    <col min="6405" max="6411" width="5.7109375" style="456" customWidth="1"/>
    <col min="6412" max="6412" width="17.140625" style="456" customWidth="1"/>
    <col min="6413" max="6413" width="15.42578125" style="456" customWidth="1"/>
    <col min="6414" max="6414" width="12.5703125" style="456" customWidth="1"/>
    <col min="6415" max="6415" width="12.140625" style="456" customWidth="1"/>
    <col min="6416" max="6416" width="21.5703125" style="456" customWidth="1"/>
    <col min="6417" max="6417" width="32.7109375" style="456" customWidth="1"/>
    <col min="6418" max="6656" width="9.140625" style="456"/>
    <col min="6657" max="6657" width="3.42578125" style="456" customWidth="1"/>
    <col min="6658" max="6658" width="12" style="456" customWidth="1"/>
    <col min="6659" max="6659" width="19.5703125" style="456" customWidth="1"/>
    <col min="6660" max="6660" width="7" style="456" customWidth="1"/>
    <col min="6661" max="6667" width="5.7109375" style="456" customWidth="1"/>
    <col min="6668" max="6668" width="17.140625" style="456" customWidth="1"/>
    <col min="6669" max="6669" width="15.42578125" style="456" customWidth="1"/>
    <col min="6670" max="6670" width="12.5703125" style="456" customWidth="1"/>
    <col min="6671" max="6671" width="12.140625" style="456" customWidth="1"/>
    <col min="6672" max="6672" width="21.5703125" style="456" customWidth="1"/>
    <col min="6673" max="6673" width="32.7109375" style="456" customWidth="1"/>
    <col min="6674" max="6912" width="9.140625" style="456"/>
    <col min="6913" max="6913" width="3.42578125" style="456" customWidth="1"/>
    <col min="6914" max="6914" width="12" style="456" customWidth="1"/>
    <col min="6915" max="6915" width="19.5703125" style="456" customWidth="1"/>
    <col min="6916" max="6916" width="7" style="456" customWidth="1"/>
    <col min="6917" max="6923" width="5.7109375" style="456" customWidth="1"/>
    <col min="6924" max="6924" width="17.140625" style="456" customWidth="1"/>
    <col min="6925" max="6925" width="15.42578125" style="456" customWidth="1"/>
    <col min="6926" max="6926" width="12.5703125" style="456" customWidth="1"/>
    <col min="6927" max="6927" width="12.140625" style="456" customWidth="1"/>
    <col min="6928" max="6928" width="21.5703125" style="456" customWidth="1"/>
    <col min="6929" max="6929" width="32.7109375" style="456" customWidth="1"/>
    <col min="6930" max="7168" width="9.140625" style="456"/>
    <col min="7169" max="7169" width="3.42578125" style="456" customWidth="1"/>
    <col min="7170" max="7170" width="12" style="456" customWidth="1"/>
    <col min="7171" max="7171" width="19.5703125" style="456" customWidth="1"/>
    <col min="7172" max="7172" width="7" style="456" customWidth="1"/>
    <col min="7173" max="7179" width="5.7109375" style="456" customWidth="1"/>
    <col min="7180" max="7180" width="17.140625" style="456" customWidth="1"/>
    <col min="7181" max="7181" width="15.42578125" style="456" customWidth="1"/>
    <col min="7182" max="7182" width="12.5703125" style="456" customWidth="1"/>
    <col min="7183" max="7183" width="12.140625" style="456" customWidth="1"/>
    <col min="7184" max="7184" width="21.5703125" style="456" customWidth="1"/>
    <col min="7185" max="7185" width="32.7109375" style="456" customWidth="1"/>
    <col min="7186" max="7424" width="9.140625" style="456"/>
    <col min="7425" max="7425" width="3.42578125" style="456" customWidth="1"/>
    <col min="7426" max="7426" width="12" style="456" customWidth="1"/>
    <col min="7427" max="7427" width="19.5703125" style="456" customWidth="1"/>
    <col min="7428" max="7428" width="7" style="456" customWidth="1"/>
    <col min="7429" max="7435" width="5.7109375" style="456" customWidth="1"/>
    <col min="7436" max="7436" width="17.140625" style="456" customWidth="1"/>
    <col min="7437" max="7437" width="15.42578125" style="456" customWidth="1"/>
    <col min="7438" max="7438" width="12.5703125" style="456" customWidth="1"/>
    <col min="7439" max="7439" width="12.140625" style="456" customWidth="1"/>
    <col min="7440" max="7440" width="21.5703125" style="456" customWidth="1"/>
    <col min="7441" max="7441" width="32.7109375" style="456" customWidth="1"/>
    <col min="7442" max="7680" width="9.140625" style="456"/>
    <col min="7681" max="7681" width="3.42578125" style="456" customWidth="1"/>
    <col min="7682" max="7682" width="12" style="456" customWidth="1"/>
    <col min="7683" max="7683" width="19.5703125" style="456" customWidth="1"/>
    <col min="7684" max="7684" width="7" style="456" customWidth="1"/>
    <col min="7685" max="7691" width="5.7109375" style="456" customWidth="1"/>
    <col min="7692" max="7692" width="17.140625" style="456" customWidth="1"/>
    <col min="7693" max="7693" width="15.42578125" style="456" customWidth="1"/>
    <col min="7694" max="7694" width="12.5703125" style="456" customWidth="1"/>
    <col min="7695" max="7695" width="12.140625" style="456" customWidth="1"/>
    <col min="7696" max="7696" width="21.5703125" style="456" customWidth="1"/>
    <col min="7697" max="7697" width="32.7109375" style="456" customWidth="1"/>
    <col min="7698" max="7936" width="9.140625" style="456"/>
    <col min="7937" max="7937" width="3.42578125" style="456" customWidth="1"/>
    <col min="7938" max="7938" width="12" style="456" customWidth="1"/>
    <col min="7939" max="7939" width="19.5703125" style="456" customWidth="1"/>
    <col min="7940" max="7940" width="7" style="456" customWidth="1"/>
    <col min="7941" max="7947" width="5.7109375" style="456" customWidth="1"/>
    <col min="7948" max="7948" width="17.140625" style="456" customWidth="1"/>
    <col min="7949" max="7949" width="15.42578125" style="456" customWidth="1"/>
    <col min="7950" max="7950" width="12.5703125" style="456" customWidth="1"/>
    <col min="7951" max="7951" width="12.140625" style="456" customWidth="1"/>
    <col min="7952" max="7952" width="21.5703125" style="456" customWidth="1"/>
    <col min="7953" max="7953" width="32.7109375" style="456" customWidth="1"/>
    <col min="7954" max="8192" width="9.140625" style="456"/>
    <col min="8193" max="8193" width="3.42578125" style="456" customWidth="1"/>
    <col min="8194" max="8194" width="12" style="456" customWidth="1"/>
    <col min="8195" max="8195" width="19.5703125" style="456" customWidth="1"/>
    <col min="8196" max="8196" width="7" style="456" customWidth="1"/>
    <col min="8197" max="8203" width="5.7109375" style="456" customWidth="1"/>
    <col min="8204" max="8204" width="17.140625" style="456" customWidth="1"/>
    <col min="8205" max="8205" width="15.42578125" style="456" customWidth="1"/>
    <col min="8206" max="8206" width="12.5703125" style="456" customWidth="1"/>
    <col min="8207" max="8207" width="12.140625" style="456" customWidth="1"/>
    <col min="8208" max="8208" width="21.5703125" style="456" customWidth="1"/>
    <col min="8209" max="8209" width="32.7109375" style="456" customWidth="1"/>
    <col min="8210" max="8448" width="9.140625" style="456"/>
    <col min="8449" max="8449" width="3.42578125" style="456" customWidth="1"/>
    <col min="8450" max="8450" width="12" style="456" customWidth="1"/>
    <col min="8451" max="8451" width="19.5703125" style="456" customWidth="1"/>
    <col min="8452" max="8452" width="7" style="456" customWidth="1"/>
    <col min="8453" max="8459" width="5.7109375" style="456" customWidth="1"/>
    <col min="8460" max="8460" width="17.140625" style="456" customWidth="1"/>
    <col min="8461" max="8461" width="15.42578125" style="456" customWidth="1"/>
    <col min="8462" max="8462" width="12.5703125" style="456" customWidth="1"/>
    <col min="8463" max="8463" width="12.140625" style="456" customWidth="1"/>
    <col min="8464" max="8464" width="21.5703125" style="456" customWidth="1"/>
    <col min="8465" max="8465" width="32.7109375" style="456" customWidth="1"/>
    <col min="8466" max="8704" width="9.140625" style="456"/>
    <col min="8705" max="8705" width="3.42578125" style="456" customWidth="1"/>
    <col min="8706" max="8706" width="12" style="456" customWidth="1"/>
    <col min="8707" max="8707" width="19.5703125" style="456" customWidth="1"/>
    <col min="8708" max="8708" width="7" style="456" customWidth="1"/>
    <col min="8709" max="8715" width="5.7109375" style="456" customWidth="1"/>
    <col min="8716" max="8716" width="17.140625" style="456" customWidth="1"/>
    <col min="8717" max="8717" width="15.42578125" style="456" customWidth="1"/>
    <col min="8718" max="8718" width="12.5703125" style="456" customWidth="1"/>
    <col min="8719" max="8719" width="12.140625" style="456" customWidth="1"/>
    <col min="8720" max="8720" width="21.5703125" style="456" customWidth="1"/>
    <col min="8721" max="8721" width="32.7109375" style="456" customWidth="1"/>
    <col min="8722" max="8960" width="9.140625" style="456"/>
    <col min="8961" max="8961" width="3.42578125" style="456" customWidth="1"/>
    <col min="8962" max="8962" width="12" style="456" customWidth="1"/>
    <col min="8963" max="8963" width="19.5703125" style="456" customWidth="1"/>
    <col min="8964" max="8964" width="7" style="456" customWidth="1"/>
    <col min="8965" max="8971" width="5.7109375" style="456" customWidth="1"/>
    <col min="8972" max="8972" width="17.140625" style="456" customWidth="1"/>
    <col min="8973" max="8973" width="15.42578125" style="456" customWidth="1"/>
    <col min="8974" max="8974" width="12.5703125" style="456" customWidth="1"/>
    <col min="8975" max="8975" width="12.140625" style="456" customWidth="1"/>
    <col min="8976" max="8976" width="21.5703125" style="456" customWidth="1"/>
    <col min="8977" max="8977" width="32.7109375" style="456" customWidth="1"/>
    <col min="8978" max="9216" width="9.140625" style="456"/>
    <col min="9217" max="9217" width="3.42578125" style="456" customWidth="1"/>
    <col min="9218" max="9218" width="12" style="456" customWidth="1"/>
    <col min="9219" max="9219" width="19.5703125" style="456" customWidth="1"/>
    <col min="9220" max="9220" width="7" style="456" customWidth="1"/>
    <col min="9221" max="9227" width="5.7109375" style="456" customWidth="1"/>
    <col min="9228" max="9228" width="17.140625" style="456" customWidth="1"/>
    <col min="9229" max="9229" width="15.42578125" style="456" customWidth="1"/>
    <col min="9230" max="9230" width="12.5703125" style="456" customWidth="1"/>
    <col min="9231" max="9231" width="12.140625" style="456" customWidth="1"/>
    <col min="9232" max="9232" width="21.5703125" style="456" customWidth="1"/>
    <col min="9233" max="9233" width="32.7109375" style="456" customWidth="1"/>
    <col min="9234" max="9472" width="9.140625" style="456"/>
    <col min="9473" max="9473" width="3.42578125" style="456" customWidth="1"/>
    <col min="9474" max="9474" width="12" style="456" customWidth="1"/>
    <col min="9475" max="9475" width="19.5703125" style="456" customWidth="1"/>
    <col min="9476" max="9476" width="7" style="456" customWidth="1"/>
    <col min="9477" max="9483" width="5.7109375" style="456" customWidth="1"/>
    <col min="9484" max="9484" width="17.140625" style="456" customWidth="1"/>
    <col min="9485" max="9485" width="15.42578125" style="456" customWidth="1"/>
    <col min="9486" max="9486" width="12.5703125" style="456" customWidth="1"/>
    <col min="9487" max="9487" width="12.140625" style="456" customWidth="1"/>
    <col min="9488" max="9488" width="21.5703125" style="456" customWidth="1"/>
    <col min="9489" max="9489" width="32.7109375" style="456" customWidth="1"/>
    <col min="9490" max="9728" width="9.140625" style="456"/>
    <col min="9729" max="9729" width="3.42578125" style="456" customWidth="1"/>
    <col min="9730" max="9730" width="12" style="456" customWidth="1"/>
    <col min="9731" max="9731" width="19.5703125" style="456" customWidth="1"/>
    <col min="9732" max="9732" width="7" style="456" customWidth="1"/>
    <col min="9733" max="9739" width="5.7109375" style="456" customWidth="1"/>
    <col min="9740" max="9740" width="17.140625" style="456" customWidth="1"/>
    <col min="9741" max="9741" width="15.42578125" style="456" customWidth="1"/>
    <col min="9742" max="9742" width="12.5703125" style="456" customWidth="1"/>
    <col min="9743" max="9743" width="12.140625" style="456" customWidth="1"/>
    <col min="9744" max="9744" width="21.5703125" style="456" customWidth="1"/>
    <col min="9745" max="9745" width="32.7109375" style="456" customWidth="1"/>
    <col min="9746" max="9984" width="9.140625" style="456"/>
    <col min="9985" max="9985" width="3.42578125" style="456" customWidth="1"/>
    <col min="9986" max="9986" width="12" style="456" customWidth="1"/>
    <col min="9987" max="9987" width="19.5703125" style="456" customWidth="1"/>
    <col min="9988" max="9988" width="7" style="456" customWidth="1"/>
    <col min="9989" max="9995" width="5.7109375" style="456" customWidth="1"/>
    <col min="9996" max="9996" width="17.140625" style="456" customWidth="1"/>
    <col min="9997" max="9997" width="15.42578125" style="456" customWidth="1"/>
    <col min="9998" max="9998" width="12.5703125" style="456" customWidth="1"/>
    <col min="9999" max="9999" width="12.140625" style="456" customWidth="1"/>
    <col min="10000" max="10000" width="21.5703125" style="456" customWidth="1"/>
    <col min="10001" max="10001" width="32.7109375" style="456" customWidth="1"/>
    <col min="10002" max="10240" width="9.140625" style="456"/>
    <col min="10241" max="10241" width="3.42578125" style="456" customWidth="1"/>
    <col min="10242" max="10242" width="12" style="456" customWidth="1"/>
    <col min="10243" max="10243" width="19.5703125" style="456" customWidth="1"/>
    <col min="10244" max="10244" width="7" style="456" customWidth="1"/>
    <col min="10245" max="10251" width="5.7109375" style="456" customWidth="1"/>
    <col min="10252" max="10252" width="17.140625" style="456" customWidth="1"/>
    <col min="10253" max="10253" width="15.42578125" style="456" customWidth="1"/>
    <col min="10254" max="10254" width="12.5703125" style="456" customWidth="1"/>
    <col min="10255" max="10255" width="12.140625" style="456" customWidth="1"/>
    <col min="10256" max="10256" width="21.5703125" style="456" customWidth="1"/>
    <col min="10257" max="10257" width="32.7109375" style="456" customWidth="1"/>
    <col min="10258" max="10496" width="9.140625" style="456"/>
    <col min="10497" max="10497" width="3.42578125" style="456" customWidth="1"/>
    <col min="10498" max="10498" width="12" style="456" customWidth="1"/>
    <col min="10499" max="10499" width="19.5703125" style="456" customWidth="1"/>
    <col min="10500" max="10500" width="7" style="456" customWidth="1"/>
    <col min="10501" max="10507" width="5.7109375" style="456" customWidth="1"/>
    <col min="10508" max="10508" width="17.140625" style="456" customWidth="1"/>
    <col min="10509" max="10509" width="15.42578125" style="456" customWidth="1"/>
    <col min="10510" max="10510" width="12.5703125" style="456" customWidth="1"/>
    <col min="10511" max="10511" width="12.140625" style="456" customWidth="1"/>
    <col min="10512" max="10512" width="21.5703125" style="456" customWidth="1"/>
    <col min="10513" max="10513" width="32.7109375" style="456" customWidth="1"/>
    <col min="10514" max="10752" width="9.140625" style="456"/>
    <col min="10753" max="10753" width="3.42578125" style="456" customWidth="1"/>
    <col min="10754" max="10754" width="12" style="456" customWidth="1"/>
    <col min="10755" max="10755" width="19.5703125" style="456" customWidth="1"/>
    <col min="10756" max="10756" width="7" style="456" customWidth="1"/>
    <col min="10757" max="10763" width="5.7109375" style="456" customWidth="1"/>
    <col min="10764" max="10764" width="17.140625" style="456" customWidth="1"/>
    <col min="10765" max="10765" width="15.42578125" style="456" customWidth="1"/>
    <col min="10766" max="10766" width="12.5703125" style="456" customWidth="1"/>
    <col min="10767" max="10767" width="12.140625" style="456" customWidth="1"/>
    <col min="10768" max="10768" width="21.5703125" style="456" customWidth="1"/>
    <col min="10769" max="10769" width="32.7109375" style="456" customWidth="1"/>
    <col min="10770" max="11008" width="9.140625" style="456"/>
    <col min="11009" max="11009" width="3.42578125" style="456" customWidth="1"/>
    <col min="11010" max="11010" width="12" style="456" customWidth="1"/>
    <col min="11011" max="11011" width="19.5703125" style="456" customWidth="1"/>
    <col min="11012" max="11012" width="7" style="456" customWidth="1"/>
    <col min="11013" max="11019" width="5.7109375" style="456" customWidth="1"/>
    <col min="11020" max="11020" width="17.140625" style="456" customWidth="1"/>
    <col min="11021" max="11021" width="15.42578125" style="456" customWidth="1"/>
    <col min="11022" max="11022" width="12.5703125" style="456" customWidth="1"/>
    <col min="11023" max="11023" width="12.140625" style="456" customWidth="1"/>
    <col min="11024" max="11024" width="21.5703125" style="456" customWidth="1"/>
    <col min="11025" max="11025" width="32.7109375" style="456" customWidth="1"/>
    <col min="11026" max="11264" width="9.140625" style="456"/>
    <col min="11265" max="11265" width="3.42578125" style="456" customWidth="1"/>
    <col min="11266" max="11266" width="12" style="456" customWidth="1"/>
    <col min="11267" max="11267" width="19.5703125" style="456" customWidth="1"/>
    <col min="11268" max="11268" width="7" style="456" customWidth="1"/>
    <col min="11269" max="11275" width="5.7109375" style="456" customWidth="1"/>
    <col min="11276" max="11276" width="17.140625" style="456" customWidth="1"/>
    <col min="11277" max="11277" width="15.42578125" style="456" customWidth="1"/>
    <col min="11278" max="11278" width="12.5703125" style="456" customWidth="1"/>
    <col min="11279" max="11279" width="12.140625" style="456" customWidth="1"/>
    <col min="11280" max="11280" width="21.5703125" style="456" customWidth="1"/>
    <col min="11281" max="11281" width="32.7109375" style="456" customWidth="1"/>
    <col min="11282" max="11520" width="9.140625" style="456"/>
    <col min="11521" max="11521" width="3.42578125" style="456" customWidth="1"/>
    <col min="11522" max="11522" width="12" style="456" customWidth="1"/>
    <col min="11523" max="11523" width="19.5703125" style="456" customWidth="1"/>
    <col min="11524" max="11524" width="7" style="456" customWidth="1"/>
    <col min="11525" max="11531" width="5.7109375" style="456" customWidth="1"/>
    <col min="11532" max="11532" width="17.140625" style="456" customWidth="1"/>
    <col min="11533" max="11533" width="15.42578125" style="456" customWidth="1"/>
    <col min="11534" max="11534" width="12.5703125" style="456" customWidth="1"/>
    <col min="11535" max="11535" width="12.140625" style="456" customWidth="1"/>
    <col min="11536" max="11536" width="21.5703125" style="456" customWidth="1"/>
    <col min="11537" max="11537" width="32.7109375" style="456" customWidth="1"/>
    <col min="11538" max="11776" width="9.140625" style="456"/>
    <col min="11777" max="11777" width="3.42578125" style="456" customWidth="1"/>
    <col min="11778" max="11778" width="12" style="456" customWidth="1"/>
    <col min="11779" max="11779" width="19.5703125" style="456" customWidth="1"/>
    <col min="11780" max="11780" width="7" style="456" customWidth="1"/>
    <col min="11781" max="11787" width="5.7109375" style="456" customWidth="1"/>
    <col min="11788" max="11788" width="17.140625" style="456" customWidth="1"/>
    <col min="11789" max="11789" width="15.42578125" style="456" customWidth="1"/>
    <col min="11790" max="11790" width="12.5703125" style="456" customWidth="1"/>
    <col min="11791" max="11791" width="12.140625" style="456" customWidth="1"/>
    <col min="11792" max="11792" width="21.5703125" style="456" customWidth="1"/>
    <col min="11793" max="11793" width="32.7109375" style="456" customWidth="1"/>
    <col min="11794" max="12032" width="9.140625" style="456"/>
    <col min="12033" max="12033" width="3.42578125" style="456" customWidth="1"/>
    <col min="12034" max="12034" width="12" style="456" customWidth="1"/>
    <col min="12035" max="12035" width="19.5703125" style="456" customWidth="1"/>
    <col min="12036" max="12036" width="7" style="456" customWidth="1"/>
    <col min="12037" max="12043" width="5.7109375" style="456" customWidth="1"/>
    <col min="12044" max="12044" width="17.140625" style="456" customWidth="1"/>
    <col min="12045" max="12045" width="15.42578125" style="456" customWidth="1"/>
    <col min="12046" max="12046" width="12.5703125" style="456" customWidth="1"/>
    <col min="12047" max="12047" width="12.140625" style="456" customWidth="1"/>
    <col min="12048" max="12048" width="21.5703125" style="456" customWidth="1"/>
    <col min="12049" max="12049" width="32.7109375" style="456" customWidth="1"/>
    <col min="12050" max="12288" width="9.140625" style="456"/>
    <col min="12289" max="12289" width="3.42578125" style="456" customWidth="1"/>
    <col min="12290" max="12290" width="12" style="456" customWidth="1"/>
    <col min="12291" max="12291" width="19.5703125" style="456" customWidth="1"/>
    <col min="12292" max="12292" width="7" style="456" customWidth="1"/>
    <col min="12293" max="12299" width="5.7109375" style="456" customWidth="1"/>
    <col min="12300" max="12300" width="17.140625" style="456" customWidth="1"/>
    <col min="12301" max="12301" width="15.42578125" style="456" customWidth="1"/>
    <col min="12302" max="12302" width="12.5703125" style="456" customWidth="1"/>
    <col min="12303" max="12303" width="12.140625" style="456" customWidth="1"/>
    <col min="12304" max="12304" width="21.5703125" style="456" customWidth="1"/>
    <col min="12305" max="12305" width="32.7109375" style="456" customWidth="1"/>
    <col min="12306" max="12544" width="9.140625" style="456"/>
    <col min="12545" max="12545" width="3.42578125" style="456" customWidth="1"/>
    <col min="12546" max="12546" width="12" style="456" customWidth="1"/>
    <col min="12547" max="12547" width="19.5703125" style="456" customWidth="1"/>
    <col min="12548" max="12548" width="7" style="456" customWidth="1"/>
    <col min="12549" max="12555" width="5.7109375" style="456" customWidth="1"/>
    <col min="12556" max="12556" width="17.140625" style="456" customWidth="1"/>
    <col min="12557" max="12557" width="15.42578125" style="456" customWidth="1"/>
    <col min="12558" max="12558" width="12.5703125" style="456" customWidth="1"/>
    <col min="12559" max="12559" width="12.140625" style="456" customWidth="1"/>
    <col min="12560" max="12560" width="21.5703125" style="456" customWidth="1"/>
    <col min="12561" max="12561" width="32.7109375" style="456" customWidth="1"/>
    <col min="12562" max="12800" width="9.140625" style="456"/>
    <col min="12801" max="12801" width="3.42578125" style="456" customWidth="1"/>
    <col min="12802" max="12802" width="12" style="456" customWidth="1"/>
    <col min="12803" max="12803" width="19.5703125" style="456" customWidth="1"/>
    <col min="12804" max="12804" width="7" style="456" customWidth="1"/>
    <col min="12805" max="12811" width="5.7109375" style="456" customWidth="1"/>
    <col min="12812" max="12812" width="17.140625" style="456" customWidth="1"/>
    <col min="12813" max="12813" width="15.42578125" style="456" customWidth="1"/>
    <col min="12814" max="12814" width="12.5703125" style="456" customWidth="1"/>
    <col min="12815" max="12815" width="12.140625" style="456" customWidth="1"/>
    <col min="12816" max="12816" width="21.5703125" style="456" customWidth="1"/>
    <col min="12817" max="12817" width="32.7109375" style="456" customWidth="1"/>
    <col min="12818" max="13056" width="9.140625" style="456"/>
    <col min="13057" max="13057" width="3.42578125" style="456" customWidth="1"/>
    <col min="13058" max="13058" width="12" style="456" customWidth="1"/>
    <col min="13059" max="13059" width="19.5703125" style="456" customWidth="1"/>
    <col min="13060" max="13060" width="7" style="456" customWidth="1"/>
    <col min="13061" max="13067" width="5.7109375" style="456" customWidth="1"/>
    <col min="13068" max="13068" width="17.140625" style="456" customWidth="1"/>
    <col min="13069" max="13069" width="15.42578125" style="456" customWidth="1"/>
    <col min="13070" max="13070" width="12.5703125" style="456" customWidth="1"/>
    <col min="13071" max="13071" width="12.140625" style="456" customWidth="1"/>
    <col min="13072" max="13072" width="21.5703125" style="456" customWidth="1"/>
    <col min="13073" max="13073" width="32.7109375" style="456" customWidth="1"/>
    <col min="13074" max="13312" width="9.140625" style="456"/>
    <col min="13313" max="13313" width="3.42578125" style="456" customWidth="1"/>
    <col min="13314" max="13314" width="12" style="456" customWidth="1"/>
    <col min="13315" max="13315" width="19.5703125" style="456" customWidth="1"/>
    <col min="13316" max="13316" width="7" style="456" customWidth="1"/>
    <col min="13317" max="13323" width="5.7109375" style="456" customWidth="1"/>
    <col min="13324" max="13324" width="17.140625" style="456" customWidth="1"/>
    <col min="13325" max="13325" width="15.42578125" style="456" customWidth="1"/>
    <col min="13326" max="13326" width="12.5703125" style="456" customWidth="1"/>
    <col min="13327" max="13327" width="12.140625" style="456" customWidth="1"/>
    <col min="13328" max="13328" width="21.5703125" style="456" customWidth="1"/>
    <col min="13329" max="13329" width="32.7109375" style="456" customWidth="1"/>
    <col min="13330" max="13568" width="9.140625" style="456"/>
    <col min="13569" max="13569" width="3.42578125" style="456" customWidth="1"/>
    <col min="13570" max="13570" width="12" style="456" customWidth="1"/>
    <col min="13571" max="13571" width="19.5703125" style="456" customWidth="1"/>
    <col min="13572" max="13572" width="7" style="456" customWidth="1"/>
    <col min="13573" max="13579" width="5.7109375" style="456" customWidth="1"/>
    <col min="13580" max="13580" width="17.140625" style="456" customWidth="1"/>
    <col min="13581" max="13581" width="15.42578125" style="456" customWidth="1"/>
    <col min="13582" max="13582" width="12.5703125" style="456" customWidth="1"/>
    <col min="13583" max="13583" width="12.140625" style="456" customWidth="1"/>
    <col min="13584" max="13584" width="21.5703125" style="456" customWidth="1"/>
    <col min="13585" max="13585" width="32.7109375" style="456" customWidth="1"/>
    <col min="13586" max="13824" width="9.140625" style="456"/>
    <col min="13825" max="13825" width="3.42578125" style="456" customWidth="1"/>
    <col min="13826" max="13826" width="12" style="456" customWidth="1"/>
    <col min="13827" max="13827" width="19.5703125" style="456" customWidth="1"/>
    <col min="13828" max="13828" width="7" style="456" customWidth="1"/>
    <col min="13829" max="13835" width="5.7109375" style="456" customWidth="1"/>
    <col min="13836" max="13836" width="17.140625" style="456" customWidth="1"/>
    <col min="13837" max="13837" width="15.42578125" style="456" customWidth="1"/>
    <col min="13838" max="13838" width="12.5703125" style="456" customWidth="1"/>
    <col min="13839" max="13839" width="12.140625" style="456" customWidth="1"/>
    <col min="13840" max="13840" width="21.5703125" style="456" customWidth="1"/>
    <col min="13841" max="13841" width="32.7109375" style="456" customWidth="1"/>
    <col min="13842" max="14080" width="9.140625" style="456"/>
    <col min="14081" max="14081" width="3.42578125" style="456" customWidth="1"/>
    <col min="14082" max="14082" width="12" style="456" customWidth="1"/>
    <col min="14083" max="14083" width="19.5703125" style="456" customWidth="1"/>
    <col min="14084" max="14084" width="7" style="456" customWidth="1"/>
    <col min="14085" max="14091" width="5.7109375" style="456" customWidth="1"/>
    <col min="14092" max="14092" width="17.140625" style="456" customWidth="1"/>
    <col min="14093" max="14093" width="15.42578125" style="456" customWidth="1"/>
    <col min="14094" max="14094" width="12.5703125" style="456" customWidth="1"/>
    <col min="14095" max="14095" width="12.140625" style="456" customWidth="1"/>
    <col min="14096" max="14096" width="21.5703125" style="456" customWidth="1"/>
    <col min="14097" max="14097" width="32.7109375" style="456" customWidth="1"/>
    <col min="14098" max="14336" width="9.140625" style="456"/>
    <col min="14337" max="14337" width="3.42578125" style="456" customWidth="1"/>
    <col min="14338" max="14338" width="12" style="456" customWidth="1"/>
    <col min="14339" max="14339" width="19.5703125" style="456" customWidth="1"/>
    <col min="14340" max="14340" width="7" style="456" customWidth="1"/>
    <col min="14341" max="14347" width="5.7109375" style="456" customWidth="1"/>
    <col min="14348" max="14348" width="17.140625" style="456" customWidth="1"/>
    <col min="14349" max="14349" width="15.42578125" style="456" customWidth="1"/>
    <col min="14350" max="14350" width="12.5703125" style="456" customWidth="1"/>
    <col min="14351" max="14351" width="12.140625" style="456" customWidth="1"/>
    <col min="14352" max="14352" width="21.5703125" style="456" customWidth="1"/>
    <col min="14353" max="14353" width="32.7109375" style="456" customWidth="1"/>
    <col min="14354" max="14592" width="9.140625" style="456"/>
    <col min="14593" max="14593" width="3.42578125" style="456" customWidth="1"/>
    <col min="14594" max="14594" width="12" style="456" customWidth="1"/>
    <col min="14595" max="14595" width="19.5703125" style="456" customWidth="1"/>
    <col min="14596" max="14596" width="7" style="456" customWidth="1"/>
    <col min="14597" max="14603" width="5.7109375" style="456" customWidth="1"/>
    <col min="14604" max="14604" width="17.140625" style="456" customWidth="1"/>
    <col min="14605" max="14605" width="15.42578125" style="456" customWidth="1"/>
    <col min="14606" max="14606" width="12.5703125" style="456" customWidth="1"/>
    <col min="14607" max="14607" width="12.140625" style="456" customWidth="1"/>
    <col min="14608" max="14608" width="21.5703125" style="456" customWidth="1"/>
    <col min="14609" max="14609" width="32.7109375" style="456" customWidth="1"/>
    <col min="14610" max="14848" width="9.140625" style="456"/>
    <col min="14849" max="14849" width="3.42578125" style="456" customWidth="1"/>
    <col min="14850" max="14850" width="12" style="456" customWidth="1"/>
    <col min="14851" max="14851" width="19.5703125" style="456" customWidth="1"/>
    <col min="14852" max="14852" width="7" style="456" customWidth="1"/>
    <col min="14853" max="14859" width="5.7109375" style="456" customWidth="1"/>
    <col min="14860" max="14860" width="17.140625" style="456" customWidth="1"/>
    <col min="14861" max="14861" width="15.42578125" style="456" customWidth="1"/>
    <col min="14862" max="14862" width="12.5703125" style="456" customWidth="1"/>
    <col min="14863" max="14863" width="12.140625" style="456" customWidth="1"/>
    <col min="14864" max="14864" width="21.5703125" style="456" customWidth="1"/>
    <col min="14865" max="14865" width="32.7109375" style="456" customWidth="1"/>
    <col min="14866" max="15104" width="9.140625" style="456"/>
    <col min="15105" max="15105" width="3.42578125" style="456" customWidth="1"/>
    <col min="15106" max="15106" width="12" style="456" customWidth="1"/>
    <col min="15107" max="15107" width="19.5703125" style="456" customWidth="1"/>
    <col min="15108" max="15108" width="7" style="456" customWidth="1"/>
    <col min="15109" max="15115" width="5.7109375" style="456" customWidth="1"/>
    <col min="15116" max="15116" width="17.140625" style="456" customWidth="1"/>
    <col min="15117" max="15117" width="15.42578125" style="456" customWidth="1"/>
    <col min="15118" max="15118" width="12.5703125" style="456" customWidth="1"/>
    <col min="15119" max="15119" width="12.140625" style="456" customWidth="1"/>
    <col min="15120" max="15120" width="21.5703125" style="456" customWidth="1"/>
    <col min="15121" max="15121" width="32.7109375" style="456" customWidth="1"/>
    <col min="15122" max="15360" width="9.140625" style="456"/>
    <col min="15361" max="15361" width="3.42578125" style="456" customWidth="1"/>
    <col min="15362" max="15362" width="12" style="456" customWidth="1"/>
    <col min="15363" max="15363" width="19.5703125" style="456" customWidth="1"/>
    <col min="15364" max="15364" width="7" style="456" customWidth="1"/>
    <col min="15365" max="15371" width="5.7109375" style="456" customWidth="1"/>
    <col min="15372" max="15372" width="17.140625" style="456" customWidth="1"/>
    <col min="15373" max="15373" width="15.42578125" style="456" customWidth="1"/>
    <col min="15374" max="15374" width="12.5703125" style="456" customWidth="1"/>
    <col min="15375" max="15375" width="12.140625" style="456" customWidth="1"/>
    <col min="15376" max="15376" width="21.5703125" style="456" customWidth="1"/>
    <col min="15377" max="15377" width="32.7109375" style="456" customWidth="1"/>
    <col min="15378" max="15616" width="9.140625" style="456"/>
    <col min="15617" max="15617" width="3.42578125" style="456" customWidth="1"/>
    <col min="15618" max="15618" width="12" style="456" customWidth="1"/>
    <col min="15619" max="15619" width="19.5703125" style="456" customWidth="1"/>
    <col min="15620" max="15620" width="7" style="456" customWidth="1"/>
    <col min="15621" max="15627" width="5.7109375" style="456" customWidth="1"/>
    <col min="15628" max="15628" width="17.140625" style="456" customWidth="1"/>
    <col min="15629" max="15629" width="15.42578125" style="456" customWidth="1"/>
    <col min="15630" max="15630" width="12.5703125" style="456" customWidth="1"/>
    <col min="15631" max="15631" width="12.140625" style="456" customWidth="1"/>
    <col min="15632" max="15632" width="21.5703125" style="456" customWidth="1"/>
    <col min="15633" max="15633" width="32.7109375" style="456" customWidth="1"/>
    <col min="15634" max="15872" width="9.140625" style="456"/>
    <col min="15873" max="15873" width="3.42578125" style="456" customWidth="1"/>
    <col min="15874" max="15874" width="12" style="456" customWidth="1"/>
    <col min="15875" max="15875" width="19.5703125" style="456" customWidth="1"/>
    <col min="15876" max="15876" width="7" style="456" customWidth="1"/>
    <col min="15877" max="15883" width="5.7109375" style="456" customWidth="1"/>
    <col min="15884" max="15884" width="17.140625" style="456" customWidth="1"/>
    <col min="15885" max="15885" width="15.42578125" style="456" customWidth="1"/>
    <col min="15886" max="15886" width="12.5703125" style="456" customWidth="1"/>
    <col min="15887" max="15887" width="12.140625" style="456" customWidth="1"/>
    <col min="15888" max="15888" width="21.5703125" style="456" customWidth="1"/>
    <col min="15889" max="15889" width="32.7109375" style="456" customWidth="1"/>
    <col min="15890" max="16128" width="9.140625" style="456"/>
    <col min="16129" max="16129" width="3.42578125" style="456" customWidth="1"/>
    <col min="16130" max="16130" width="12" style="456" customWidth="1"/>
    <col min="16131" max="16131" width="19.5703125" style="456" customWidth="1"/>
    <col min="16132" max="16132" width="7" style="456" customWidth="1"/>
    <col min="16133" max="16139" width="5.7109375" style="456" customWidth="1"/>
    <col min="16140" max="16140" width="17.140625" style="456" customWidth="1"/>
    <col min="16141" max="16141" width="15.42578125" style="456" customWidth="1"/>
    <col min="16142" max="16142" width="12.5703125" style="456" customWidth="1"/>
    <col min="16143" max="16143" width="12.140625" style="456" customWidth="1"/>
    <col min="16144" max="16144" width="21.5703125" style="456" customWidth="1"/>
    <col min="16145" max="16145" width="32.7109375" style="456" customWidth="1"/>
    <col min="16146" max="16384" width="9.140625" style="456"/>
  </cols>
  <sheetData>
    <row r="1" spans="1:86" ht="177.75" customHeight="1" x14ac:dyDescent="0.2">
      <c r="B1" s="530"/>
      <c r="C1" s="530"/>
      <c r="D1" s="629"/>
      <c r="E1" s="629"/>
      <c r="F1" s="629"/>
      <c r="G1" s="629"/>
      <c r="H1" s="629"/>
      <c r="I1" s="629"/>
      <c r="J1" s="629"/>
      <c r="K1" s="629"/>
      <c r="M1" s="1029" t="s">
        <v>1451</v>
      </c>
      <c r="N1" s="1029"/>
      <c r="O1" s="1029"/>
      <c r="P1" s="1029"/>
      <c r="Q1" s="1029"/>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row>
    <row r="2" spans="1:86" s="530" customFormat="1" ht="22.5" customHeight="1" x14ac:dyDescent="0.2">
      <c r="A2" s="1253" t="s">
        <v>1452</v>
      </c>
      <c r="B2" s="1253"/>
      <c r="C2" s="1253"/>
      <c r="D2" s="1253"/>
      <c r="E2" s="1253"/>
      <c r="F2" s="1253"/>
      <c r="G2" s="1253"/>
      <c r="H2" s="1253"/>
      <c r="I2" s="1253"/>
      <c r="J2" s="1253"/>
      <c r="K2" s="1253"/>
      <c r="L2" s="1253"/>
      <c r="M2" s="1253"/>
      <c r="N2" s="1253"/>
      <c r="O2" s="1253"/>
      <c r="P2" s="1253"/>
      <c r="Q2" s="1253"/>
      <c r="R2" s="630"/>
      <c r="S2" s="630"/>
      <c r="T2" s="630"/>
      <c r="U2" s="630"/>
      <c r="V2" s="445"/>
      <c r="W2" s="445"/>
      <c r="X2" s="445"/>
      <c r="Y2" s="445"/>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630"/>
      <c r="BW2" s="630"/>
      <c r="BX2" s="630"/>
      <c r="BY2" s="630"/>
      <c r="BZ2" s="630"/>
      <c r="CA2" s="630"/>
      <c r="CB2" s="630"/>
      <c r="CC2" s="630"/>
      <c r="CD2" s="630"/>
      <c r="CE2" s="630"/>
      <c r="CF2" s="630"/>
      <c r="CG2" s="630"/>
      <c r="CH2" s="630"/>
    </row>
    <row r="3" spans="1:86" s="597" customFormat="1" ht="26.25" customHeight="1" x14ac:dyDescent="0.25">
      <c r="A3" s="1254" t="s">
        <v>1453</v>
      </c>
      <c r="B3" s="1254"/>
      <c r="C3" s="1254"/>
      <c r="D3" s="1254"/>
      <c r="E3" s="1254"/>
      <c r="F3" s="1254"/>
      <c r="G3" s="1254"/>
      <c r="H3" s="1254"/>
      <c r="I3" s="1254"/>
      <c r="J3" s="1254"/>
      <c r="K3" s="1254"/>
      <c r="L3" s="1254"/>
      <c r="M3" s="1254"/>
      <c r="N3" s="1254"/>
      <c r="O3" s="1254"/>
      <c r="P3" s="1254"/>
      <c r="Q3" s="1254"/>
      <c r="R3" s="594"/>
      <c r="S3" s="594"/>
      <c r="T3" s="594"/>
      <c r="U3" s="594"/>
      <c r="V3" s="444"/>
      <c r="W3" s="444"/>
      <c r="X3" s="444"/>
      <c r="Y3" s="44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row>
    <row r="4" spans="1:86" ht="21.75" customHeight="1" x14ac:dyDescent="0.2">
      <c r="A4" s="1254" t="s">
        <v>1215</v>
      </c>
      <c r="B4" s="1254"/>
      <c r="C4" s="1254"/>
      <c r="D4" s="1254"/>
      <c r="E4" s="1254"/>
      <c r="F4" s="1254"/>
      <c r="G4" s="1254"/>
      <c r="H4" s="1254"/>
      <c r="I4" s="1254"/>
      <c r="J4" s="1254"/>
      <c r="K4" s="1254"/>
      <c r="L4" s="1254"/>
      <c r="M4" s="1254"/>
      <c r="N4" s="1254"/>
      <c r="O4" s="1254"/>
      <c r="P4" s="1254"/>
      <c r="Q4" s="1254"/>
      <c r="R4" s="445"/>
      <c r="S4" s="445"/>
      <c r="T4" s="445"/>
      <c r="U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row>
    <row r="5" spans="1:86" s="186" customFormat="1" ht="35.25" customHeight="1" x14ac:dyDescent="0.25">
      <c r="A5" s="1254" t="s">
        <v>224</v>
      </c>
      <c r="B5" s="1254"/>
      <c r="C5" s="1254"/>
      <c r="D5" s="1254"/>
      <c r="E5" s="1254"/>
      <c r="F5" s="1254"/>
      <c r="G5" s="1254"/>
      <c r="H5" s="1254"/>
      <c r="I5" s="1254"/>
      <c r="J5" s="1254"/>
      <c r="K5" s="1254"/>
      <c r="L5" s="1254"/>
      <c r="M5" s="1254"/>
      <c r="N5" s="1254"/>
      <c r="O5" s="1254"/>
      <c r="P5" s="1254"/>
      <c r="Q5" s="1254"/>
      <c r="R5" s="444"/>
      <c r="S5" s="444"/>
      <c r="T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row>
    <row r="6" spans="1:86" ht="18.75" customHeight="1" x14ac:dyDescent="0.2"/>
    <row r="7" spans="1:86" s="445" customFormat="1" ht="39.75" customHeight="1" x14ac:dyDescent="0.2">
      <c r="A7" s="1012" t="s">
        <v>68</v>
      </c>
      <c r="B7" s="1012" t="s">
        <v>69</v>
      </c>
      <c r="C7" s="1070" t="s">
        <v>70</v>
      </c>
      <c r="D7" s="1635" t="s">
        <v>84</v>
      </c>
      <c r="E7" s="1635"/>
      <c r="F7" s="1635"/>
      <c r="G7" s="1635"/>
      <c r="H7" s="1635"/>
      <c r="I7" s="1635"/>
      <c r="J7" s="1635"/>
      <c r="K7" s="1635"/>
      <c r="L7" s="1012" t="s">
        <v>85</v>
      </c>
      <c r="M7" s="1012" t="s">
        <v>72</v>
      </c>
      <c r="N7" s="1012" t="s">
        <v>73</v>
      </c>
      <c r="O7" s="1012" t="s">
        <v>74</v>
      </c>
      <c r="P7" s="1070" t="s">
        <v>670</v>
      </c>
      <c r="Q7" s="1070" t="s">
        <v>86</v>
      </c>
    </row>
    <row r="8" spans="1:86" s="445" customFormat="1" ht="14.25" customHeight="1" x14ac:dyDescent="0.2">
      <c r="A8" s="1012"/>
      <c r="B8" s="1012"/>
      <c r="C8" s="1070"/>
      <c r="D8" s="1070" t="s">
        <v>1</v>
      </c>
      <c r="E8" s="1772" t="s">
        <v>76</v>
      </c>
      <c r="F8" s="1772"/>
      <c r="G8" s="1772"/>
      <c r="H8" s="1772"/>
      <c r="I8" s="1772" t="s">
        <v>77</v>
      </c>
      <c r="J8" s="1772"/>
      <c r="K8" s="1772"/>
      <c r="L8" s="1012"/>
      <c r="M8" s="1012"/>
      <c r="N8" s="1012"/>
      <c r="O8" s="1012"/>
      <c r="P8" s="1070"/>
      <c r="Q8" s="1070"/>
    </row>
    <row r="9" spans="1:86" s="445" customFormat="1" ht="35.25" customHeight="1" x14ac:dyDescent="0.2">
      <c r="A9" s="1012"/>
      <c r="B9" s="1012"/>
      <c r="C9" s="1070"/>
      <c r="D9" s="1070"/>
      <c r="E9" s="446" t="s">
        <v>2</v>
      </c>
      <c r="F9" s="446" t="s">
        <v>3</v>
      </c>
      <c r="G9" s="446" t="s">
        <v>4</v>
      </c>
      <c r="H9" s="446" t="s">
        <v>5</v>
      </c>
      <c r="I9" s="446" t="s">
        <v>3</v>
      </c>
      <c r="J9" s="447" t="s">
        <v>4</v>
      </c>
      <c r="K9" s="446" t="s">
        <v>5</v>
      </c>
      <c r="L9" s="1012"/>
      <c r="M9" s="1012"/>
      <c r="N9" s="1012"/>
      <c r="O9" s="1012"/>
      <c r="P9" s="1070"/>
      <c r="Q9" s="1070"/>
    </row>
    <row r="10" spans="1:86" s="445" customFormat="1" ht="13.5" customHeight="1" x14ac:dyDescent="0.2">
      <c r="A10" s="590" t="s">
        <v>78</v>
      </c>
      <c r="B10" s="590" t="s">
        <v>79</v>
      </c>
      <c r="C10" s="589">
        <v>3</v>
      </c>
      <c r="D10" s="1070">
        <v>4</v>
      </c>
      <c r="E10" s="1070"/>
      <c r="F10" s="1070"/>
      <c r="G10" s="1070"/>
      <c r="H10" s="1070"/>
      <c r="I10" s="1070"/>
      <c r="J10" s="1070"/>
      <c r="K10" s="1070"/>
      <c r="L10" s="590" t="s">
        <v>89</v>
      </c>
      <c r="M10" s="590" t="s">
        <v>90</v>
      </c>
      <c r="N10" s="590" t="s">
        <v>80</v>
      </c>
      <c r="O10" s="590" t="s">
        <v>81</v>
      </c>
      <c r="P10" s="589">
        <v>9</v>
      </c>
      <c r="Q10" s="589">
        <v>10</v>
      </c>
    </row>
    <row r="11" spans="1:86" ht="30" customHeight="1" x14ac:dyDescent="0.2">
      <c r="A11" s="1095">
        <v>1</v>
      </c>
      <c r="B11" s="1095" t="s">
        <v>94</v>
      </c>
      <c r="C11" s="1765" t="s">
        <v>1454</v>
      </c>
      <c r="D11" s="1769">
        <v>19.600000000000001</v>
      </c>
      <c r="E11" s="631">
        <v>1</v>
      </c>
      <c r="F11" s="632" t="s">
        <v>6</v>
      </c>
      <c r="G11" s="632" t="s">
        <v>278</v>
      </c>
      <c r="H11" s="632" t="s">
        <v>16</v>
      </c>
      <c r="I11" s="633" t="s">
        <v>107</v>
      </c>
      <c r="J11" s="633" t="s">
        <v>20</v>
      </c>
      <c r="K11" s="633" t="s">
        <v>102</v>
      </c>
      <c r="L11" s="1440" t="s">
        <v>1455</v>
      </c>
      <c r="M11" s="1095" t="s">
        <v>1456</v>
      </c>
      <c r="N11" s="1095" t="s">
        <v>1457</v>
      </c>
      <c r="O11" s="1395" t="s">
        <v>96</v>
      </c>
      <c r="P11" s="1095" t="s">
        <v>1458</v>
      </c>
      <c r="Q11" s="1095" t="s">
        <v>1459</v>
      </c>
    </row>
    <row r="12" spans="1:86" ht="30" customHeight="1" x14ac:dyDescent="0.2">
      <c r="A12" s="1096"/>
      <c r="B12" s="1096"/>
      <c r="C12" s="1766"/>
      <c r="D12" s="1770"/>
      <c r="E12" s="631">
        <v>2</v>
      </c>
      <c r="F12" s="632" t="s">
        <v>6</v>
      </c>
      <c r="G12" s="632" t="s">
        <v>103</v>
      </c>
      <c r="H12" s="632" t="s">
        <v>294</v>
      </c>
      <c r="I12" s="633" t="s">
        <v>107</v>
      </c>
      <c r="J12" s="633" t="s">
        <v>20</v>
      </c>
      <c r="K12" s="633" t="s">
        <v>15</v>
      </c>
      <c r="L12" s="1441"/>
      <c r="M12" s="1096"/>
      <c r="N12" s="1096"/>
      <c r="O12" s="1117"/>
      <c r="P12" s="1117"/>
      <c r="Q12" s="1117"/>
    </row>
    <row r="13" spans="1:86" ht="30" customHeight="1" x14ac:dyDescent="0.2">
      <c r="A13" s="1096"/>
      <c r="B13" s="1096"/>
      <c r="C13" s="1766"/>
      <c r="D13" s="1770"/>
      <c r="E13" s="631">
        <v>3</v>
      </c>
      <c r="F13" s="632" t="s">
        <v>6</v>
      </c>
      <c r="G13" s="632" t="s">
        <v>103</v>
      </c>
      <c r="H13" s="632" t="s">
        <v>6</v>
      </c>
      <c r="I13" s="633" t="s">
        <v>107</v>
      </c>
      <c r="J13" s="633" t="s">
        <v>46</v>
      </c>
      <c r="K13" s="633" t="s">
        <v>52</v>
      </c>
      <c r="L13" s="1441"/>
      <c r="M13" s="1096"/>
      <c r="N13" s="1096"/>
      <c r="O13" s="1117"/>
      <c r="P13" s="1117"/>
      <c r="Q13" s="1117"/>
    </row>
    <row r="14" spans="1:86" ht="30" customHeight="1" x14ac:dyDescent="0.2">
      <c r="A14" s="1097"/>
      <c r="B14" s="1097"/>
      <c r="C14" s="1767"/>
      <c r="D14" s="1771"/>
      <c r="E14" s="631">
        <v>4</v>
      </c>
      <c r="F14" s="632" t="s">
        <v>6</v>
      </c>
      <c r="G14" s="632" t="s">
        <v>278</v>
      </c>
      <c r="H14" s="632" t="s">
        <v>16</v>
      </c>
      <c r="I14" s="633" t="s">
        <v>107</v>
      </c>
      <c r="J14" s="633" t="s">
        <v>46</v>
      </c>
      <c r="K14" s="633" t="s">
        <v>6</v>
      </c>
      <c r="L14" s="1768"/>
      <c r="M14" s="1097"/>
      <c r="N14" s="1097"/>
      <c r="O14" s="1118"/>
      <c r="P14" s="1118"/>
      <c r="Q14" s="1118"/>
    </row>
    <row r="15" spans="1:86" ht="30" customHeight="1" x14ac:dyDescent="0.2">
      <c r="A15" s="1095">
        <v>2</v>
      </c>
      <c r="B15" s="1095" t="s">
        <v>1460</v>
      </c>
      <c r="C15" s="1765" t="s">
        <v>1461</v>
      </c>
      <c r="D15" s="1428">
        <v>3.9</v>
      </c>
      <c r="E15" s="634">
        <v>1</v>
      </c>
      <c r="F15" s="633" t="s">
        <v>13</v>
      </c>
      <c r="G15" s="633" t="s">
        <v>30</v>
      </c>
      <c r="H15" s="633" t="s">
        <v>27</v>
      </c>
      <c r="I15" s="633" t="s">
        <v>8</v>
      </c>
      <c r="J15" s="633" t="s">
        <v>41</v>
      </c>
      <c r="K15" s="633" t="s">
        <v>6</v>
      </c>
      <c r="L15" s="1440" t="s">
        <v>1462</v>
      </c>
      <c r="M15" s="1095" t="s">
        <v>1463</v>
      </c>
      <c r="N15" s="1095" t="s">
        <v>1457</v>
      </c>
      <c r="O15" s="1395" t="s">
        <v>96</v>
      </c>
      <c r="P15" s="1095" t="s">
        <v>1458</v>
      </c>
      <c r="Q15" s="1095" t="s">
        <v>1459</v>
      </c>
    </row>
    <row r="16" spans="1:86" ht="30" customHeight="1" x14ac:dyDescent="0.2">
      <c r="A16" s="1096"/>
      <c r="B16" s="1096"/>
      <c r="C16" s="1766"/>
      <c r="D16" s="1428"/>
      <c r="E16" s="634">
        <v>2</v>
      </c>
      <c r="F16" s="633" t="s">
        <v>13</v>
      </c>
      <c r="G16" s="633" t="s">
        <v>40</v>
      </c>
      <c r="H16" s="633" t="s">
        <v>29</v>
      </c>
      <c r="I16" s="633" t="s">
        <v>8</v>
      </c>
      <c r="J16" s="633" t="s">
        <v>41</v>
      </c>
      <c r="K16" s="633" t="s">
        <v>6</v>
      </c>
      <c r="L16" s="1441"/>
      <c r="M16" s="1117"/>
      <c r="N16" s="1096"/>
      <c r="O16" s="1117"/>
      <c r="P16" s="1117"/>
      <c r="Q16" s="1117"/>
    </row>
    <row r="17" spans="1:17" ht="30" customHeight="1" x14ac:dyDescent="0.2">
      <c r="A17" s="1096"/>
      <c r="B17" s="1096"/>
      <c r="C17" s="1766"/>
      <c r="D17" s="1428"/>
      <c r="E17" s="634">
        <v>3</v>
      </c>
      <c r="F17" s="633" t="s">
        <v>13</v>
      </c>
      <c r="G17" s="633" t="s">
        <v>40</v>
      </c>
      <c r="H17" s="633" t="s">
        <v>21</v>
      </c>
      <c r="I17" s="633" t="s">
        <v>8</v>
      </c>
      <c r="J17" s="633" t="s">
        <v>12</v>
      </c>
      <c r="K17" s="633" t="s">
        <v>104</v>
      </c>
      <c r="L17" s="1441"/>
      <c r="M17" s="1117"/>
      <c r="N17" s="1096"/>
      <c r="O17" s="1117"/>
      <c r="P17" s="1117"/>
      <c r="Q17" s="1117"/>
    </row>
    <row r="18" spans="1:17" ht="30" customHeight="1" x14ac:dyDescent="0.2">
      <c r="A18" s="1096"/>
      <c r="B18" s="1096"/>
      <c r="C18" s="1766"/>
      <c r="D18" s="1428"/>
      <c r="E18" s="634">
        <v>4</v>
      </c>
      <c r="F18" s="633" t="s">
        <v>13</v>
      </c>
      <c r="G18" s="633" t="s">
        <v>40</v>
      </c>
      <c r="H18" s="633" t="s">
        <v>21</v>
      </c>
      <c r="I18" s="633" t="s">
        <v>8</v>
      </c>
      <c r="J18" s="633" t="s">
        <v>11</v>
      </c>
      <c r="K18" s="633" t="s">
        <v>51</v>
      </c>
      <c r="L18" s="1441"/>
      <c r="M18" s="1117"/>
      <c r="N18" s="1096"/>
      <c r="O18" s="1117"/>
      <c r="P18" s="1117"/>
      <c r="Q18" s="1117"/>
    </row>
    <row r="19" spans="1:17" ht="30" customHeight="1" x14ac:dyDescent="0.2">
      <c r="A19" s="1097"/>
      <c r="B19" s="1097"/>
      <c r="C19" s="1767"/>
      <c r="D19" s="1428"/>
      <c r="E19" s="634">
        <v>5</v>
      </c>
      <c r="F19" s="633" t="s">
        <v>13</v>
      </c>
      <c r="G19" s="633" t="s">
        <v>30</v>
      </c>
      <c r="H19" s="633" t="s">
        <v>27</v>
      </c>
      <c r="I19" s="633" t="s">
        <v>8</v>
      </c>
      <c r="J19" s="633" t="s">
        <v>11</v>
      </c>
      <c r="K19" s="633" t="s">
        <v>51</v>
      </c>
      <c r="L19" s="1768"/>
      <c r="M19" s="1118"/>
      <c r="N19" s="1097"/>
      <c r="O19" s="1118"/>
      <c r="P19" s="1118"/>
      <c r="Q19" s="1118"/>
    </row>
    <row r="20" spans="1:17" s="6" customFormat="1" ht="20.100000000000001" customHeight="1" x14ac:dyDescent="0.2">
      <c r="A20" s="1070">
        <v>3</v>
      </c>
      <c r="B20" s="1070" t="s">
        <v>111</v>
      </c>
      <c r="C20" s="1181" t="s">
        <v>1464</v>
      </c>
      <c r="D20" s="1004">
        <v>553.9</v>
      </c>
      <c r="E20" s="635">
        <v>1</v>
      </c>
      <c r="F20" s="635">
        <v>51</v>
      </c>
      <c r="G20" s="635">
        <v>21</v>
      </c>
      <c r="H20" s="635">
        <v>18</v>
      </c>
      <c r="I20" s="635">
        <v>45</v>
      </c>
      <c r="J20" s="635" t="s">
        <v>24</v>
      </c>
      <c r="K20" s="635">
        <v>36</v>
      </c>
      <c r="L20" s="1259" t="s">
        <v>1465</v>
      </c>
      <c r="M20" s="1070" t="s">
        <v>1466</v>
      </c>
      <c r="N20" s="1070" t="s">
        <v>1467</v>
      </c>
      <c r="O20" s="1070" t="s">
        <v>96</v>
      </c>
      <c r="P20" s="1070" t="s">
        <v>1409</v>
      </c>
      <c r="Q20" s="1070" t="s">
        <v>1468</v>
      </c>
    </row>
    <row r="21" spans="1:17" s="6" customFormat="1" ht="20.100000000000001" customHeight="1" x14ac:dyDescent="0.2">
      <c r="A21" s="1070"/>
      <c r="B21" s="1070"/>
      <c r="C21" s="1181"/>
      <c r="D21" s="1004"/>
      <c r="E21" s="635">
        <v>2</v>
      </c>
      <c r="F21" s="635">
        <v>51</v>
      </c>
      <c r="G21" s="635">
        <v>20</v>
      </c>
      <c r="H21" s="635">
        <v>10</v>
      </c>
      <c r="I21" s="635">
        <v>45</v>
      </c>
      <c r="J21" s="635">
        <v>15</v>
      </c>
      <c r="K21" s="635">
        <v>50</v>
      </c>
      <c r="L21" s="1259"/>
      <c r="M21" s="1070"/>
      <c r="N21" s="1070"/>
      <c r="O21" s="1070"/>
      <c r="P21" s="1070"/>
      <c r="Q21" s="1070"/>
    </row>
    <row r="22" spans="1:17" s="6" customFormat="1" ht="20.100000000000001" customHeight="1" x14ac:dyDescent="0.2">
      <c r="A22" s="1070"/>
      <c r="B22" s="1070"/>
      <c r="C22" s="1181"/>
      <c r="D22" s="1004"/>
      <c r="E22" s="635">
        <v>3</v>
      </c>
      <c r="F22" s="635">
        <v>51</v>
      </c>
      <c r="G22" s="635">
        <v>19</v>
      </c>
      <c r="H22" s="635">
        <v>30</v>
      </c>
      <c r="I22" s="635">
        <v>45</v>
      </c>
      <c r="J22" s="635">
        <v>17</v>
      </c>
      <c r="K22" s="635" t="s">
        <v>29</v>
      </c>
      <c r="L22" s="1259"/>
      <c r="M22" s="1070"/>
      <c r="N22" s="1070"/>
      <c r="O22" s="1070"/>
      <c r="P22" s="1070"/>
      <c r="Q22" s="1070"/>
    </row>
    <row r="23" spans="1:17" s="6" customFormat="1" ht="20.100000000000001" customHeight="1" x14ac:dyDescent="0.2">
      <c r="A23" s="1070"/>
      <c r="B23" s="1070"/>
      <c r="C23" s="1181"/>
      <c r="D23" s="1004"/>
      <c r="E23" s="635">
        <v>4</v>
      </c>
      <c r="F23" s="635">
        <v>51</v>
      </c>
      <c r="G23" s="635">
        <v>16</v>
      </c>
      <c r="H23" s="635">
        <v>50</v>
      </c>
      <c r="I23" s="635">
        <v>45</v>
      </c>
      <c r="J23" s="635">
        <v>20</v>
      </c>
      <c r="K23" s="635">
        <v>10</v>
      </c>
      <c r="L23" s="1259"/>
      <c r="M23" s="1070"/>
      <c r="N23" s="1070"/>
      <c r="O23" s="1070"/>
      <c r="P23" s="1070"/>
      <c r="Q23" s="1070"/>
    </row>
    <row r="24" spans="1:17" s="6" customFormat="1" ht="20.100000000000001" customHeight="1" x14ac:dyDescent="0.2">
      <c r="A24" s="1070"/>
      <c r="B24" s="1070"/>
      <c r="C24" s="1181"/>
      <c r="D24" s="1004"/>
      <c r="E24" s="635">
        <v>5</v>
      </c>
      <c r="F24" s="635">
        <v>51</v>
      </c>
      <c r="G24" s="635">
        <v>15</v>
      </c>
      <c r="H24" s="635">
        <v>30</v>
      </c>
      <c r="I24" s="635">
        <v>45</v>
      </c>
      <c r="J24" s="635">
        <v>20</v>
      </c>
      <c r="K24" s="635" t="s">
        <v>38</v>
      </c>
      <c r="L24" s="1259"/>
      <c r="M24" s="1070"/>
      <c r="N24" s="1070"/>
      <c r="O24" s="1070"/>
      <c r="P24" s="1070"/>
      <c r="Q24" s="1070"/>
    </row>
    <row r="25" spans="1:17" s="6" customFormat="1" ht="20.100000000000001" customHeight="1" x14ac:dyDescent="0.2">
      <c r="A25" s="1070"/>
      <c r="B25" s="1070"/>
      <c r="C25" s="1181"/>
      <c r="D25" s="1004"/>
      <c r="E25" s="635">
        <v>6</v>
      </c>
      <c r="F25" s="635">
        <v>51</v>
      </c>
      <c r="G25" s="635">
        <v>14</v>
      </c>
      <c r="H25" s="635">
        <v>15</v>
      </c>
      <c r="I25" s="635">
        <v>45</v>
      </c>
      <c r="J25" s="635">
        <v>22</v>
      </c>
      <c r="K25" s="635" t="s">
        <v>29</v>
      </c>
      <c r="L25" s="1259"/>
      <c r="M25" s="1070"/>
      <c r="N25" s="1070"/>
      <c r="O25" s="1070"/>
      <c r="P25" s="1070"/>
      <c r="Q25" s="1070"/>
    </row>
    <row r="26" spans="1:17" s="6" customFormat="1" ht="20.100000000000001" customHeight="1" x14ac:dyDescent="0.2">
      <c r="A26" s="1070"/>
      <c r="B26" s="1070"/>
      <c r="C26" s="1181"/>
      <c r="D26" s="1004"/>
      <c r="E26" s="635">
        <v>7</v>
      </c>
      <c r="F26" s="635" t="s">
        <v>6</v>
      </c>
      <c r="G26" s="635" t="s">
        <v>52</v>
      </c>
      <c r="H26" s="635" t="s">
        <v>22</v>
      </c>
      <c r="I26" s="635" t="s">
        <v>8</v>
      </c>
      <c r="J26" s="635" t="s">
        <v>31</v>
      </c>
      <c r="K26" s="635" t="s">
        <v>1469</v>
      </c>
      <c r="L26" s="1259"/>
      <c r="M26" s="1070"/>
      <c r="N26" s="1070"/>
      <c r="O26" s="1070"/>
      <c r="P26" s="1070"/>
      <c r="Q26" s="1070"/>
    </row>
    <row r="27" spans="1:17" s="6" customFormat="1" ht="20.100000000000001" customHeight="1" x14ac:dyDescent="0.2">
      <c r="A27" s="1070"/>
      <c r="B27" s="1070"/>
      <c r="C27" s="1181"/>
      <c r="D27" s="1004"/>
      <c r="E27" s="635" t="s">
        <v>81</v>
      </c>
      <c r="F27" s="635">
        <v>51</v>
      </c>
      <c r="G27" s="636" t="s">
        <v>52</v>
      </c>
      <c r="H27" s="636">
        <v>58</v>
      </c>
      <c r="I27" s="635">
        <v>45</v>
      </c>
      <c r="J27" s="636">
        <v>10</v>
      </c>
      <c r="K27" s="636">
        <v>18</v>
      </c>
      <c r="L27" s="1259"/>
      <c r="M27" s="1070"/>
      <c r="N27" s="1070"/>
      <c r="O27" s="1070"/>
      <c r="P27" s="1070"/>
      <c r="Q27" s="1070"/>
    </row>
    <row r="28" spans="1:17" s="6" customFormat="1" ht="20.100000000000001" customHeight="1" x14ac:dyDescent="0.2">
      <c r="A28" s="1070"/>
      <c r="B28" s="1070"/>
      <c r="C28" s="1181"/>
      <c r="D28" s="1004"/>
      <c r="E28" s="635" t="s">
        <v>481</v>
      </c>
      <c r="F28" s="635">
        <v>51</v>
      </c>
      <c r="G28" s="636" t="s">
        <v>49</v>
      </c>
      <c r="H28" s="636">
        <v>27</v>
      </c>
      <c r="I28" s="635">
        <v>45</v>
      </c>
      <c r="J28" s="636">
        <v>10</v>
      </c>
      <c r="K28" s="636">
        <v>26</v>
      </c>
      <c r="L28" s="1259"/>
      <c r="M28" s="1070"/>
      <c r="N28" s="1070"/>
      <c r="O28" s="1070"/>
      <c r="P28" s="1070"/>
      <c r="Q28" s="1070"/>
    </row>
    <row r="29" spans="1:17" s="6" customFormat="1" ht="20.100000000000001" customHeight="1" x14ac:dyDescent="0.2">
      <c r="A29" s="1070"/>
      <c r="B29" s="1070"/>
      <c r="C29" s="1181"/>
      <c r="D29" s="1004"/>
      <c r="E29" s="635" t="s">
        <v>17</v>
      </c>
      <c r="F29" s="635">
        <v>51</v>
      </c>
      <c r="G29" s="636" t="s">
        <v>47</v>
      </c>
      <c r="H29" s="636">
        <v>56</v>
      </c>
      <c r="I29" s="635">
        <v>45</v>
      </c>
      <c r="J29" s="636" t="s">
        <v>23</v>
      </c>
      <c r="K29" s="636">
        <v>40</v>
      </c>
      <c r="L29" s="1259"/>
      <c r="M29" s="1070"/>
      <c r="N29" s="1070"/>
      <c r="O29" s="1070"/>
      <c r="P29" s="1070"/>
      <c r="Q29" s="1070"/>
    </row>
    <row r="30" spans="1:17" s="6" customFormat="1" ht="20.100000000000001" customHeight="1" x14ac:dyDescent="0.2">
      <c r="A30" s="1070"/>
      <c r="B30" s="1070"/>
      <c r="C30" s="1181"/>
      <c r="D30" s="1004"/>
      <c r="E30" s="635" t="s">
        <v>37</v>
      </c>
      <c r="F30" s="635">
        <v>51</v>
      </c>
      <c r="G30" s="636" t="s">
        <v>47</v>
      </c>
      <c r="H30" s="636" t="s">
        <v>1470</v>
      </c>
      <c r="I30" s="635">
        <v>45</v>
      </c>
      <c r="J30" s="636" t="s">
        <v>23</v>
      </c>
      <c r="K30" s="636" t="s">
        <v>30</v>
      </c>
      <c r="L30" s="1259"/>
      <c r="M30" s="1070"/>
      <c r="N30" s="1070"/>
      <c r="O30" s="1070"/>
      <c r="P30" s="1070"/>
      <c r="Q30" s="1070"/>
    </row>
    <row r="31" spans="1:17" s="6" customFormat="1" ht="33" customHeight="1" x14ac:dyDescent="0.2">
      <c r="A31" s="1070"/>
      <c r="B31" s="1070"/>
      <c r="C31" s="1181"/>
      <c r="D31" s="1004"/>
      <c r="E31" s="1152" t="s">
        <v>1471</v>
      </c>
      <c r="F31" s="1153"/>
      <c r="G31" s="1153"/>
      <c r="H31" s="1153"/>
      <c r="I31" s="1153"/>
      <c r="J31" s="1153"/>
      <c r="K31" s="1154"/>
      <c r="L31" s="1259"/>
      <c r="M31" s="1070"/>
      <c r="N31" s="1070"/>
      <c r="O31" s="1070"/>
      <c r="P31" s="1070"/>
      <c r="Q31" s="1070"/>
    </row>
    <row r="32" spans="1:17" s="6" customFormat="1" ht="29.25" customHeight="1" x14ac:dyDescent="0.2">
      <c r="A32" s="1070"/>
      <c r="B32" s="1070"/>
      <c r="C32" s="1181"/>
      <c r="D32" s="1004"/>
      <c r="E32" s="94" t="s">
        <v>32</v>
      </c>
      <c r="F32" s="94" t="s">
        <v>6</v>
      </c>
      <c r="G32" s="599" t="s">
        <v>52</v>
      </c>
      <c r="H32" s="599" t="s">
        <v>42</v>
      </c>
      <c r="I32" s="94" t="s">
        <v>107</v>
      </c>
      <c r="J32" s="599" t="s">
        <v>46</v>
      </c>
      <c r="K32" s="599" t="s">
        <v>19</v>
      </c>
      <c r="L32" s="1259"/>
      <c r="M32" s="1070"/>
      <c r="N32" s="1070"/>
      <c r="O32" s="1070"/>
      <c r="P32" s="1070"/>
      <c r="Q32" s="1070"/>
    </row>
    <row r="33" spans="1:17" s="6" customFormat="1" ht="17.100000000000001" customHeight="1" x14ac:dyDescent="0.2">
      <c r="A33" s="1070"/>
      <c r="B33" s="1070"/>
      <c r="C33" s="1181"/>
      <c r="D33" s="1070"/>
      <c r="E33" s="1166" t="s">
        <v>1472</v>
      </c>
      <c r="F33" s="1413"/>
      <c r="G33" s="1413"/>
      <c r="H33" s="1413"/>
      <c r="I33" s="1413"/>
      <c r="J33" s="1413"/>
      <c r="K33" s="1414"/>
      <c r="L33" s="1070"/>
      <c r="M33" s="1070"/>
      <c r="N33" s="1070"/>
      <c r="O33" s="1070"/>
      <c r="P33" s="1070"/>
      <c r="Q33" s="1070"/>
    </row>
    <row r="34" spans="1:17" s="6" customFormat="1" ht="51.75" customHeight="1" x14ac:dyDescent="0.2">
      <c r="A34" s="1070"/>
      <c r="B34" s="1070"/>
      <c r="C34" s="1181"/>
      <c r="D34" s="1070"/>
      <c r="E34" s="1350" t="s">
        <v>1473</v>
      </c>
      <c r="F34" s="1551"/>
      <c r="G34" s="1551"/>
      <c r="H34" s="1551"/>
      <c r="I34" s="1551"/>
      <c r="J34" s="1551"/>
      <c r="K34" s="1351"/>
      <c r="L34" s="1070"/>
      <c r="M34" s="1070"/>
      <c r="N34" s="1070"/>
      <c r="O34" s="1070"/>
      <c r="P34" s="1070"/>
      <c r="Q34" s="1070"/>
    </row>
    <row r="35" spans="1:17" s="6" customFormat="1" ht="23.25" customHeight="1" x14ac:dyDescent="0.2">
      <c r="A35" s="1070"/>
      <c r="B35" s="1070"/>
      <c r="C35" s="1181"/>
      <c r="D35" s="1070"/>
      <c r="E35" s="590" t="s">
        <v>1474</v>
      </c>
      <c r="F35" s="94">
        <v>51</v>
      </c>
      <c r="G35" s="94" t="s">
        <v>31</v>
      </c>
      <c r="H35" s="94" t="s">
        <v>11</v>
      </c>
      <c r="I35" s="94">
        <v>45</v>
      </c>
      <c r="J35" s="94" t="s">
        <v>24</v>
      </c>
      <c r="K35" s="94" t="s">
        <v>33</v>
      </c>
      <c r="L35" s="1070"/>
      <c r="M35" s="1070"/>
      <c r="N35" s="1070"/>
      <c r="O35" s="1070"/>
      <c r="P35" s="1070"/>
      <c r="Q35" s="1070"/>
    </row>
    <row r="36" spans="1:17" s="6" customFormat="1" ht="17.100000000000001" customHeight="1" x14ac:dyDescent="0.2">
      <c r="A36" s="1101" t="s">
        <v>92</v>
      </c>
      <c r="B36" s="1101" t="s">
        <v>94</v>
      </c>
      <c r="C36" s="1143" t="s">
        <v>1475</v>
      </c>
      <c r="D36" s="1245" t="s">
        <v>1476</v>
      </c>
      <c r="E36" s="637">
        <v>1</v>
      </c>
      <c r="F36" s="133">
        <v>49</v>
      </c>
      <c r="G36" s="133">
        <v>55</v>
      </c>
      <c r="H36" s="638">
        <v>33.020000000000003</v>
      </c>
      <c r="I36" s="133">
        <v>48</v>
      </c>
      <c r="J36" s="133">
        <v>12</v>
      </c>
      <c r="K36" s="133">
        <v>43.19</v>
      </c>
      <c r="L36" s="1101" t="s">
        <v>1477</v>
      </c>
      <c r="M36" s="1101" t="s">
        <v>122</v>
      </c>
      <c r="N36" s="1095" t="s">
        <v>1467</v>
      </c>
      <c r="O36" s="1095" t="s">
        <v>96</v>
      </c>
      <c r="P36" s="1095" t="s">
        <v>1409</v>
      </c>
      <c r="Q36" s="1101" t="s">
        <v>1478</v>
      </c>
    </row>
    <row r="37" spans="1:17" s="6" customFormat="1" ht="17.100000000000001" customHeight="1" x14ac:dyDescent="0.2">
      <c r="A37" s="1102"/>
      <c r="B37" s="1102"/>
      <c r="C37" s="1036"/>
      <c r="D37" s="1246"/>
      <c r="E37" s="637">
        <v>2</v>
      </c>
      <c r="F37" s="133">
        <v>50</v>
      </c>
      <c r="G37" s="133">
        <v>23</v>
      </c>
      <c r="H37" s="133">
        <v>20</v>
      </c>
      <c r="I37" s="133">
        <v>48</v>
      </c>
      <c r="J37" s="133">
        <v>13</v>
      </c>
      <c r="K37" s="133">
        <v>25</v>
      </c>
      <c r="L37" s="1102"/>
      <c r="M37" s="1102"/>
      <c r="N37" s="1096"/>
      <c r="O37" s="1096"/>
      <c r="P37" s="1096"/>
      <c r="Q37" s="1102"/>
    </row>
    <row r="38" spans="1:17" s="6" customFormat="1" ht="17.100000000000001" customHeight="1" x14ac:dyDescent="0.2">
      <c r="A38" s="1102"/>
      <c r="B38" s="1102"/>
      <c r="C38" s="1036"/>
      <c r="D38" s="1246"/>
      <c r="E38" s="637">
        <v>3</v>
      </c>
      <c r="F38" s="133">
        <v>50</v>
      </c>
      <c r="G38" s="133">
        <v>23</v>
      </c>
      <c r="H38" s="133">
        <v>46</v>
      </c>
      <c r="I38" s="133">
        <v>48</v>
      </c>
      <c r="J38" s="133">
        <v>41</v>
      </c>
      <c r="K38" s="133">
        <v>47</v>
      </c>
      <c r="L38" s="1102"/>
      <c r="M38" s="1102"/>
      <c r="N38" s="1096"/>
      <c r="O38" s="1096"/>
      <c r="P38" s="1096"/>
      <c r="Q38" s="1102"/>
    </row>
    <row r="39" spans="1:17" s="6" customFormat="1" ht="47.25" customHeight="1" x14ac:dyDescent="0.2">
      <c r="A39" s="1102"/>
      <c r="B39" s="1102"/>
      <c r="C39" s="1036"/>
      <c r="D39" s="1246"/>
      <c r="E39" s="1759" t="s">
        <v>1479</v>
      </c>
      <c r="F39" s="1760"/>
      <c r="G39" s="1760"/>
      <c r="H39" s="1760"/>
      <c r="I39" s="1760"/>
      <c r="J39" s="1760"/>
      <c r="K39" s="1761"/>
      <c r="L39" s="1102"/>
      <c r="M39" s="1102"/>
      <c r="N39" s="1096"/>
      <c r="O39" s="1096"/>
      <c r="P39" s="1096"/>
      <c r="Q39" s="1102"/>
    </row>
    <row r="40" spans="1:17" s="6" customFormat="1" ht="21" customHeight="1" x14ac:dyDescent="0.2">
      <c r="A40" s="1102"/>
      <c r="B40" s="1102"/>
      <c r="C40" s="1036"/>
      <c r="D40" s="1246"/>
      <c r="E40" s="1762" t="s">
        <v>1472</v>
      </c>
      <c r="F40" s="1763"/>
      <c r="G40" s="1763"/>
      <c r="H40" s="1763"/>
      <c r="I40" s="1763"/>
      <c r="J40" s="1763"/>
      <c r="K40" s="1764"/>
      <c r="L40" s="1102"/>
      <c r="M40" s="1102"/>
      <c r="N40" s="1096"/>
      <c r="O40" s="1096"/>
      <c r="P40" s="1096"/>
      <c r="Q40" s="1102"/>
    </row>
    <row r="41" spans="1:17" s="6" customFormat="1" ht="21" customHeight="1" x14ac:dyDescent="0.2">
      <c r="A41" s="1102"/>
      <c r="B41" s="1102"/>
      <c r="C41" s="1036"/>
      <c r="D41" s="1246"/>
      <c r="E41" s="1166" t="s">
        <v>1480</v>
      </c>
      <c r="F41" s="1413"/>
      <c r="G41" s="1413"/>
      <c r="H41" s="1413"/>
      <c r="I41" s="1413"/>
      <c r="J41" s="1413"/>
      <c r="K41" s="1414"/>
      <c r="L41" s="1102"/>
      <c r="M41" s="1102"/>
      <c r="N41" s="1096"/>
      <c r="O41" s="1096"/>
      <c r="P41" s="1096"/>
      <c r="Q41" s="1102"/>
    </row>
    <row r="42" spans="1:17" s="6" customFormat="1" ht="21" customHeight="1" x14ac:dyDescent="0.2">
      <c r="A42" s="1102"/>
      <c r="B42" s="1102"/>
      <c r="C42" s="1036"/>
      <c r="D42" s="1246"/>
      <c r="E42" s="635">
        <v>1</v>
      </c>
      <c r="F42" s="635">
        <v>50</v>
      </c>
      <c r="G42" s="596" t="s">
        <v>23</v>
      </c>
      <c r="H42" s="596" t="s">
        <v>36</v>
      </c>
      <c r="I42" s="133">
        <v>48</v>
      </c>
      <c r="J42" s="596" t="s">
        <v>10</v>
      </c>
      <c r="K42" s="596" t="s">
        <v>40</v>
      </c>
      <c r="L42" s="1102"/>
      <c r="M42" s="1102"/>
      <c r="N42" s="1096"/>
      <c r="O42" s="1096"/>
      <c r="P42" s="1096"/>
      <c r="Q42" s="1102"/>
    </row>
    <row r="43" spans="1:17" s="6" customFormat="1" ht="21" customHeight="1" x14ac:dyDescent="0.2">
      <c r="A43" s="1102"/>
      <c r="B43" s="1102"/>
      <c r="C43" s="1036"/>
      <c r="D43" s="1246"/>
      <c r="E43" s="635">
        <v>2</v>
      </c>
      <c r="F43" s="635">
        <v>50</v>
      </c>
      <c r="G43" s="596" t="s">
        <v>23</v>
      </c>
      <c r="H43" s="596" t="s">
        <v>33</v>
      </c>
      <c r="I43" s="133">
        <v>48</v>
      </c>
      <c r="J43" s="596" t="s">
        <v>34</v>
      </c>
      <c r="K43" s="596" t="s">
        <v>97</v>
      </c>
      <c r="L43" s="1102"/>
      <c r="M43" s="1102"/>
      <c r="N43" s="1096"/>
      <c r="O43" s="1096"/>
      <c r="P43" s="1096"/>
      <c r="Q43" s="1102"/>
    </row>
    <row r="44" spans="1:17" s="6" customFormat="1" ht="21" customHeight="1" x14ac:dyDescent="0.2">
      <c r="A44" s="1102"/>
      <c r="B44" s="1102"/>
      <c r="C44" s="1036"/>
      <c r="D44" s="1246"/>
      <c r="E44" s="635">
        <v>3</v>
      </c>
      <c r="F44" s="635">
        <v>50</v>
      </c>
      <c r="G44" s="596" t="s">
        <v>23</v>
      </c>
      <c r="H44" s="596" t="s">
        <v>102</v>
      </c>
      <c r="I44" s="133">
        <v>48</v>
      </c>
      <c r="J44" s="596" t="s">
        <v>34</v>
      </c>
      <c r="K44" s="596" t="s">
        <v>26</v>
      </c>
      <c r="L44" s="1102"/>
      <c r="M44" s="1102"/>
      <c r="N44" s="1096"/>
      <c r="O44" s="1096"/>
      <c r="P44" s="1096"/>
      <c r="Q44" s="1102"/>
    </row>
    <row r="45" spans="1:17" s="6" customFormat="1" ht="21" customHeight="1" x14ac:dyDescent="0.2">
      <c r="A45" s="1102"/>
      <c r="B45" s="1102"/>
      <c r="C45" s="1036"/>
      <c r="D45" s="1246"/>
      <c r="E45" s="635">
        <v>4</v>
      </c>
      <c r="F45" s="635">
        <v>50</v>
      </c>
      <c r="G45" s="596" t="s">
        <v>52</v>
      </c>
      <c r="H45" s="596" t="s">
        <v>107</v>
      </c>
      <c r="I45" s="133">
        <v>48</v>
      </c>
      <c r="J45" s="596" t="s">
        <v>34</v>
      </c>
      <c r="K45" s="596" t="s">
        <v>51</v>
      </c>
      <c r="L45" s="1102"/>
      <c r="M45" s="1102"/>
      <c r="N45" s="1096"/>
      <c r="O45" s="1096"/>
      <c r="P45" s="1096"/>
      <c r="Q45" s="1102"/>
    </row>
    <row r="46" spans="1:17" s="6" customFormat="1" ht="21" customHeight="1" x14ac:dyDescent="0.2">
      <c r="A46" s="1102"/>
      <c r="B46" s="1102"/>
      <c r="C46" s="1036"/>
      <c r="D46" s="1246"/>
      <c r="E46" s="635">
        <v>5</v>
      </c>
      <c r="F46" s="635">
        <v>50</v>
      </c>
      <c r="G46" s="596" t="s">
        <v>52</v>
      </c>
      <c r="H46" s="596" t="s">
        <v>30</v>
      </c>
      <c r="I46" s="133">
        <v>48</v>
      </c>
      <c r="J46" s="596" t="s">
        <v>10</v>
      </c>
      <c r="K46" s="596" t="s">
        <v>294</v>
      </c>
      <c r="L46" s="1102"/>
      <c r="M46" s="1102"/>
      <c r="N46" s="1096"/>
      <c r="O46" s="1096"/>
      <c r="P46" s="1096"/>
      <c r="Q46" s="1102"/>
    </row>
    <row r="47" spans="1:17" s="6" customFormat="1" ht="21" customHeight="1" x14ac:dyDescent="0.2">
      <c r="A47" s="1102"/>
      <c r="B47" s="1102"/>
      <c r="C47" s="1036"/>
      <c r="D47" s="1246"/>
      <c r="E47" s="635">
        <v>6</v>
      </c>
      <c r="F47" s="635">
        <v>50</v>
      </c>
      <c r="G47" s="596" t="s">
        <v>52</v>
      </c>
      <c r="H47" s="596" t="s">
        <v>33</v>
      </c>
      <c r="I47" s="133">
        <v>48</v>
      </c>
      <c r="J47" s="596" t="s">
        <v>10</v>
      </c>
      <c r="K47" s="596" t="s">
        <v>32</v>
      </c>
      <c r="L47" s="1102"/>
      <c r="M47" s="1102"/>
      <c r="N47" s="1096"/>
      <c r="O47" s="1096"/>
      <c r="P47" s="1096"/>
      <c r="Q47" s="1102"/>
    </row>
    <row r="48" spans="1:17" s="6" customFormat="1" ht="21" customHeight="1" x14ac:dyDescent="0.2">
      <c r="A48" s="1102"/>
      <c r="B48" s="1102"/>
      <c r="C48" s="1036"/>
      <c r="D48" s="1246"/>
      <c r="E48" s="635">
        <v>7</v>
      </c>
      <c r="F48" s="635">
        <v>50</v>
      </c>
      <c r="G48" s="596" t="s">
        <v>23</v>
      </c>
      <c r="H48" s="596" t="s">
        <v>107</v>
      </c>
      <c r="I48" s="596" t="s">
        <v>39</v>
      </c>
      <c r="J48" s="596" t="s">
        <v>10</v>
      </c>
      <c r="K48" s="596" t="s">
        <v>35</v>
      </c>
      <c r="L48" s="1102"/>
      <c r="M48" s="1102"/>
      <c r="N48" s="1096"/>
      <c r="O48" s="1096"/>
      <c r="P48" s="1096"/>
      <c r="Q48" s="1102"/>
    </row>
    <row r="49" spans="1:17" s="6" customFormat="1" ht="40.5" customHeight="1" x14ac:dyDescent="0.2">
      <c r="A49" s="1102"/>
      <c r="B49" s="1102"/>
      <c r="C49" s="1036"/>
      <c r="D49" s="1246"/>
      <c r="E49" s="1166" t="s">
        <v>1481</v>
      </c>
      <c r="F49" s="1413"/>
      <c r="G49" s="1413"/>
      <c r="H49" s="1413"/>
      <c r="I49" s="1413"/>
      <c r="J49" s="1413"/>
      <c r="K49" s="1414"/>
      <c r="L49" s="1102"/>
      <c r="M49" s="1102"/>
      <c r="N49" s="1096"/>
      <c r="O49" s="1096"/>
      <c r="P49" s="1096"/>
      <c r="Q49" s="1102"/>
    </row>
    <row r="50" spans="1:17" s="6" customFormat="1" ht="20.25" customHeight="1" x14ac:dyDescent="0.2">
      <c r="A50" s="1102"/>
      <c r="B50" s="1102"/>
      <c r="C50" s="1036"/>
      <c r="D50" s="1246"/>
      <c r="E50" s="596" t="s">
        <v>1474</v>
      </c>
      <c r="F50" s="596" t="s">
        <v>13</v>
      </c>
      <c r="G50" s="596" t="s">
        <v>47</v>
      </c>
      <c r="H50" s="596" t="s">
        <v>25</v>
      </c>
      <c r="I50" s="596" t="s">
        <v>39</v>
      </c>
      <c r="J50" s="596" t="s">
        <v>12</v>
      </c>
      <c r="K50" s="596" t="s">
        <v>44</v>
      </c>
      <c r="L50" s="1102"/>
      <c r="M50" s="1102"/>
      <c r="N50" s="1096"/>
      <c r="O50" s="1096"/>
      <c r="P50" s="1096"/>
      <c r="Q50" s="1102"/>
    </row>
    <row r="51" spans="1:17" s="6" customFormat="1" ht="30.75" customHeight="1" x14ac:dyDescent="0.2">
      <c r="A51" s="1102"/>
      <c r="B51" s="1102"/>
      <c r="C51" s="1036"/>
      <c r="D51" s="1246"/>
      <c r="E51" s="1166" t="s">
        <v>1482</v>
      </c>
      <c r="F51" s="1413"/>
      <c r="G51" s="1413"/>
      <c r="H51" s="1413"/>
      <c r="I51" s="1413"/>
      <c r="J51" s="1413"/>
      <c r="K51" s="1414"/>
      <c r="L51" s="1102"/>
      <c r="M51" s="1102"/>
      <c r="N51" s="1096"/>
      <c r="O51" s="1096"/>
      <c r="P51" s="1096"/>
      <c r="Q51" s="1102"/>
    </row>
    <row r="52" spans="1:17" s="6" customFormat="1" ht="24.75" customHeight="1" x14ac:dyDescent="0.2">
      <c r="A52" s="1102"/>
      <c r="B52" s="1102"/>
      <c r="C52" s="1036"/>
      <c r="D52" s="1246"/>
      <c r="E52" s="596" t="s">
        <v>1474</v>
      </c>
      <c r="F52" s="596" t="s">
        <v>13</v>
      </c>
      <c r="G52" s="596" t="s">
        <v>7</v>
      </c>
      <c r="H52" s="596" t="s">
        <v>41</v>
      </c>
      <c r="I52" s="596" t="s">
        <v>39</v>
      </c>
      <c r="J52" s="596" t="s">
        <v>30</v>
      </c>
      <c r="K52" s="596" t="s">
        <v>50</v>
      </c>
      <c r="L52" s="1102"/>
      <c r="M52" s="1102"/>
      <c r="N52" s="1096"/>
      <c r="O52" s="1096"/>
      <c r="P52" s="1096"/>
      <c r="Q52" s="1102"/>
    </row>
    <row r="53" spans="1:17" s="6" customFormat="1" ht="38.25" customHeight="1" x14ac:dyDescent="0.2">
      <c r="A53" s="1102"/>
      <c r="B53" s="1102"/>
      <c r="C53" s="1036"/>
      <c r="D53" s="1246"/>
      <c r="E53" s="1166" t="s">
        <v>1483</v>
      </c>
      <c r="F53" s="1413"/>
      <c r="G53" s="1413"/>
      <c r="H53" s="1413"/>
      <c r="I53" s="1413"/>
      <c r="J53" s="1413"/>
      <c r="K53" s="1414"/>
      <c r="L53" s="1102"/>
      <c r="M53" s="1102"/>
      <c r="N53" s="1096"/>
      <c r="O53" s="1096"/>
      <c r="P53" s="1096"/>
      <c r="Q53" s="1102"/>
    </row>
    <row r="54" spans="1:17" s="6" customFormat="1" ht="18" customHeight="1" x14ac:dyDescent="0.2">
      <c r="A54" s="1102"/>
      <c r="B54" s="1102"/>
      <c r="C54" s="1036"/>
      <c r="D54" s="1246"/>
      <c r="E54" s="596" t="s">
        <v>1474</v>
      </c>
      <c r="F54" s="596" t="s">
        <v>13</v>
      </c>
      <c r="G54" s="596" t="s">
        <v>11</v>
      </c>
      <c r="H54" s="596" t="s">
        <v>30</v>
      </c>
      <c r="I54" s="596" t="s">
        <v>39</v>
      </c>
      <c r="J54" s="596" t="s">
        <v>40</v>
      </c>
      <c r="K54" s="596" t="s">
        <v>105</v>
      </c>
      <c r="L54" s="1102"/>
      <c r="M54" s="1102"/>
      <c r="N54" s="1096"/>
      <c r="O54" s="1096"/>
      <c r="P54" s="1096"/>
      <c r="Q54" s="1102"/>
    </row>
    <row r="55" spans="1:17" s="6" customFormat="1" ht="42" customHeight="1" x14ac:dyDescent="0.2">
      <c r="A55" s="1102"/>
      <c r="B55" s="1102"/>
      <c r="C55" s="1036"/>
      <c r="D55" s="1246"/>
      <c r="E55" s="1166" t="s">
        <v>1484</v>
      </c>
      <c r="F55" s="1413"/>
      <c r="G55" s="1413"/>
      <c r="H55" s="1413"/>
      <c r="I55" s="1413"/>
      <c r="J55" s="1413"/>
      <c r="K55" s="1414"/>
      <c r="L55" s="1102"/>
      <c r="M55" s="1102"/>
      <c r="N55" s="1096"/>
      <c r="O55" s="1096"/>
      <c r="P55" s="1096"/>
      <c r="Q55" s="1102"/>
    </row>
    <row r="56" spans="1:17" s="6" customFormat="1" ht="16.5" customHeight="1" x14ac:dyDescent="0.2">
      <c r="A56" s="1155"/>
      <c r="B56" s="1155"/>
      <c r="C56" s="1037"/>
      <c r="D56" s="1247"/>
      <c r="E56" s="590" t="s">
        <v>1474</v>
      </c>
      <c r="F56" s="590" t="s">
        <v>9</v>
      </c>
      <c r="G56" s="590" t="s">
        <v>36</v>
      </c>
      <c r="H56" s="590" t="s">
        <v>107</v>
      </c>
      <c r="I56" s="590" t="s">
        <v>39</v>
      </c>
      <c r="J56" s="590" t="s">
        <v>278</v>
      </c>
      <c r="K56" s="590" t="s">
        <v>100</v>
      </c>
      <c r="L56" s="1155"/>
      <c r="M56" s="1155"/>
      <c r="N56" s="1097"/>
      <c r="O56" s="1097"/>
      <c r="P56" s="1097"/>
      <c r="Q56" s="1155"/>
    </row>
    <row r="58" spans="1:17" ht="36" customHeight="1" x14ac:dyDescent="0.2">
      <c r="A58" s="1618" t="s">
        <v>788</v>
      </c>
      <c r="B58" s="1618"/>
      <c r="C58" s="1618"/>
      <c r="D58" s="1618"/>
      <c r="E58" s="1618"/>
      <c r="F58" s="1618"/>
      <c r="G58" s="1618"/>
      <c r="H58" s="1618"/>
      <c r="I58" s="1618"/>
      <c r="J58" s="1618"/>
      <c r="K58" s="1618"/>
      <c r="L58" s="1618"/>
      <c r="M58" s="1618"/>
      <c r="N58" s="1618"/>
      <c r="O58" s="1618"/>
      <c r="P58" s="1618"/>
      <c r="Q58" s="1618"/>
    </row>
  </sheetData>
  <mergeCells count="70">
    <mergeCell ref="Q7:Q9"/>
    <mergeCell ref="D8:D9"/>
    <mergeCell ref="E8:H8"/>
    <mergeCell ref="I8:K8"/>
    <mergeCell ref="M1:Q1"/>
    <mergeCell ref="A2:Q2"/>
    <mergeCell ref="A3:Q3"/>
    <mergeCell ref="A4:Q4"/>
    <mergeCell ref="A5:Q5"/>
    <mergeCell ref="A7:A9"/>
    <mergeCell ref="B7:B9"/>
    <mergeCell ref="C7:C9"/>
    <mergeCell ref="D7:K7"/>
    <mergeCell ref="L7:L9"/>
    <mergeCell ref="L11:L14"/>
    <mergeCell ref="M7:M9"/>
    <mergeCell ref="N7:N9"/>
    <mergeCell ref="O7:O9"/>
    <mergeCell ref="P7:P9"/>
    <mergeCell ref="M11:M14"/>
    <mergeCell ref="N11:N14"/>
    <mergeCell ref="O11:O14"/>
    <mergeCell ref="P11:P14"/>
    <mergeCell ref="D10:K10"/>
    <mergeCell ref="A11:A14"/>
    <mergeCell ref="B11:B14"/>
    <mergeCell ref="C11:C14"/>
    <mergeCell ref="D11:D14"/>
    <mergeCell ref="A15:A19"/>
    <mergeCell ref="B15:B19"/>
    <mergeCell ref="C15:C19"/>
    <mergeCell ref="D15:D19"/>
    <mergeCell ref="L15:L19"/>
    <mergeCell ref="Q11:Q14"/>
    <mergeCell ref="A20:A35"/>
    <mergeCell ref="B20:B35"/>
    <mergeCell ref="C20:C35"/>
    <mergeCell ref="D20:D35"/>
    <mergeCell ref="L20:L35"/>
    <mergeCell ref="M15:M19"/>
    <mergeCell ref="N15:N19"/>
    <mergeCell ref="O15:O19"/>
    <mergeCell ref="P15:P19"/>
    <mergeCell ref="Q15:Q19"/>
    <mergeCell ref="P20:P35"/>
    <mergeCell ref="Q20:Q35"/>
    <mergeCell ref="E31:K31"/>
    <mergeCell ref="E33:K33"/>
    <mergeCell ref="E34:K34"/>
    <mergeCell ref="M36:M56"/>
    <mergeCell ref="E55:K55"/>
    <mergeCell ref="M20:M35"/>
    <mergeCell ref="N20:N35"/>
    <mergeCell ref="O20:O35"/>
    <mergeCell ref="A58:Q58"/>
    <mergeCell ref="N36:N56"/>
    <mergeCell ref="O36:O56"/>
    <mergeCell ref="P36:P56"/>
    <mergeCell ref="Q36:Q56"/>
    <mergeCell ref="E39:K39"/>
    <mergeCell ref="E40:K40"/>
    <mergeCell ref="E41:K41"/>
    <mergeCell ref="E49:K49"/>
    <mergeCell ref="E51:K51"/>
    <mergeCell ref="E53:K53"/>
    <mergeCell ref="A36:A56"/>
    <mergeCell ref="B36:B56"/>
    <mergeCell ref="C36:C56"/>
    <mergeCell ref="D36:D56"/>
    <mergeCell ref="L36:L5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9"/>
  <sheetViews>
    <sheetView topLeftCell="A64" workbookViewId="0">
      <selection activeCell="T107" sqref="T107"/>
    </sheetView>
  </sheetViews>
  <sheetFormatPr defaultRowHeight="12.75" x14ac:dyDescent="0.2"/>
  <cols>
    <col min="1" max="1" width="3.42578125" style="184" customWidth="1"/>
    <col min="2" max="2" width="12" style="184" customWidth="1"/>
    <col min="3" max="3" width="22.5703125" style="183" customWidth="1"/>
    <col min="4" max="4" width="7.85546875" style="184" customWidth="1"/>
    <col min="5" max="11" width="5.7109375" style="184" customWidth="1"/>
    <col min="12" max="12" width="18.28515625" style="530" customWidth="1"/>
    <col min="13" max="13" width="21.7109375" style="183" customWidth="1"/>
    <col min="14" max="14" width="15.7109375" style="971" customWidth="1"/>
    <col min="15" max="15" width="14.7109375" style="971" customWidth="1"/>
    <col min="16" max="16" width="20.5703125" style="972" customWidth="1"/>
    <col min="17" max="17" width="28" style="972" customWidth="1"/>
    <col min="18" max="100" width="9.140625" style="445"/>
    <col min="101" max="256" width="9.140625" style="456"/>
    <col min="257" max="257" width="3.42578125" style="456" customWidth="1"/>
    <col min="258" max="258" width="12" style="456" customWidth="1"/>
    <col min="259" max="259" width="22.5703125" style="456" customWidth="1"/>
    <col min="260" max="260" width="7.85546875" style="456" customWidth="1"/>
    <col min="261" max="267" width="5.7109375" style="456" customWidth="1"/>
    <col min="268" max="268" width="18.28515625" style="456" customWidth="1"/>
    <col min="269" max="269" width="21.7109375" style="456" customWidth="1"/>
    <col min="270" max="270" width="15.7109375" style="456" customWidth="1"/>
    <col min="271" max="271" width="14.7109375" style="456" customWidth="1"/>
    <col min="272" max="272" width="20.5703125" style="456" customWidth="1"/>
    <col min="273" max="273" width="28" style="456" customWidth="1"/>
    <col min="274" max="512" width="9.140625" style="456"/>
    <col min="513" max="513" width="3.42578125" style="456" customWidth="1"/>
    <col min="514" max="514" width="12" style="456" customWidth="1"/>
    <col min="515" max="515" width="22.5703125" style="456" customWidth="1"/>
    <col min="516" max="516" width="7.85546875" style="456" customWidth="1"/>
    <col min="517" max="523" width="5.7109375" style="456" customWidth="1"/>
    <col min="524" max="524" width="18.28515625" style="456" customWidth="1"/>
    <col min="525" max="525" width="21.7109375" style="456" customWidth="1"/>
    <col min="526" max="526" width="15.7109375" style="456" customWidth="1"/>
    <col min="527" max="527" width="14.7109375" style="456" customWidth="1"/>
    <col min="528" max="528" width="20.5703125" style="456" customWidth="1"/>
    <col min="529" max="529" width="28" style="456" customWidth="1"/>
    <col min="530" max="768" width="9.140625" style="456"/>
    <col min="769" max="769" width="3.42578125" style="456" customWidth="1"/>
    <col min="770" max="770" width="12" style="456" customWidth="1"/>
    <col min="771" max="771" width="22.5703125" style="456" customWidth="1"/>
    <col min="772" max="772" width="7.85546875" style="456" customWidth="1"/>
    <col min="773" max="779" width="5.7109375" style="456" customWidth="1"/>
    <col min="780" max="780" width="18.28515625" style="456" customWidth="1"/>
    <col min="781" max="781" width="21.7109375" style="456" customWidth="1"/>
    <col min="782" max="782" width="15.7109375" style="456" customWidth="1"/>
    <col min="783" max="783" width="14.7109375" style="456" customWidth="1"/>
    <col min="784" max="784" width="20.5703125" style="456" customWidth="1"/>
    <col min="785" max="785" width="28" style="456" customWidth="1"/>
    <col min="786" max="1024" width="9.140625" style="456"/>
    <col min="1025" max="1025" width="3.42578125" style="456" customWidth="1"/>
    <col min="1026" max="1026" width="12" style="456" customWidth="1"/>
    <col min="1027" max="1027" width="22.5703125" style="456" customWidth="1"/>
    <col min="1028" max="1028" width="7.85546875" style="456" customWidth="1"/>
    <col min="1029" max="1035" width="5.7109375" style="456" customWidth="1"/>
    <col min="1036" max="1036" width="18.28515625" style="456" customWidth="1"/>
    <col min="1037" max="1037" width="21.7109375" style="456" customWidth="1"/>
    <col min="1038" max="1038" width="15.7109375" style="456" customWidth="1"/>
    <col min="1039" max="1039" width="14.7109375" style="456" customWidth="1"/>
    <col min="1040" max="1040" width="20.5703125" style="456" customWidth="1"/>
    <col min="1041" max="1041" width="28" style="456" customWidth="1"/>
    <col min="1042" max="1280" width="9.140625" style="456"/>
    <col min="1281" max="1281" width="3.42578125" style="456" customWidth="1"/>
    <col min="1282" max="1282" width="12" style="456" customWidth="1"/>
    <col min="1283" max="1283" width="22.5703125" style="456" customWidth="1"/>
    <col min="1284" max="1284" width="7.85546875" style="456" customWidth="1"/>
    <col min="1285" max="1291" width="5.7109375" style="456" customWidth="1"/>
    <col min="1292" max="1292" width="18.28515625" style="456" customWidth="1"/>
    <col min="1293" max="1293" width="21.7109375" style="456" customWidth="1"/>
    <col min="1294" max="1294" width="15.7109375" style="456" customWidth="1"/>
    <col min="1295" max="1295" width="14.7109375" style="456" customWidth="1"/>
    <col min="1296" max="1296" width="20.5703125" style="456" customWidth="1"/>
    <col min="1297" max="1297" width="28" style="456" customWidth="1"/>
    <col min="1298" max="1536" width="9.140625" style="456"/>
    <col min="1537" max="1537" width="3.42578125" style="456" customWidth="1"/>
    <col min="1538" max="1538" width="12" style="456" customWidth="1"/>
    <col min="1539" max="1539" width="22.5703125" style="456" customWidth="1"/>
    <col min="1540" max="1540" width="7.85546875" style="456" customWidth="1"/>
    <col min="1541" max="1547" width="5.7109375" style="456" customWidth="1"/>
    <col min="1548" max="1548" width="18.28515625" style="456" customWidth="1"/>
    <col min="1549" max="1549" width="21.7109375" style="456" customWidth="1"/>
    <col min="1550" max="1550" width="15.7109375" style="456" customWidth="1"/>
    <col min="1551" max="1551" width="14.7109375" style="456" customWidth="1"/>
    <col min="1552" max="1552" width="20.5703125" style="456" customWidth="1"/>
    <col min="1553" max="1553" width="28" style="456" customWidth="1"/>
    <col min="1554" max="1792" width="9.140625" style="456"/>
    <col min="1793" max="1793" width="3.42578125" style="456" customWidth="1"/>
    <col min="1794" max="1794" width="12" style="456" customWidth="1"/>
    <col min="1795" max="1795" width="22.5703125" style="456" customWidth="1"/>
    <col min="1796" max="1796" width="7.85546875" style="456" customWidth="1"/>
    <col min="1797" max="1803" width="5.7109375" style="456" customWidth="1"/>
    <col min="1804" max="1804" width="18.28515625" style="456" customWidth="1"/>
    <col min="1805" max="1805" width="21.7109375" style="456" customWidth="1"/>
    <col min="1806" max="1806" width="15.7109375" style="456" customWidth="1"/>
    <col min="1807" max="1807" width="14.7109375" style="456" customWidth="1"/>
    <col min="1808" max="1808" width="20.5703125" style="456" customWidth="1"/>
    <col min="1809" max="1809" width="28" style="456" customWidth="1"/>
    <col min="1810" max="2048" width="9.140625" style="456"/>
    <col min="2049" max="2049" width="3.42578125" style="456" customWidth="1"/>
    <col min="2050" max="2050" width="12" style="456" customWidth="1"/>
    <col min="2051" max="2051" width="22.5703125" style="456" customWidth="1"/>
    <col min="2052" max="2052" width="7.85546875" style="456" customWidth="1"/>
    <col min="2053" max="2059" width="5.7109375" style="456" customWidth="1"/>
    <col min="2060" max="2060" width="18.28515625" style="456" customWidth="1"/>
    <col min="2061" max="2061" width="21.7109375" style="456" customWidth="1"/>
    <col min="2062" max="2062" width="15.7109375" style="456" customWidth="1"/>
    <col min="2063" max="2063" width="14.7109375" style="456" customWidth="1"/>
    <col min="2064" max="2064" width="20.5703125" style="456" customWidth="1"/>
    <col min="2065" max="2065" width="28" style="456" customWidth="1"/>
    <col min="2066" max="2304" width="9.140625" style="456"/>
    <col min="2305" max="2305" width="3.42578125" style="456" customWidth="1"/>
    <col min="2306" max="2306" width="12" style="456" customWidth="1"/>
    <col min="2307" max="2307" width="22.5703125" style="456" customWidth="1"/>
    <col min="2308" max="2308" width="7.85546875" style="456" customWidth="1"/>
    <col min="2309" max="2315" width="5.7109375" style="456" customWidth="1"/>
    <col min="2316" max="2316" width="18.28515625" style="456" customWidth="1"/>
    <col min="2317" max="2317" width="21.7109375" style="456" customWidth="1"/>
    <col min="2318" max="2318" width="15.7109375" style="456" customWidth="1"/>
    <col min="2319" max="2319" width="14.7109375" style="456" customWidth="1"/>
    <col min="2320" max="2320" width="20.5703125" style="456" customWidth="1"/>
    <col min="2321" max="2321" width="28" style="456" customWidth="1"/>
    <col min="2322" max="2560" width="9.140625" style="456"/>
    <col min="2561" max="2561" width="3.42578125" style="456" customWidth="1"/>
    <col min="2562" max="2562" width="12" style="456" customWidth="1"/>
    <col min="2563" max="2563" width="22.5703125" style="456" customWidth="1"/>
    <col min="2564" max="2564" width="7.85546875" style="456" customWidth="1"/>
    <col min="2565" max="2571" width="5.7109375" style="456" customWidth="1"/>
    <col min="2572" max="2572" width="18.28515625" style="456" customWidth="1"/>
    <col min="2573" max="2573" width="21.7109375" style="456" customWidth="1"/>
    <col min="2574" max="2574" width="15.7109375" style="456" customWidth="1"/>
    <col min="2575" max="2575" width="14.7109375" style="456" customWidth="1"/>
    <col min="2576" max="2576" width="20.5703125" style="456" customWidth="1"/>
    <col min="2577" max="2577" width="28" style="456" customWidth="1"/>
    <col min="2578" max="2816" width="9.140625" style="456"/>
    <col min="2817" max="2817" width="3.42578125" style="456" customWidth="1"/>
    <col min="2818" max="2818" width="12" style="456" customWidth="1"/>
    <col min="2819" max="2819" width="22.5703125" style="456" customWidth="1"/>
    <col min="2820" max="2820" width="7.85546875" style="456" customWidth="1"/>
    <col min="2821" max="2827" width="5.7109375" style="456" customWidth="1"/>
    <col min="2828" max="2828" width="18.28515625" style="456" customWidth="1"/>
    <col min="2829" max="2829" width="21.7109375" style="456" customWidth="1"/>
    <col min="2830" max="2830" width="15.7109375" style="456" customWidth="1"/>
    <col min="2831" max="2831" width="14.7109375" style="456" customWidth="1"/>
    <col min="2832" max="2832" width="20.5703125" style="456" customWidth="1"/>
    <col min="2833" max="2833" width="28" style="456" customWidth="1"/>
    <col min="2834" max="3072" width="9.140625" style="456"/>
    <col min="3073" max="3073" width="3.42578125" style="456" customWidth="1"/>
    <col min="3074" max="3074" width="12" style="456" customWidth="1"/>
    <col min="3075" max="3075" width="22.5703125" style="456" customWidth="1"/>
    <col min="3076" max="3076" width="7.85546875" style="456" customWidth="1"/>
    <col min="3077" max="3083" width="5.7109375" style="456" customWidth="1"/>
    <col min="3084" max="3084" width="18.28515625" style="456" customWidth="1"/>
    <col min="3085" max="3085" width="21.7109375" style="456" customWidth="1"/>
    <col min="3086" max="3086" width="15.7109375" style="456" customWidth="1"/>
    <col min="3087" max="3087" width="14.7109375" style="456" customWidth="1"/>
    <col min="3088" max="3088" width="20.5703125" style="456" customWidth="1"/>
    <col min="3089" max="3089" width="28" style="456" customWidth="1"/>
    <col min="3090" max="3328" width="9.140625" style="456"/>
    <col min="3329" max="3329" width="3.42578125" style="456" customWidth="1"/>
    <col min="3330" max="3330" width="12" style="456" customWidth="1"/>
    <col min="3331" max="3331" width="22.5703125" style="456" customWidth="1"/>
    <col min="3332" max="3332" width="7.85546875" style="456" customWidth="1"/>
    <col min="3333" max="3339" width="5.7109375" style="456" customWidth="1"/>
    <col min="3340" max="3340" width="18.28515625" style="456" customWidth="1"/>
    <col min="3341" max="3341" width="21.7109375" style="456" customWidth="1"/>
    <col min="3342" max="3342" width="15.7109375" style="456" customWidth="1"/>
    <col min="3343" max="3343" width="14.7109375" style="456" customWidth="1"/>
    <col min="3344" max="3344" width="20.5703125" style="456" customWidth="1"/>
    <col min="3345" max="3345" width="28" style="456" customWidth="1"/>
    <col min="3346" max="3584" width="9.140625" style="456"/>
    <col min="3585" max="3585" width="3.42578125" style="456" customWidth="1"/>
    <col min="3586" max="3586" width="12" style="456" customWidth="1"/>
    <col min="3587" max="3587" width="22.5703125" style="456" customWidth="1"/>
    <col min="3588" max="3588" width="7.85546875" style="456" customWidth="1"/>
    <col min="3589" max="3595" width="5.7109375" style="456" customWidth="1"/>
    <col min="3596" max="3596" width="18.28515625" style="456" customWidth="1"/>
    <col min="3597" max="3597" width="21.7109375" style="456" customWidth="1"/>
    <col min="3598" max="3598" width="15.7109375" style="456" customWidth="1"/>
    <col min="3599" max="3599" width="14.7109375" style="456" customWidth="1"/>
    <col min="3600" max="3600" width="20.5703125" style="456" customWidth="1"/>
    <col min="3601" max="3601" width="28" style="456" customWidth="1"/>
    <col min="3602" max="3840" width="9.140625" style="456"/>
    <col min="3841" max="3841" width="3.42578125" style="456" customWidth="1"/>
    <col min="3842" max="3842" width="12" style="456" customWidth="1"/>
    <col min="3843" max="3843" width="22.5703125" style="456" customWidth="1"/>
    <col min="3844" max="3844" width="7.85546875" style="456" customWidth="1"/>
    <col min="3845" max="3851" width="5.7109375" style="456" customWidth="1"/>
    <col min="3852" max="3852" width="18.28515625" style="456" customWidth="1"/>
    <col min="3853" max="3853" width="21.7109375" style="456" customWidth="1"/>
    <col min="3854" max="3854" width="15.7109375" style="456" customWidth="1"/>
    <col min="3855" max="3855" width="14.7109375" style="456" customWidth="1"/>
    <col min="3856" max="3856" width="20.5703125" style="456" customWidth="1"/>
    <col min="3857" max="3857" width="28" style="456" customWidth="1"/>
    <col min="3858" max="4096" width="9.140625" style="456"/>
    <col min="4097" max="4097" width="3.42578125" style="456" customWidth="1"/>
    <col min="4098" max="4098" width="12" style="456" customWidth="1"/>
    <col min="4099" max="4099" width="22.5703125" style="456" customWidth="1"/>
    <col min="4100" max="4100" width="7.85546875" style="456" customWidth="1"/>
    <col min="4101" max="4107" width="5.7109375" style="456" customWidth="1"/>
    <col min="4108" max="4108" width="18.28515625" style="456" customWidth="1"/>
    <col min="4109" max="4109" width="21.7109375" style="456" customWidth="1"/>
    <col min="4110" max="4110" width="15.7109375" style="456" customWidth="1"/>
    <col min="4111" max="4111" width="14.7109375" style="456" customWidth="1"/>
    <col min="4112" max="4112" width="20.5703125" style="456" customWidth="1"/>
    <col min="4113" max="4113" width="28" style="456" customWidth="1"/>
    <col min="4114" max="4352" width="9.140625" style="456"/>
    <col min="4353" max="4353" width="3.42578125" style="456" customWidth="1"/>
    <col min="4354" max="4354" width="12" style="456" customWidth="1"/>
    <col min="4355" max="4355" width="22.5703125" style="456" customWidth="1"/>
    <col min="4356" max="4356" width="7.85546875" style="456" customWidth="1"/>
    <col min="4357" max="4363" width="5.7109375" style="456" customWidth="1"/>
    <col min="4364" max="4364" width="18.28515625" style="456" customWidth="1"/>
    <col min="4365" max="4365" width="21.7109375" style="456" customWidth="1"/>
    <col min="4366" max="4366" width="15.7109375" style="456" customWidth="1"/>
    <col min="4367" max="4367" width="14.7109375" style="456" customWidth="1"/>
    <col min="4368" max="4368" width="20.5703125" style="456" customWidth="1"/>
    <col min="4369" max="4369" width="28" style="456" customWidth="1"/>
    <col min="4370" max="4608" width="9.140625" style="456"/>
    <col min="4609" max="4609" width="3.42578125" style="456" customWidth="1"/>
    <col min="4610" max="4610" width="12" style="456" customWidth="1"/>
    <col min="4611" max="4611" width="22.5703125" style="456" customWidth="1"/>
    <col min="4612" max="4612" width="7.85546875" style="456" customWidth="1"/>
    <col min="4613" max="4619" width="5.7109375" style="456" customWidth="1"/>
    <col min="4620" max="4620" width="18.28515625" style="456" customWidth="1"/>
    <col min="4621" max="4621" width="21.7109375" style="456" customWidth="1"/>
    <col min="4622" max="4622" width="15.7109375" style="456" customWidth="1"/>
    <col min="4623" max="4623" width="14.7109375" style="456" customWidth="1"/>
    <col min="4624" max="4624" width="20.5703125" style="456" customWidth="1"/>
    <col min="4625" max="4625" width="28" style="456" customWidth="1"/>
    <col min="4626" max="4864" width="9.140625" style="456"/>
    <col min="4865" max="4865" width="3.42578125" style="456" customWidth="1"/>
    <col min="4866" max="4866" width="12" style="456" customWidth="1"/>
    <col min="4867" max="4867" width="22.5703125" style="456" customWidth="1"/>
    <col min="4868" max="4868" width="7.85546875" style="456" customWidth="1"/>
    <col min="4869" max="4875" width="5.7109375" style="456" customWidth="1"/>
    <col min="4876" max="4876" width="18.28515625" style="456" customWidth="1"/>
    <col min="4877" max="4877" width="21.7109375" style="456" customWidth="1"/>
    <col min="4878" max="4878" width="15.7109375" style="456" customWidth="1"/>
    <col min="4879" max="4879" width="14.7109375" style="456" customWidth="1"/>
    <col min="4880" max="4880" width="20.5703125" style="456" customWidth="1"/>
    <col min="4881" max="4881" width="28" style="456" customWidth="1"/>
    <col min="4882" max="5120" width="9.140625" style="456"/>
    <col min="5121" max="5121" width="3.42578125" style="456" customWidth="1"/>
    <col min="5122" max="5122" width="12" style="456" customWidth="1"/>
    <col min="5123" max="5123" width="22.5703125" style="456" customWidth="1"/>
    <col min="5124" max="5124" width="7.85546875" style="456" customWidth="1"/>
    <col min="5125" max="5131" width="5.7109375" style="456" customWidth="1"/>
    <col min="5132" max="5132" width="18.28515625" style="456" customWidth="1"/>
    <col min="5133" max="5133" width="21.7109375" style="456" customWidth="1"/>
    <col min="5134" max="5134" width="15.7109375" style="456" customWidth="1"/>
    <col min="5135" max="5135" width="14.7109375" style="456" customWidth="1"/>
    <col min="5136" max="5136" width="20.5703125" style="456" customWidth="1"/>
    <col min="5137" max="5137" width="28" style="456" customWidth="1"/>
    <col min="5138" max="5376" width="9.140625" style="456"/>
    <col min="5377" max="5377" width="3.42578125" style="456" customWidth="1"/>
    <col min="5378" max="5378" width="12" style="456" customWidth="1"/>
    <col min="5379" max="5379" width="22.5703125" style="456" customWidth="1"/>
    <col min="5380" max="5380" width="7.85546875" style="456" customWidth="1"/>
    <col min="5381" max="5387" width="5.7109375" style="456" customWidth="1"/>
    <col min="5388" max="5388" width="18.28515625" style="456" customWidth="1"/>
    <col min="5389" max="5389" width="21.7109375" style="456" customWidth="1"/>
    <col min="5390" max="5390" width="15.7109375" style="456" customWidth="1"/>
    <col min="5391" max="5391" width="14.7109375" style="456" customWidth="1"/>
    <col min="5392" max="5392" width="20.5703125" style="456" customWidth="1"/>
    <col min="5393" max="5393" width="28" style="456" customWidth="1"/>
    <col min="5394" max="5632" width="9.140625" style="456"/>
    <col min="5633" max="5633" width="3.42578125" style="456" customWidth="1"/>
    <col min="5634" max="5634" width="12" style="456" customWidth="1"/>
    <col min="5635" max="5635" width="22.5703125" style="456" customWidth="1"/>
    <col min="5636" max="5636" width="7.85546875" style="456" customWidth="1"/>
    <col min="5637" max="5643" width="5.7109375" style="456" customWidth="1"/>
    <col min="5644" max="5644" width="18.28515625" style="456" customWidth="1"/>
    <col min="5645" max="5645" width="21.7109375" style="456" customWidth="1"/>
    <col min="5646" max="5646" width="15.7109375" style="456" customWidth="1"/>
    <col min="5647" max="5647" width="14.7109375" style="456" customWidth="1"/>
    <col min="5648" max="5648" width="20.5703125" style="456" customWidth="1"/>
    <col min="5649" max="5649" width="28" style="456" customWidth="1"/>
    <col min="5650" max="5888" width="9.140625" style="456"/>
    <col min="5889" max="5889" width="3.42578125" style="456" customWidth="1"/>
    <col min="5890" max="5890" width="12" style="456" customWidth="1"/>
    <col min="5891" max="5891" width="22.5703125" style="456" customWidth="1"/>
    <col min="5892" max="5892" width="7.85546875" style="456" customWidth="1"/>
    <col min="5893" max="5899" width="5.7109375" style="456" customWidth="1"/>
    <col min="5900" max="5900" width="18.28515625" style="456" customWidth="1"/>
    <col min="5901" max="5901" width="21.7109375" style="456" customWidth="1"/>
    <col min="5902" max="5902" width="15.7109375" style="456" customWidth="1"/>
    <col min="5903" max="5903" width="14.7109375" style="456" customWidth="1"/>
    <col min="5904" max="5904" width="20.5703125" style="456" customWidth="1"/>
    <col min="5905" max="5905" width="28" style="456" customWidth="1"/>
    <col min="5906" max="6144" width="9.140625" style="456"/>
    <col min="6145" max="6145" width="3.42578125" style="456" customWidth="1"/>
    <col min="6146" max="6146" width="12" style="456" customWidth="1"/>
    <col min="6147" max="6147" width="22.5703125" style="456" customWidth="1"/>
    <col min="6148" max="6148" width="7.85546875" style="456" customWidth="1"/>
    <col min="6149" max="6155" width="5.7109375" style="456" customWidth="1"/>
    <col min="6156" max="6156" width="18.28515625" style="456" customWidth="1"/>
    <col min="6157" max="6157" width="21.7109375" style="456" customWidth="1"/>
    <col min="6158" max="6158" width="15.7109375" style="456" customWidth="1"/>
    <col min="6159" max="6159" width="14.7109375" style="456" customWidth="1"/>
    <col min="6160" max="6160" width="20.5703125" style="456" customWidth="1"/>
    <col min="6161" max="6161" width="28" style="456" customWidth="1"/>
    <col min="6162" max="6400" width="9.140625" style="456"/>
    <col min="6401" max="6401" width="3.42578125" style="456" customWidth="1"/>
    <col min="6402" max="6402" width="12" style="456" customWidth="1"/>
    <col min="6403" max="6403" width="22.5703125" style="456" customWidth="1"/>
    <col min="6404" max="6404" width="7.85546875" style="456" customWidth="1"/>
    <col min="6405" max="6411" width="5.7109375" style="456" customWidth="1"/>
    <col min="6412" max="6412" width="18.28515625" style="456" customWidth="1"/>
    <col min="6413" max="6413" width="21.7109375" style="456" customWidth="1"/>
    <col min="6414" max="6414" width="15.7109375" style="456" customWidth="1"/>
    <col min="6415" max="6415" width="14.7109375" style="456" customWidth="1"/>
    <col min="6416" max="6416" width="20.5703125" style="456" customWidth="1"/>
    <col min="6417" max="6417" width="28" style="456" customWidth="1"/>
    <col min="6418" max="6656" width="9.140625" style="456"/>
    <col min="6657" max="6657" width="3.42578125" style="456" customWidth="1"/>
    <col min="6658" max="6658" width="12" style="456" customWidth="1"/>
    <col min="6659" max="6659" width="22.5703125" style="456" customWidth="1"/>
    <col min="6660" max="6660" width="7.85546875" style="456" customWidth="1"/>
    <col min="6661" max="6667" width="5.7109375" style="456" customWidth="1"/>
    <col min="6668" max="6668" width="18.28515625" style="456" customWidth="1"/>
    <col min="6669" max="6669" width="21.7109375" style="456" customWidth="1"/>
    <col min="6670" max="6670" width="15.7109375" style="456" customWidth="1"/>
    <col min="6671" max="6671" width="14.7109375" style="456" customWidth="1"/>
    <col min="6672" max="6672" width="20.5703125" style="456" customWidth="1"/>
    <col min="6673" max="6673" width="28" style="456" customWidth="1"/>
    <col min="6674" max="6912" width="9.140625" style="456"/>
    <col min="6913" max="6913" width="3.42578125" style="456" customWidth="1"/>
    <col min="6914" max="6914" width="12" style="456" customWidth="1"/>
    <col min="6915" max="6915" width="22.5703125" style="456" customWidth="1"/>
    <col min="6916" max="6916" width="7.85546875" style="456" customWidth="1"/>
    <col min="6917" max="6923" width="5.7109375" style="456" customWidth="1"/>
    <col min="6924" max="6924" width="18.28515625" style="456" customWidth="1"/>
    <col min="6925" max="6925" width="21.7109375" style="456" customWidth="1"/>
    <col min="6926" max="6926" width="15.7109375" style="456" customWidth="1"/>
    <col min="6927" max="6927" width="14.7109375" style="456" customWidth="1"/>
    <col min="6928" max="6928" width="20.5703125" style="456" customWidth="1"/>
    <col min="6929" max="6929" width="28" style="456" customWidth="1"/>
    <col min="6930" max="7168" width="9.140625" style="456"/>
    <col min="7169" max="7169" width="3.42578125" style="456" customWidth="1"/>
    <col min="7170" max="7170" width="12" style="456" customWidth="1"/>
    <col min="7171" max="7171" width="22.5703125" style="456" customWidth="1"/>
    <col min="7172" max="7172" width="7.85546875" style="456" customWidth="1"/>
    <col min="7173" max="7179" width="5.7109375" style="456" customWidth="1"/>
    <col min="7180" max="7180" width="18.28515625" style="456" customWidth="1"/>
    <col min="7181" max="7181" width="21.7109375" style="456" customWidth="1"/>
    <col min="7182" max="7182" width="15.7109375" style="456" customWidth="1"/>
    <col min="7183" max="7183" width="14.7109375" style="456" customWidth="1"/>
    <col min="7184" max="7184" width="20.5703125" style="456" customWidth="1"/>
    <col min="7185" max="7185" width="28" style="456" customWidth="1"/>
    <col min="7186" max="7424" width="9.140625" style="456"/>
    <col min="7425" max="7425" width="3.42578125" style="456" customWidth="1"/>
    <col min="7426" max="7426" width="12" style="456" customWidth="1"/>
    <col min="7427" max="7427" width="22.5703125" style="456" customWidth="1"/>
    <col min="7428" max="7428" width="7.85546875" style="456" customWidth="1"/>
    <col min="7429" max="7435" width="5.7109375" style="456" customWidth="1"/>
    <col min="7436" max="7436" width="18.28515625" style="456" customWidth="1"/>
    <col min="7437" max="7437" width="21.7109375" style="456" customWidth="1"/>
    <col min="7438" max="7438" width="15.7109375" style="456" customWidth="1"/>
    <col min="7439" max="7439" width="14.7109375" style="456" customWidth="1"/>
    <col min="7440" max="7440" width="20.5703125" style="456" customWidth="1"/>
    <col min="7441" max="7441" width="28" style="456" customWidth="1"/>
    <col min="7442" max="7680" width="9.140625" style="456"/>
    <col min="7681" max="7681" width="3.42578125" style="456" customWidth="1"/>
    <col min="7682" max="7682" width="12" style="456" customWidth="1"/>
    <col min="7683" max="7683" width="22.5703125" style="456" customWidth="1"/>
    <col min="7684" max="7684" width="7.85546875" style="456" customWidth="1"/>
    <col min="7685" max="7691" width="5.7109375" style="456" customWidth="1"/>
    <col min="7692" max="7692" width="18.28515625" style="456" customWidth="1"/>
    <col min="7693" max="7693" width="21.7109375" style="456" customWidth="1"/>
    <col min="7694" max="7694" width="15.7109375" style="456" customWidth="1"/>
    <col min="7695" max="7695" width="14.7109375" style="456" customWidth="1"/>
    <col min="7696" max="7696" width="20.5703125" style="456" customWidth="1"/>
    <col min="7697" max="7697" width="28" style="456" customWidth="1"/>
    <col min="7698" max="7936" width="9.140625" style="456"/>
    <col min="7937" max="7937" width="3.42578125" style="456" customWidth="1"/>
    <col min="7938" max="7938" width="12" style="456" customWidth="1"/>
    <col min="7939" max="7939" width="22.5703125" style="456" customWidth="1"/>
    <col min="7940" max="7940" width="7.85546875" style="456" customWidth="1"/>
    <col min="7941" max="7947" width="5.7109375" style="456" customWidth="1"/>
    <col min="7948" max="7948" width="18.28515625" style="456" customWidth="1"/>
    <col min="7949" max="7949" width="21.7109375" style="456" customWidth="1"/>
    <col min="7950" max="7950" width="15.7109375" style="456" customWidth="1"/>
    <col min="7951" max="7951" width="14.7109375" style="456" customWidth="1"/>
    <col min="7952" max="7952" width="20.5703125" style="456" customWidth="1"/>
    <col min="7953" max="7953" width="28" style="456" customWidth="1"/>
    <col min="7954" max="8192" width="9.140625" style="456"/>
    <col min="8193" max="8193" width="3.42578125" style="456" customWidth="1"/>
    <col min="8194" max="8194" width="12" style="456" customWidth="1"/>
    <col min="8195" max="8195" width="22.5703125" style="456" customWidth="1"/>
    <col min="8196" max="8196" width="7.85546875" style="456" customWidth="1"/>
    <col min="8197" max="8203" width="5.7109375" style="456" customWidth="1"/>
    <col min="8204" max="8204" width="18.28515625" style="456" customWidth="1"/>
    <col min="8205" max="8205" width="21.7109375" style="456" customWidth="1"/>
    <col min="8206" max="8206" width="15.7109375" style="456" customWidth="1"/>
    <col min="8207" max="8207" width="14.7109375" style="456" customWidth="1"/>
    <col min="8208" max="8208" width="20.5703125" style="456" customWidth="1"/>
    <col min="8209" max="8209" width="28" style="456" customWidth="1"/>
    <col min="8210" max="8448" width="9.140625" style="456"/>
    <col min="8449" max="8449" width="3.42578125" style="456" customWidth="1"/>
    <col min="8450" max="8450" width="12" style="456" customWidth="1"/>
    <col min="8451" max="8451" width="22.5703125" style="456" customWidth="1"/>
    <col min="8452" max="8452" width="7.85546875" style="456" customWidth="1"/>
    <col min="8453" max="8459" width="5.7109375" style="456" customWidth="1"/>
    <col min="8460" max="8460" width="18.28515625" style="456" customWidth="1"/>
    <col min="8461" max="8461" width="21.7109375" style="456" customWidth="1"/>
    <col min="8462" max="8462" width="15.7109375" style="456" customWidth="1"/>
    <col min="8463" max="8463" width="14.7109375" style="456" customWidth="1"/>
    <col min="8464" max="8464" width="20.5703125" style="456" customWidth="1"/>
    <col min="8465" max="8465" width="28" style="456" customWidth="1"/>
    <col min="8466" max="8704" width="9.140625" style="456"/>
    <col min="8705" max="8705" width="3.42578125" style="456" customWidth="1"/>
    <col min="8706" max="8706" width="12" style="456" customWidth="1"/>
    <col min="8707" max="8707" width="22.5703125" style="456" customWidth="1"/>
    <col min="8708" max="8708" width="7.85546875" style="456" customWidth="1"/>
    <col min="8709" max="8715" width="5.7109375" style="456" customWidth="1"/>
    <col min="8716" max="8716" width="18.28515625" style="456" customWidth="1"/>
    <col min="8717" max="8717" width="21.7109375" style="456" customWidth="1"/>
    <col min="8718" max="8718" width="15.7109375" style="456" customWidth="1"/>
    <col min="8719" max="8719" width="14.7109375" style="456" customWidth="1"/>
    <col min="8720" max="8720" width="20.5703125" style="456" customWidth="1"/>
    <col min="8721" max="8721" width="28" style="456" customWidth="1"/>
    <col min="8722" max="8960" width="9.140625" style="456"/>
    <col min="8961" max="8961" width="3.42578125" style="456" customWidth="1"/>
    <col min="8962" max="8962" width="12" style="456" customWidth="1"/>
    <col min="8963" max="8963" width="22.5703125" style="456" customWidth="1"/>
    <col min="8964" max="8964" width="7.85546875" style="456" customWidth="1"/>
    <col min="8965" max="8971" width="5.7109375" style="456" customWidth="1"/>
    <col min="8972" max="8972" width="18.28515625" style="456" customWidth="1"/>
    <col min="8973" max="8973" width="21.7109375" style="456" customWidth="1"/>
    <col min="8974" max="8974" width="15.7109375" style="456" customWidth="1"/>
    <col min="8975" max="8975" width="14.7109375" style="456" customWidth="1"/>
    <col min="8976" max="8976" width="20.5703125" style="456" customWidth="1"/>
    <col min="8977" max="8977" width="28" style="456" customWidth="1"/>
    <col min="8978" max="9216" width="9.140625" style="456"/>
    <col min="9217" max="9217" width="3.42578125" style="456" customWidth="1"/>
    <col min="9218" max="9218" width="12" style="456" customWidth="1"/>
    <col min="9219" max="9219" width="22.5703125" style="456" customWidth="1"/>
    <col min="9220" max="9220" width="7.85546875" style="456" customWidth="1"/>
    <col min="9221" max="9227" width="5.7109375" style="456" customWidth="1"/>
    <col min="9228" max="9228" width="18.28515625" style="456" customWidth="1"/>
    <col min="9229" max="9229" width="21.7109375" style="456" customWidth="1"/>
    <col min="9230" max="9230" width="15.7109375" style="456" customWidth="1"/>
    <col min="9231" max="9231" width="14.7109375" style="456" customWidth="1"/>
    <col min="9232" max="9232" width="20.5703125" style="456" customWidth="1"/>
    <col min="9233" max="9233" width="28" style="456" customWidth="1"/>
    <col min="9234" max="9472" width="9.140625" style="456"/>
    <col min="9473" max="9473" width="3.42578125" style="456" customWidth="1"/>
    <col min="9474" max="9474" width="12" style="456" customWidth="1"/>
    <col min="9475" max="9475" width="22.5703125" style="456" customWidth="1"/>
    <col min="9476" max="9476" width="7.85546875" style="456" customWidth="1"/>
    <col min="9477" max="9483" width="5.7109375" style="456" customWidth="1"/>
    <col min="9484" max="9484" width="18.28515625" style="456" customWidth="1"/>
    <col min="9485" max="9485" width="21.7109375" style="456" customWidth="1"/>
    <col min="9486" max="9486" width="15.7109375" style="456" customWidth="1"/>
    <col min="9487" max="9487" width="14.7109375" style="456" customWidth="1"/>
    <col min="9488" max="9488" width="20.5703125" style="456" customWidth="1"/>
    <col min="9489" max="9489" width="28" style="456" customWidth="1"/>
    <col min="9490" max="9728" width="9.140625" style="456"/>
    <col min="9729" max="9729" width="3.42578125" style="456" customWidth="1"/>
    <col min="9730" max="9730" width="12" style="456" customWidth="1"/>
    <col min="9731" max="9731" width="22.5703125" style="456" customWidth="1"/>
    <col min="9732" max="9732" width="7.85546875" style="456" customWidth="1"/>
    <col min="9733" max="9739" width="5.7109375" style="456" customWidth="1"/>
    <col min="9740" max="9740" width="18.28515625" style="456" customWidth="1"/>
    <col min="9741" max="9741" width="21.7109375" style="456" customWidth="1"/>
    <col min="9742" max="9742" width="15.7109375" style="456" customWidth="1"/>
    <col min="9743" max="9743" width="14.7109375" style="456" customWidth="1"/>
    <col min="9744" max="9744" width="20.5703125" style="456" customWidth="1"/>
    <col min="9745" max="9745" width="28" style="456" customWidth="1"/>
    <col min="9746" max="9984" width="9.140625" style="456"/>
    <col min="9985" max="9985" width="3.42578125" style="456" customWidth="1"/>
    <col min="9986" max="9986" width="12" style="456" customWidth="1"/>
    <col min="9987" max="9987" width="22.5703125" style="456" customWidth="1"/>
    <col min="9988" max="9988" width="7.85546875" style="456" customWidth="1"/>
    <col min="9989" max="9995" width="5.7109375" style="456" customWidth="1"/>
    <col min="9996" max="9996" width="18.28515625" style="456" customWidth="1"/>
    <col min="9997" max="9997" width="21.7109375" style="456" customWidth="1"/>
    <col min="9998" max="9998" width="15.7109375" style="456" customWidth="1"/>
    <col min="9999" max="9999" width="14.7109375" style="456" customWidth="1"/>
    <col min="10000" max="10000" width="20.5703125" style="456" customWidth="1"/>
    <col min="10001" max="10001" width="28" style="456" customWidth="1"/>
    <col min="10002" max="10240" width="9.140625" style="456"/>
    <col min="10241" max="10241" width="3.42578125" style="456" customWidth="1"/>
    <col min="10242" max="10242" width="12" style="456" customWidth="1"/>
    <col min="10243" max="10243" width="22.5703125" style="456" customWidth="1"/>
    <col min="10244" max="10244" width="7.85546875" style="456" customWidth="1"/>
    <col min="10245" max="10251" width="5.7109375" style="456" customWidth="1"/>
    <col min="10252" max="10252" width="18.28515625" style="456" customWidth="1"/>
    <col min="10253" max="10253" width="21.7109375" style="456" customWidth="1"/>
    <col min="10254" max="10254" width="15.7109375" style="456" customWidth="1"/>
    <col min="10255" max="10255" width="14.7109375" style="456" customWidth="1"/>
    <col min="10256" max="10256" width="20.5703125" style="456" customWidth="1"/>
    <col min="10257" max="10257" width="28" style="456" customWidth="1"/>
    <col min="10258" max="10496" width="9.140625" style="456"/>
    <col min="10497" max="10497" width="3.42578125" style="456" customWidth="1"/>
    <col min="10498" max="10498" width="12" style="456" customWidth="1"/>
    <col min="10499" max="10499" width="22.5703125" style="456" customWidth="1"/>
    <col min="10500" max="10500" width="7.85546875" style="456" customWidth="1"/>
    <col min="10501" max="10507" width="5.7109375" style="456" customWidth="1"/>
    <col min="10508" max="10508" width="18.28515625" style="456" customWidth="1"/>
    <col min="10509" max="10509" width="21.7109375" style="456" customWidth="1"/>
    <col min="10510" max="10510" width="15.7109375" style="456" customWidth="1"/>
    <col min="10511" max="10511" width="14.7109375" style="456" customWidth="1"/>
    <col min="10512" max="10512" width="20.5703125" style="456" customWidth="1"/>
    <col min="10513" max="10513" width="28" style="456" customWidth="1"/>
    <col min="10514" max="10752" width="9.140625" style="456"/>
    <col min="10753" max="10753" width="3.42578125" style="456" customWidth="1"/>
    <col min="10754" max="10754" width="12" style="456" customWidth="1"/>
    <col min="10755" max="10755" width="22.5703125" style="456" customWidth="1"/>
    <col min="10756" max="10756" width="7.85546875" style="456" customWidth="1"/>
    <col min="10757" max="10763" width="5.7109375" style="456" customWidth="1"/>
    <col min="10764" max="10764" width="18.28515625" style="456" customWidth="1"/>
    <col min="10765" max="10765" width="21.7109375" style="456" customWidth="1"/>
    <col min="10766" max="10766" width="15.7109375" style="456" customWidth="1"/>
    <col min="10767" max="10767" width="14.7109375" style="456" customWidth="1"/>
    <col min="10768" max="10768" width="20.5703125" style="456" customWidth="1"/>
    <col min="10769" max="10769" width="28" style="456" customWidth="1"/>
    <col min="10770" max="11008" width="9.140625" style="456"/>
    <col min="11009" max="11009" width="3.42578125" style="456" customWidth="1"/>
    <col min="11010" max="11010" width="12" style="456" customWidth="1"/>
    <col min="11011" max="11011" width="22.5703125" style="456" customWidth="1"/>
    <col min="11012" max="11012" width="7.85546875" style="456" customWidth="1"/>
    <col min="11013" max="11019" width="5.7109375" style="456" customWidth="1"/>
    <col min="11020" max="11020" width="18.28515625" style="456" customWidth="1"/>
    <col min="11021" max="11021" width="21.7109375" style="456" customWidth="1"/>
    <col min="11022" max="11022" width="15.7109375" style="456" customWidth="1"/>
    <col min="11023" max="11023" width="14.7109375" style="456" customWidth="1"/>
    <col min="11024" max="11024" width="20.5703125" style="456" customWidth="1"/>
    <col min="11025" max="11025" width="28" style="456" customWidth="1"/>
    <col min="11026" max="11264" width="9.140625" style="456"/>
    <col min="11265" max="11265" width="3.42578125" style="456" customWidth="1"/>
    <col min="11266" max="11266" width="12" style="456" customWidth="1"/>
    <col min="11267" max="11267" width="22.5703125" style="456" customWidth="1"/>
    <col min="11268" max="11268" width="7.85546875" style="456" customWidth="1"/>
    <col min="11269" max="11275" width="5.7109375" style="456" customWidth="1"/>
    <col min="11276" max="11276" width="18.28515625" style="456" customWidth="1"/>
    <col min="11277" max="11277" width="21.7109375" style="456" customWidth="1"/>
    <col min="11278" max="11278" width="15.7109375" style="456" customWidth="1"/>
    <col min="11279" max="11279" width="14.7109375" style="456" customWidth="1"/>
    <col min="11280" max="11280" width="20.5703125" style="456" customWidth="1"/>
    <col min="11281" max="11281" width="28" style="456" customWidth="1"/>
    <col min="11282" max="11520" width="9.140625" style="456"/>
    <col min="11521" max="11521" width="3.42578125" style="456" customWidth="1"/>
    <col min="11522" max="11522" width="12" style="456" customWidth="1"/>
    <col min="11523" max="11523" width="22.5703125" style="456" customWidth="1"/>
    <col min="11524" max="11524" width="7.85546875" style="456" customWidth="1"/>
    <col min="11525" max="11531" width="5.7109375" style="456" customWidth="1"/>
    <col min="11532" max="11532" width="18.28515625" style="456" customWidth="1"/>
    <col min="11533" max="11533" width="21.7109375" style="456" customWidth="1"/>
    <col min="11534" max="11534" width="15.7109375" style="456" customWidth="1"/>
    <col min="11535" max="11535" width="14.7109375" style="456" customWidth="1"/>
    <col min="11536" max="11536" width="20.5703125" style="456" customWidth="1"/>
    <col min="11537" max="11537" width="28" style="456" customWidth="1"/>
    <col min="11538" max="11776" width="9.140625" style="456"/>
    <col min="11777" max="11777" width="3.42578125" style="456" customWidth="1"/>
    <col min="11778" max="11778" width="12" style="456" customWidth="1"/>
    <col min="11779" max="11779" width="22.5703125" style="456" customWidth="1"/>
    <col min="11780" max="11780" width="7.85546875" style="456" customWidth="1"/>
    <col min="11781" max="11787" width="5.7109375" style="456" customWidth="1"/>
    <col min="11788" max="11788" width="18.28515625" style="456" customWidth="1"/>
    <col min="11789" max="11789" width="21.7109375" style="456" customWidth="1"/>
    <col min="11790" max="11790" width="15.7109375" style="456" customWidth="1"/>
    <col min="11791" max="11791" width="14.7109375" style="456" customWidth="1"/>
    <col min="11792" max="11792" width="20.5703125" style="456" customWidth="1"/>
    <col min="11793" max="11793" width="28" style="456" customWidth="1"/>
    <col min="11794" max="12032" width="9.140625" style="456"/>
    <col min="12033" max="12033" width="3.42578125" style="456" customWidth="1"/>
    <col min="12034" max="12034" width="12" style="456" customWidth="1"/>
    <col min="12035" max="12035" width="22.5703125" style="456" customWidth="1"/>
    <col min="12036" max="12036" width="7.85546875" style="456" customWidth="1"/>
    <col min="12037" max="12043" width="5.7109375" style="456" customWidth="1"/>
    <col min="12044" max="12044" width="18.28515625" style="456" customWidth="1"/>
    <col min="12045" max="12045" width="21.7109375" style="456" customWidth="1"/>
    <col min="12046" max="12046" width="15.7109375" style="456" customWidth="1"/>
    <col min="12047" max="12047" width="14.7109375" style="456" customWidth="1"/>
    <col min="12048" max="12048" width="20.5703125" style="456" customWidth="1"/>
    <col min="12049" max="12049" width="28" style="456" customWidth="1"/>
    <col min="12050" max="12288" width="9.140625" style="456"/>
    <col min="12289" max="12289" width="3.42578125" style="456" customWidth="1"/>
    <col min="12290" max="12290" width="12" style="456" customWidth="1"/>
    <col min="12291" max="12291" width="22.5703125" style="456" customWidth="1"/>
    <col min="12292" max="12292" width="7.85546875" style="456" customWidth="1"/>
    <col min="12293" max="12299" width="5.7109375" style="456" customWidth="1"/>
    <col min="12300" max="12300" width="18.28515625" style="456" customWidth="1"/>
    <col min="12301" max="12301" width="21.7109375" style="456" customWidth="1"/>
    <col min="12302" max="12302" width="15.7109375" style="456" customWidth="1"/>
    <col min="12303" max="12303" width="14.7109375" style="456" customWidth="1"/>
    <col min="12304" max="12304" width="20.5703125" style="456" customWidth="1"/>
    <col min="12305" max="12305" width="28" style="456" customWidth="1"/>
    <col min="12306" max="12544" width="9.140625" style="456"/>
    <col min="12545" max="12545" width="3.42578125" style="456" customWidth="1"/>
    <col min="12546" max="12546" width="12" style="456" customWidth="1"/>
    <col min="12547" max="12547" width="22.5703125" style="456" customWidth="1"/>
    <col min="12548" max="12548" width="7.85546875" style="456" customWidth="1"/>
    <col min="12549" max="12555" width="5.7109375" style="456" customWidth="1"/>
    <col min="12556" max="12556" width="18.28515625" style="456" customWidth="1"/>
    <col min="12557" max="12557" width="21.7109375" style="456" customWidth="1"/>
    <col min="12558" max="12558" width="15.7109375" style="456" customWidth="1"/>
    <col min="12559" max="12559" width="14.7109375" style="456" customWidth="1"/>
    <col min="12560" max="12560" width="20.5703125" style="456" customWidth="1"/>
    <col min="12561" max="12561" width="28" style="456" customWidth="1"/>
    <col min="12562" max="12800" width="9.140625" style="456"/>
    <col min="12801" max="12801" width="3.42578125" style="456" customWidth="1"/>
    <col min="12802" max="12802" width="12" style="456" customWidth="1"/>
    <col min="12803" max="12803" width="22.5703125" style="456" customWidth="1"/>
    <col min="12804" max="12804" width="7.85546875" style="456" customWidth="1"/>
    <col min="12805" max="12811" width="5.7109375" style="456" customWidth="1"/>
    <col min="12812" max="12812" width="18.28515625" style="456" customWidth="1"/>
    <col min="12813" max="12813" width="21.7109375" style="456" customWidth="1"/>
    <col min="12814" max="12814" width="15.7109375" style="456" customWidth="1"/>
    <col min="12815" max="12815" width="14.7109375" style="456" customWidth="1"/>
    <col min="12816" max="12816" width="20.5703125" style="456" customWidth="1"/>
    <col min="12817" max="12817" width="28" style="456" customWidth="1"/>
    <col min="12818" max="13056" width="9.140625" style="456"/>
    <col min="13057" max="13057" width="3.42578125" style="456" customWidth="1"/>
    <col min="13058" max="13058" width="12" style="456" customWidth="1"/>
    <col min="13059" max="13059" width="22.5703125" style="456" customWidth="1"/>
    <col min="13060" max="13060" width="7.85546875" style="456" customWidth="1"/>
    <col min="13061" max="13067" width="5.7109375" style="456" customWidth="1"/>
    <col min="13068" max="13068" width="18.28515625" style="456" customWidth="1"/>
    <col min="13069" max="13069" width="21.7109375" style="456" customWidth="1"/>
    <col min="13070" max="13070" width="15.7109375" style="456" customWidth="1"/>
    <col min="13071" max="13071" width="14.7109375" style="456" customWidth="1"/>
    <col min="13072" max="13072" width="20.5703125" style="456" customWidth="1"/>
    <col min="13073" max="13073" width="28" style="456" customWidth="1"/>
    <col min="13074" max="13312" width="9.140625" style="456"/>
    <col min="13313" max="13313" width="3.42578125" style="456" customWidth="1"/>
    <col min="13314" max="13314" width="12" style="456" customWidth="1"/>
    <col min="13315" max="13315" width="22.5703125" style="456" customWidth="1"/>
    <col min="13316" max="13316" width="7.85546875" style="456" customWidth="1"/>
    <col min="13317" max="13323" width="5.7109375" style="456" customWidth="1"/>
    <col min="13324" max="13324" width="18.28515625" style="456" customWidth="1"/>
    <col min="13325" max="13325" width="21.7109375" style="456" customWidth="1"/>
    <col min="13326" max="13326" width="15.7109375" style="456" customWidth="1"/>
    <col min="13327" max="13327" width="14.7109375" style="456" customWidth="1"/>
    <col min="13328" max="13328" width="20.5703125" style="456" customWidth="1"/>
    <col min="13329" max="13329" width="28" style="456" customWidth="1"/>
    <col min="13330" max="13568" width="9.140625" style="456"/>
    <col min="13569" max="13569" width="3.42578125" style="456" customWidth="1"/>
    <col min="13570" max="13570" width="12" style="456" customWidth="1"/>
    <col min="13571" max="13571" width="22.5703125" style="456" customWidth="1"/>
    <col min="13572" max="13572" width="7.85546875" style="456" customWidth="1"/>
    <col min="13573" max="13579" width="5.7109375" style="456" customWidth="1"/>
    <col min="13580" max="13580" width="18.28515625" style="456" customWidth="1"/>
    <col min="13581" max="13581" width="21.7109375" style="456" customWidth="1"/>
    <col min="13582" max="13582" width="15.7109375" style="456" customWidth="1"/>
    <col min="13583" max="13583" width="14.7109375" style="456" customWidth="1"/>
    <col min="13584" max="13584" width="20.5703125" style="456" customWidth="1"/>
    <col min="13585" max="13585" width="28" style="456" customWidth="1"/>
    <col min="13586" max="13824" width="9.140625" style="456"/>
    <col min="13825" max="13825" width="3.42578125" style="456" customWidth="1"/>
    <col min="13826" max="13826" width="12" style="456" customWidth="1"/>
    <col min="13827" max="13827" width="22.5703125" style="456" customWidth="1"/>
    <col min="13828" max="13828" width="7.85546875" style="456" customWidth="1"/>
    <col min="13829" max="13835" width="5.7109375" style="456" customWidth="1"/>
    <col min="13836" max="13836" width="18.28515625" style="456" customWidth="1"/>
    <col min="13837" max="13837" width="21.7109375" style="456" customWidth="1"/>
    <col min="13838" max="13838" width="15.7109375" style="456" customWidth="1"/>
    <col min="13839" max="13839" width="14.7109375" style="456" customWidth="1"/>
    <col min="13840" max="13840" width="20.5703125" style="456" customWidth="1"/>
    <col min="13841" max="13841" width="28" style="456" customWidth="1"/>
    <col min="13842" max="14080" width="9.140625" style="456"/>
    <col min="14081" max="14081" width="3.42578125" style="456" customWidth="1"/>
    <col min="14082" max="14082" width="12" style="456" customWidth="1"/>
    <col min="14083" max="14083" width="22.5703125" style="456" customWidth="1"/>
    <col min="14084" max="14084" width="7.85546875" style="456" customWidth="1"/>
    <col min="14085" max="14091" width="5.7109375" style="456" customWidth="1"/>
    <col min="14092" max="14092" width="18.28515625" style="456" customWidth="1"/>
    <col min="14093" max="14093" width="21.7109375" style="456" customWidth="1"/>
    <col min="14094" max="14094" width="15.7109375" style="456" customWidth="1"/>
    <col min="14095" max="14095" width="14.7109375" style="456" customWidth="1"/>
    <col min="14096" max="14096" width="20.5703125" style="456" customWidth="1"/>
    <col min="14097" max="14097" width="28" style="456" customWidth="1"/>
    <col min="14098" max="14336" width="9.140625" style="456"/>
    <col min="14337" max="14337" width="3.42578125" style="456" customWidth="1"/>
    <col min="14338" max="14338" width="12" style="456" customWidth="1"/>
    <col min="14339" max="14339" width="22.5703125" style="456" customWidth="1"/>
    <col min="14340" max="14340" width="7.85546875" style="456" customWidth="1"/>
    <col min="14341" max="14347" width="5.7109375" style="456" customWidth="1"/>
    <col min="14348" max="14348" width="18.28515625" style="456" customWidth="1"/>
    <col min="14349" max="14349" width="21.7109375" style="456" customWidth="1"/>
    <col min="14350" max="14350" width="15.7109375" style="456" customWidth="1"/>
    <col min="14351" max="14351" width="14.7109375" style="456" customWidth="1"/>
    <col min="14352" max="14352" width="20.5703125" style="456" customWidth="1"/>
    <col min="14353" max="14353" width="28" style="456" customWidth="1"/>
    <col min="14354" max="14592" width="9.140625" style="456"/>
    <col min="14593" max="14593" width="3.42578125" style="456" customWidth="1"/>
    <col min="14594" max="14594" width="12" style="456" customWidth="1"/>
    <col min="14595" max="14595" width="22.5703125" style="456" customWidth="1"/>
    <col min="14596" max="14596" width="7.85546875" style="456" customWidth="1"/>
    <col min="14597" max="14603" width="5.7109375" style="456" customWidth="1"/>
    <col min="14604" max="14604" width="18.28515625" style="456" customWidth="1"/>
    <col min="14605" max="14605" width="21.7109375" style="456" customWidth="1"/>
    <col min="14606" max="14606" width="15.7109375" style="456" customWidth="1"/>
    <col min="14607" max="14607" width="14.7109375" style="456" customWidth="1"/>
    <col min="14608" max="14608" width="20.5703125" style="456" customWidth="1"/>
    <col min="14609" max="14609" width="28" style="456" customWidth="1"/>
    <col min="14610" max="14848" width="9.140625" style="456"/>
    <col min="14849" max="14849" width="3.42578125" style="456" customWidth="1"/>
    <col min="14850" max="14850" width="12" style="456" customWidth="1"/>
    <col min="14851" max="14851" width="22.5703125" style="456" customWidth="1"/>
    <col min="14852" max="14852" width="7.85546875" style="456" customWidth="1"/>
    <col min="14853" max="14859" width="5.7109375" style="456" customWidth="1"/>
    <col min="14860" max="14860" width="18.28515625" style="456" customWidth="1"/>
    <col min="14861" max="14861" width="21.7109375" style="456" customWidth="1"/>
    <col min="14862" max="14862" width="15.7109375" style="456" customWidth="1"/>
    <col min="14863" max="14863" width="14.7109375" style="456" customWidth="1"/>
    <col min="14864" max="14864" width="20.5703125" style="456" customWidth="1"/>
    <col min="14865" max="14865" width="28" style="456" customWidth="1"/>
    <col min="14866" max="15104" width="9.140625" style="456"/>
    <col min="15105" max="15105" width="3.42578125" style="456" customWidth="1"/>
    <col min="15106" max="15106" width="12" style="456" customWidth="1"/>
    <col min="15107" max="15107" width="22.5703125" style="456" customWidth="1"/>
    <col min="15108" max="15108" width="7.85546875" style="456" customWidth="1"/>
    <col min="15109" max="15115" width="5.7109375" style="456" customWidth="1"/>
    <col min="15116" max="15116" width="18.28515625" style="456" customWidth="1"/>
    <col min="15117" max="15117" width="21.7109375" style="456" customWidth="1"/>
    <col min="15118" max="15118" width="15.7109375" style="456" customWidth="1"/>
    <col min="15119" max="15119" width="14.7109375" style="456" customWidth="1"/>
    <col min="15120" max="15120" width="20.5703125" style="456" customWidth="1"/>
    <col min="15121" max="15121" width="28" style="456" customWidth="1"/>
    <col min="15122" max="15360" width="9.140625" style="456"/>
    <col min="15361" max="15361" width="3.42578125" style="456" customWidth="1"/>
    <col min="15362" max="15362" width="12" style="456" customWidth="1"/>
    <col min="15363" max="15363" width="22.5703125" style="456" customWidth="1"/>
    <col min="15364" max="15364" width="7.85546875" style="456" customWidth="1"/>
    <col min="15365" max="15371" width="5.7109375" style="456" customWidth="1"/>
    <col min="15372" max="15372" width="18.28515625" style="456" customWidth="1"/>
    <col min="15373" max="15373" width="21.7109375" style="456" customWidth="1"/>
    <col min="15374" max="15374" width="15.7109375" style="456" customWidth="1"/>
    <col min="15375" max="15375" width="14.7109375" style="456" customWidth="1"/>
    <col min="15376" max="15376" width="20.5703125" style="456" customWidth="1"/>
    <col min="15377" max="15377" width="28" style="456" customWidth="1"/>
    <col min="15378" max="15616" width="9.140625" style="456"/>
    <col min="15617" max="15617" width="3.42578125" style="456" customWidth="1"/>
    <col min="15618" max="15618" width="12" style="456" customWidth="1"/>
    <col min="15619" max="15619" width="22.5703125" style="456" customWidth="1"/>
    <col min="15620" max="15620" width="7.85546875" style="456" customWidth="1"/>
    <col min="15621" max="15627" width="5.7109375" style="456" customWidth="1"/>
    <col min="15628" max="15628" width="18.28515625" style="456" customWidth="1"/>
    <col min="15629" max="15629" width="21.7109375" style="456" customWidth="1"/>
    <col min="15630" max="15630" width="15.7109375" style="456" customWidth="1"/>
    <col min="15631" max="15631" width="14.7109375" style="456" customWidth="1"/>
    <col min="15632" max="15632" width="20.5703125" style="456" customWidth="1"/>
    <col min="15633" max="15633" width="28" style="456" customWidth="1"/>
    <col min="15634" max="15872" width="9.140625" style="456"/>
    <col min="15873" max="15873" width="3.42578125" style="456" customWidth="1"/>
    <col min="15874" max="15874" width="12" style="456" customWidth="1"/>
    <col min="15875" max="15875" width="22.5703125" style="456" customWidth="1"/>
    <col min="15876" max="15876" width="7.85546875" style="456" customWidth="1"/>
    <col min="15877" max="15883" width="5.7109375" style="456" customWidth="1"/>
    <col min="15884" max="15884" width="18.28515625" style="456" customWidth="1"/>
    <col min="15885" max="15885" width="21.7109375" style="456" customWidth="1"/>
    <col min="15886" max="15886" width="15.7109375" style="456" customWidth="1"/>
    <col min="15887" max="15887" width="14.7109375" style="456" customWidth="1"/>
    <col min="15888" max="15888" width="20.5703125" style="456" customWidth="1"/>
    <col min="15889" max="15889" width="28" style="456" customWidth="1"/>
    <col min="15890" max="16128" width="9.140625" style="456"/>
    <col min="16129" max="16129" width="3.42578125" style="456" customWidth="1"/>
    <col min="16130" max="16130" width="12" style="456" customWidth="1"/>
    <col min="16131" max="16131" width="22.5703125" style="456" customWidth="1"/>
    <col min="16132" max="16132" width="7.85546875" style="456" customWidth="1"/>
    <col min="16133" max="16139" width="5.7109375" style="456" customWidth="1"/>
    <col min="16140" max="16140" width="18.28515625" style="456" customWidth="1"/>
    <col min="16141" max="16141" width="21.7109375" style="456" customWidth="1"/>
    <col min="16142" max="16142" width="15.7109375" style="456" customWidth="1"/>
    <col min="16143" max="16143" width="14.7109375" style="456" customWidth="1"/>
    <col min="16144" max="16144" width="20.5703125" style="456" customWidth="1"/>
    <col min="16145" max="16145" width="28" style="456" customWidth="1"/>
    <col min="16146" max="16384" width="9.140625" style="456"/>
  </cols>
  <sheetData>
    <row r="1" spans="1:100" s="186" customFormat="1" ht="139.5" customHeight="1" x14ac:dyDescent="0.25">
      <c r="A1" s="189"/>
      <c r="B1" s="877"/>
      <c r="C1" s="877"/>
      <c r="D1" s="443"/>
      <c r="E1" s="443"/>
      <c r="F1" s="443"/>
      <c r="G1" s="443"/>
      <c r="H1" s="443"/>
      <c r="I1" s="443"/>
      <c r="J1" s="443"/>
      <c r="K1" s="443"/>
      <c r="L1" s="877"/>
      <c r="M1" s="877"/>
      <c r="N1" s="964"/>
      <c r="O1" s="1773" t="s">
        <v>2072</v>
      </c>
      <c r="P1" s="1774"/>
      <c r="Q1" s="177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row>
    <row r="2" spans="1:100" s="877" customFormat="1" ht="45" customHeight="1" x14ac:dyDescent="0.25">
      <c r="A2" s="1775" t="s">
        <v>2073</v>
      </c>
      <c r="B2" s="1775"/>
      <c r="C2" s="1775"/>
      <c r="D2" s="1775"/>
      <c r="E2" s="1775"/>
      <c r="F2" s="1775"/>
      <c r="G2" s="1775"/>
      <c r="H2" s="1775"/>
      <c r="I2" s="1775"/>
      <c r="J2" s="1775"/>
      <c r="K2" s="1775"/>
      <c r="L2" s="1775"/>
      <c r="M2" s="1775"/>
      <c r="N2" s="1775"/>
      <c r="O2" s="1775"/>
      <c r="P2" s="1775"/>
      <c r="Q2" s="1775"/>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c r="CN2" s="891"/>
      <c r="CO2" s="891"/>
      <c r="CP2" s="891"/>
      <c r="CQ2" s="891"/>
      <c r="CR2" s="891"/>
      <c r="CS2" s="891"/>
      <c r="CT2" s="891"/>
      <c r="CU2" s="891"/>
      <c r="CV2" s="891"/>
    </row>
    <row r="3" spans="1:100" s="877" customFormat="1" ht="21.75" customHeight="1" x14ac:dyDescent="0.25">
      <c r="A3" s="1254" t="s">
        <v>2074</v>
      </c>
      <c r="B3" s="1254"/>
      <c r="C3" s="1254"/>
      <c r="D3" s="1254"/>
      <c r="E3" s="1254"/>
      <c r="F3" s="1254"/>
      <c r="G3" s="1254"/>
      <c r="H3" s="1254"/>
      <c r="I3" s="1254"/>
      <c r="J3" s="1254"/>
      <c r="K3" s="1254"/>
      <c r="L3" s="1254"/>
      <c r="M3" s="1254"/>
      <c r="N3" s="1254"/>
      <c r="O3" s="1254"/>
      <c r="P3" s="1254"/>
      <c r="Q3" s="1254"/>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c r="BF3" s="891"/>
      <c r="BG3" s="891"/>
      <c r="BH3" s="891"/>
      <c r="BI3" s="891"/>
      <c r="BJ3" s="891"/>
      <c r="BK3" s="891"/>
      <c r="BL3" s="891"/>
      <c r="BM3" s="891"/>
      <c r="BN3" s="891"/>
      <c r="BO3" s="891"/>
      <c r="BP3" s="891"/>
      <c r="BQ3" s="891"/>
      <c r="BR3" s="891"/>
      <c r="BS3" s="891"/>
      <c r="BT3" s="891"/>
      <c r="BU3" s="891"/>
      <c r="BV3" s="891"/>
      <c r="BW3" s="891"/>
      <c r="BX3" s="891"/>
      <c r="BY3" s="891"/>
      <c r="BZ3" s="891"/>
      <c r="CA3" s="891"/>
      <c r="CB3" s="891"/>
      <c r="CC3" s="891"/>
      <c r="CD3" s="891"/>
      <c r="CE3" s="891"/>
      <c r="CF3" s="891"/>
      <c r="CG3" s="891"/>
      <c r="CH3" s="891"/>
      <c r="CI3" s="891"/>
      <c r="CJ3" s="891"/>
      <c r="CK3" s="891"/>
      <c r="CL3" s="891"/>
      <c r="CM3" s="891"/>
      <c r="CN3" s="891"/>
      <c r="CO3" s="891"/>
      <c r="CP3" s="891"/>
      <c r="CQ3" s="891"/>
      <c r="CR3" s="891"/>
      <c r="CS3" s="891"/>
      <c r="CT3" s="891"/>
      <c r="CU3" s="891"/>
      <c r="CV3" s="891"/>
    </row>
    <row r="4" spans="1:100" s="186" customFormat="1" ht="19.5" customHeight="1" x14ac:dyDescent="0.25">
      <c r="A4" s="1255" t="s">
        <v>93</v>
      </c>
      <c r="B4" s="1254"/>
      <c r="C4" s="1254"/>
      <c r="D4" s="1254"/>
      <c r="E4" s="1254"/>
      <c r="F4" s="1254"/>
      <c r="G4" s="1254"/>
      <c r="H4" s="1254"/>
      <c r="I4" s="1254"/>
      <c r="J4" s="1254"/>
      <c r="K4" s="1254"/>
      <c r="L4" s="1254"/>
      <c r="M4" s="1254"/>
      <c r="N4" s="1254"/>
      <c r="O4" s="1254"/>
      <c r="P4" s="1254"/>
      <c r="Q4" s="125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row>
    <row r="5" spans="1:100" s="186" customFormat="1" ht="28.5" customHeight="1" x14ac:dyDescent="0.25">
      <c r="A5" s="1254" t="s">
        <v>2075</v>
      </c>
      <c r="B5" s="1254"/>
      <c r="C5" s="1254"/>
      <c r="D5" s="1254"/>
      <c r="E5" s="1254"/>
      <c r="F5" s="1254"/>
      <c r="G5" s="1254"/>
      <c r="H5" s="1254"/>
      <c r="I5" s="1254"/>
      <c r="J5" s="1254"/>
      <c r="K5" s="1254"/>
      <c r="L5" s="1254"/>
      <c r="M5" s="1254"/>
      <c r="N5" s="1254"/>
      <c r="O5" s="1254"/>
      <c r="P5" s="1254"/>
      <c r="Q5" s="125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row>
    <row r="6" spans="1:100" s="965" customFormat="1" ht="39.75" customHeight="1" x14ac:dyDescent="0.2">
      <c r="A6" s="1101" t="s">
        <v>68</v>
      </c>
      <c r="B6" s="1101" t="s">
        <v>69</v>
      </c>
      <c r="C6" s="1095" t="s">
        <v>70</v>
      </c>
      <c r="D6" s="1174" t="s">
        <v>84</v>
      </c>
      <c r="E6" s="1175"/>
      <c r="F6" s="1175"/>
      <c r="G6" s="1175"/>
      <c r="H6" s="1175"/>
      <c r="I6" s="1175"/>
      <c r="J6" s="1175"/>
      <c r="K6" s="1176"/>
      <c r="L6" s="1101" t="s">
        <v>2076</v>
      </c>
      <c r="M6" s="1101" t="s">
        <v>72</v>
      </c>
      <c r="N6" s="1776" t="s">
        <v>73</v>
      </c>
      <c r="O6" s="1776" t="s">
        <v>74</v>
      </c>
      <c r="P6" s="1440" t="s">
        <v>2077</v>
      </c>
      <c r="Q6" s="1440" t="s">
        <v>86</v>
      </c>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row>
    <row r="7" spans="1:100" s="965" customFormat="1" ht="19.5" customHeight="1" x14ac:dyDescent="0.2">
      <c r="A7" s="1102"/>
      <c r="B7" s="1102"/>
      <c r="C7" s="1096"/>
      <c r="D7" s="1095" t="s">
        <v>1</v>
      </c>
      <c r="E7" s="1223" t="s">
        <v>76</v>
      </c>
      <c r="F7" s="1256"/>
      <c r="G7" s="1256"/>
      <c r="H7" s="1257"/>
      <c r="I7" s="1223" t="s">
        <v>77</v>
      </c>
      <c r="J7" s="1256"/>
      <c r="K7" s="1257"/>
      <c r="L7" s="1102"/>
      <c r="M7" s="1102"/>
      <c r="N7" s="1777"/>
      <c r="O7" s="1777"/>
      <c r="P7" s="1441"/>
      <c r="Q7" s="1441"/>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row>
    <row r="8" spans="1:100" s="965" customFormat="1" ht="38.25" customHeight="1" x14ac:dyDescent="0.2">
      <c r="A8" s="1155"/>
      <c r="B8" s="1155"/>
      <c r="C8" s="1097"/>
      <c r="D8" s="1096"/>
      <c r="E8" s="894" t="s">
        <v>2</v>
      </c>
      <c r="F8" s="894" t="s">
        <v>3</v>
      </c>
      <c r="G8" s="894" t="s">
        <v>87</v>
      </c>
      <c r="H8" s="894" t="s">
        <v>88</v>
      </c>
      <c r="I8" s="894" t="s">
        <v>3</v>
      </c>
      <c r="J8" s="447" t="s">
        <v>87</v>
      </c>
      <c r="K8" s="894" t="s">
        <v>88</v>
      </c>
      <c r="L8" s="1155"/>
      <c r="M8" s="1155"/>
      <c r="N8" s="1778"/>
      <c r="O8" s="1778"/>
      <c r="P8" s="1768"/>
      <c r="Q8" s="1768"/>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row>
    <row r="9" spans="1:100" s="445" customFormat="1" ht="13.5" customHeight="1" x14ac:dyDescent="0.2">
      <c r="A9" s="879" t="s">
        <v>78</v>
      </c>
      <c r="B9" s="879" t="s">
        <v>79</v>
      </c>
      <c r="C9" s="878">
        <v>3</v>
      </c>
      <c r="D9" s="1004">
        <v>4</v>
      </c>
      <c r="E9" s="1258"/>
      <c r="F9" s="1258"/>
      <c r="G9" s="1258"/>
      <c r="H9" s="1258"/>
      <c r="I9" s="1258"/>
      <c r="J9" s="1258"/>
      <c r="K9" s="1259"/>
      <c r="L9" s="879"/>
      <c r="M9" s="879" t="s">
        <v>90</v>
      </c>
      <c r="N9" s="181" t="s">
        <v>80</v>
      </c>
      <c r="O9" s="181" t="s">
        <v>81</v>
      </c>
      <c r="P9" s="888">
        <v>9</v>
      </c>
      <c r="Q9" s="888">
        <v>10</v>
      </c>
    </row>
    <row r="10" spans="1:100" ht="17.100000000000001" customHeight="1" x14ac:dyDescent="0.2">
      <c r="A10" s="1012" t="s">
        <v>78</v>
      </c>
      <c r="B10" s="1012" t="s">
        <v>2078</v>
      </c>
      <c r="C10" s="1181" t="s">
        <v>2079</v>
      </c>
      <c r="D10" s="1012" t="s">
        <v>2080</v>
      </c>
      <c r="E10" s="966" t="s">
        <v>78</v>
      </c>
      <c r="F10" s="966" t="s">
        <v>13</v>
      </c>
      <c r="G10" s="966" t="s">
        <v>97</v>
      </c>
      <c r="H10" s="966" t="s">
        <v>2081</v>
      </c>
      <c r="I10" s="966" t="s">
        <v>101</v>
      </c>
      <c r="J10" s="966" t="s">
        <v>49</v>
      </c>
      <c r="K10" s="966" t="s">
        <v>2082</v>
      </c>
      <c r="L10" s="1095" t="s">
        <v>2083</v>
      </c>
      <c r="M10" s="1070" t="s">
        <v>2084</v>
      </c>
      <c r="N10" s="1776" t="s">
        <v>1467</v>
      </c>
      <c r="O10" s="1776" t="s">
        <v>96</v>
      </c>
      <c r="P10" s="1440" t="s">
        <v>1458</v>
      </c>
      <c r="Q10" s="1440" t="s">
        <v>2085</v>
      </c>
    </row>
    <row r="11" spans="1:100" ht="17.100000000000001" customHeight="1" x14ac:dyDescent="0.2">
      <c r="A11" s="1012"/>
      <c r="B11" s="1012"/>
      <c r="C11" s="1070"/>
      <c r="D11" s="1012"/>
      <c r="E11" s="890" t="s">
        <v>79</v>
      </c>
      <c r="F11" s="890" t="s">
        <v>13</v>
      </c>
      <c r="G11" s="890" t="s">
        <v>9</v>
      </c>
      <c r="H11" s="890" t="s">
        <v>15</v>
      </c>
      <c r="I11" s="890" t="s">
        <v>101</v>
      </c>
      <c r="J11" s="890" t="s">
        <v>18</v>
      </c>
      <c r="K11" s="890" t="s">
        <v>29</v>
      </c>
      <c r="L11" s="1117"/>
      <c r="M11" s="1070"/>
      <c r="N11" s="1777"/>
      <c r="O11" s="1777"/>
      <c r="P11" s="1441"/>
      <c r="Q11" s="1441"/>
    </row>
    <row r="12" spans="1:100" ht="17.100000000000001" customHeight="1" x14ac:dyDescent="0.2">
      <c r="A12" s="1012"/>
      <c r="B12" s="1012"/>
      <c r="C12" s="1070"/>
      <c r="D12" s="1012"/>
      <c r="E12" s="890" t="s">
        <v>91</v>
      </c>
      <c r="F12" s="890" t="s">
        <v>13</v>
      </c>
      <c r="G12" s="890" t="s">
        <v>26</v>
      </c>
      <c r="H12" s="890" t="s">
        <v>27</v>
      </c>
      <c r="I12" s="890" t="s">
        <v>101</v>
      </c>
      <c r="J12" s="890" t="s">
        <v>34</v>
      </c>
      <c r="K12" s="890" t="s">
        <v>30</v>
      </c>
      <c r="L12" s="1117"/>
      <c r="M12" s="1070"/>
      <c r="N12" s="1777"/>
      <c r="O12" s="1777"/>
      <c r="P12" s="1441"/>
      <c r="Q12" s="1441"/>
    </row>
    <row r="13" spans="1:100" ht="17.100000000000001" customHeight="1" x14ac:dyDescent="0.2">
      <c r="A13" s="1012"/>
      <c r="B13" s="1012"/>
      <c r="C13" s="1070"/>
      <c r="D13" s="1012"/>
      <c r="E13" s="890" t="s">
        <v>92</v>
      </c>
      <c r="F13" s="890" t="s">
        <v>6</v>
      </c>
      <c r="G13" s="890" t="s">
        <v>38</v>
      </c>
      <c r="H13" s="890" t="s">
        <v>13</v>
      </c>
      <c r="I13" s="890" t="s">
        <v>101</v>
      </c>
      <c r="J13" s="890" t="s">
        <v>8</v>
      </c>
      <c r="K13" s="890" t="s">
        <v>17</v>
      </c>
      <c r="L13" s="1117"/>
      <c r="M13" s="1070"/>
      <c r="N13" s="1777"/>
      <c r="O13" s="1777"/>
      <c r="P13" s="1441"/>
      <c r="Q13" s="1441"/>
    </row>
    <row r="14" spans="1:100" ht="17.100000000000001" customHeight="1" x14ac:dyDescent="0.2">
      <c r="A14" s="1012"/>
      <c r="B14" s="1012"/>
      <c r="C14" s="1070"/>
      <c r="D14" s="1012"/>
      <c r="E14" s="890" t="s">
        <v>89</v>
      </c>
      <c r="F14" s="890" t="s">
        <v>6</v>
      </c>
      <c r="G14" s="890" t="s">
        <v>38</v>
      </c>
      <c r="H14" s="890" t="s">
        <v>13</v>
      </c>
      <c r="I14" s="890" t="s">
        <v>101</v>
      </c>
      <c r="J14" s="890" t="s">
        <v>101</v>
      </c>
      <c r="K14" s="890" t="s">
        <v>30</v>
      </c>
      <c r="L14" s="1117"/>
      <c r="M14" s="1070"/>
      <c r="N14" s="1777"/>
      <c r="O14" s="1777"/>
      <c r="P14" s="1441"/>
      <c r="Q14" s="1441"/>
    </row>
    <row r="15" spans="1:100" ht="17.100000000000001" customHeight="1" x14ac:dyDescent="0.2">
      <c r="A15" s="1012"/>
      <c r="B15" s="1012"/>
      <c r="C15" s="1070"/>
      <c r="D15" s="1012"/>
      <c r="E15" s="890" t="s">
        <v>90</v>
      </c>
      <c r="F15" s="890" t="s">
        <v>6</v>
      </c>
      <c r="G15" s="890" t="s">
        <v>48</v>
      </c>
      <c r="H15" s="890" t="s">
        <v>38</v>
      </c>
      <c r="I15" s="890" t="s">
        <v>101</v>
      </c>
      <c r="J15" s="890" t="s">
        <v>101</v>
      </c>
      <c r="K15" s="890" t="s">
        <v>30</v>
      </c>
      <c r="L15" s="1117"/>
      <c r="M15" s="1070"/>
      <c r="N15" s="1777"/>
      <c r="O15" s="1777"/>
      <c r="P15" s="1441"/>
      <c r="Q15" s="1441"/>
    </row>
    <row r="16" spans="1:100" ht="17.100000000000001" customHeight="1" x14ac:dyDescent="0.2">
      <c r="A16" s="1012"/>
      <c r="B16" s="1012"/>
      <c r="C16" s="1070"/>
      <c r="D16" s="1012"/>
      <c r="E16" s="890" t="s">
        <v>80</v>
      </c>
      <c r="F16" s="890" t="s">
        <v>6</v>
      </c>
      <c r="G16" s="890" t="s">
        <v>48</v>
      </c>
      <c r="H16" s="890" t="s">
        <v>38</v>
      </c>
      <c r="I16" s="890" t="s">
        <v>101</v>
      </c>
      <c r="J16" s="890" t="s">
        <v>107</v>
      </c>
      <c r="K16" s="890" t="s">
        <v>11</v>
      </c>
      <c r="L16" s="1117"/>
      <c r="M16" s="1070"/>
      <c r="N16" s="1777"/>
      <c r="O16" s="1777"/>
      <c r="P16" s="1441"/>
      <c r="Q16" s="1441"/>
    </row>
    <row r="17" spans="1:17" ht="17.100000000000001" customHeight="1" x14ac:dyDescent="0.2">
      <c r="A17" s="1012"/>
      <c r="B17" s="1012"/>
      <c r="C17" s="1070"/>
      <c r="D17" s="1012"/>
      <c r="E17" s="890" t="s">
        <v>81</v>
      </c>
      <c r="F17" s="890" t="s">
        <v>6</v>
      </c>
      <c r="G17" s="890" t="s">
        <v>29</v>
      </c>
      <c r="H17" s="890" t="s">
        <v>29</v>
      </c>
      <c r="I17" s="890" t="s">
        <v>101</v>
      </c>
      <c r="J17" s="890" t="s">
        <v>8</v>
      </c>
      <c r="K17" s="890" t="s">
        <v>17</v>
      </c>
      <c r="L17" s="1117"/>
      <c r="M17" s="1070"/>
      <c r="N17" s="1777"/>
      <c r="O17" s="1777"/>
      <c r="P17" s="1441"/>
      <c r="Q17" s="1441"/>
    </row>
    <row r="18" spans="1:17" ht="17.100000000000001" customHeight="1" x14ac:dyDescent="0.2">
      <c r="A18" s="1012"/>
      <c r="B18" s="1012"/>
      <c r="C18" s="1070"/>
      <c r="D18" s="1012"/>
      <c r="E18" s="890" t="s">
        <v>481</v>
      </c>
      <c r="F18" s="890" t="s">
        <v>6</v>
      </c>
      <c r="G18" s="890" t="s">
        <v>29</v>
      </c>
      <c r="H18" s="890" t="s">
        <v>29</v>
      </c>
      <c r="I18" s="890" t="s">
        <v>101</v>
      </c>
      <c r="J18" s="890" t="s">
        <v>101</v>
      </c>
      <c r="K18" s="890" t="s">
        <v>13</v>
      </c>
      <c r="L18" s="1117"/>
      <c r="M18" s="1070"/>
      <c r="N18" s="1777"/>
      <c r="O18" s="1777"/>
      <c r="P18" s="1441"/>
      <c r="Q18" s="1441"/>
    </row>
    <row r="19" spans="1:17" ht="17.100000000000001" customHeight="1" x14ac:dyDescent="0.2">
      <c r="A19" s="1012"/>
      <c r="B19" s="1012"/>
      <c r="C19" s="1070"/>
      <c r="D19" s="1012"/>
      <c r="E19" s="890" t="s">
        <v>17</v>
      </c>
      <c r="F19" s="890" t="s">
        <v>6</v>
      </c>
      <c r="G19" s="890" t="s">
        <v>48</v>
      </c>
      <c r="H19" s="890" t="s">
        <v>102</v>
      </c>
      <c r="I19" s="890" t="s">
        <v>42</v>
      </c>
      <c r="J19" s="890" t="s">
        <v>29</v>
      </c>
      <c r="K19" s="890" t="s">
        <v>15</v>
      </c>
      <c r="L19" s="1117"/>
      <c r="M19" s="1070"/>
      <c r="N19" s="1777"/>
      <c r="O19" s="1777"/>
      <c r="P19" s="1441"/>
      <c r="Q19" s="1441"/>
    </row>
    <row r="20" spans="1:17" ht="17.100000000000001" customHeight="1" x14ac:dyDescent="0.2">
      <c r="A20" s="1012"/>
      <c r="B20" s="1012"/>
      <c r="C20" s="1070"/>
      <c r="D20" s="1012"/>
      <c r="E20" s="890" t="s">
        <v>37</v>
      </c>
      <c r="F20" s="890" t="s">
        <v>13</v>
      </c>
      <c r="G20" s="890" t="s">
        <v>101</v>
      </c>
      <c r="H20" s="890" t="s">
        <v>38</v>
      </c>
      <c r="I20" s="890" t="s">
        <v>101</v>
      </c>
      <c r="J20" s="890" t="s">
        <v>20</v>
      </c>
      <c r="K20" s="890" t="s">
        <v>100</v>
      </c>
      <c r="L20" s="1117"/>
      <c r="M20" s="1070"/>
      <c r="N20" s="1777"/>
      <c r="O20" s="1777"/>
      <c r="P20" s="1441"/>
      <c r="Q20" s="1441"/>
    </row>
    <row r="21" spans="1:17" ht="17.100000000000001" customHeight="1" x14ac:dyDescent="0.2">
      <c r="A21" s="1012"/>
      <c r="B21" s="1012"/>
      <c r="C21" s="1070"/>
      <c r="D21" s="1012"/>
      <c r="E21" s="890" t="s">
        <v>32</v>
      </c>
      <c r="F21" s="890" t="s">
        <v>13</v>
      </c>
      <c r="G21" s="890" t="s">
        <v>21</v>
      </c>
      <c r="H21" s="890" t="s">
        <v>44</v>
      </c>
      <c r="I21" s="890" t="s">
        <v>101</v>
      </c>
      <c r="J21" s="890" t="s">
        <v>20</v>
      </c>
      <c r="K21" s="890" t="s">
        <v>37</v>
      </c>
      <c r="L21" s="1117"/>
      <c r="M21" s="1070"/>
      <c r="N21" s="1777"/>
      <c r="O21" s="1777"/>
      <c r="P21" s="1441"/>
      <c r="Q21" s="1441"/>
    </row>
    <row r="22" spans="1:17" ht="17.100000000000001" customHeight="1" x14ac:dyDescent="0.2">
      <c r="A22" s="1012"/>
      <c r="B22" s="1012"/>
      <c r="C22" s="1070"/>
      <c r="D22" s="1012"/>
      <c r="E22" s="133">
        <v>13</v>
      </c>
      <c r="F22" s="133">
        <v>50</v>
      </c>
      <c r="G22" s="133">
        <v>38</v>
      </c>
      <c r="H22" s="133">
        <v>31.3</v>
      </c>
      <c r="I22" s="133">
        <v>46</v>
      </c>
      <c r="J22" s="133">
        <v>51</v>
      </c>
      <c r="K22" s="890" t="s">
        <v>10</v>
      </c>
      <c r="L22" s="1117"/>
      <c r="M22" s="1070"/>
      <c r="N22" s="1777"/>
      <c r="O22" s="1777"/>
      <c r="P22" s="1441"/>
      <c r="Q22" s="1441"/>
    </row>
    <row r="23" spans="1:17" ht="17.100000000000001" customHeight="1" x14ac:dyDescent="0.2">
      <c r="A23" s="1012"/>
      <c r="B23" s="1012"/>
      <c r="C23" s="1070"/>
      <c r="D23" s="1012"/>
      <c r="E23" s="966" t="s">
        <v>12</v>
      </c>
      <c r="F23" s="966" t="s">
        <v>13</v>
      </c>
      <c r="G23" s="966" t="s">
        <v>21</v>
      </c>
      <c r="H23" s="966" t="s">
        <v>2086</v>
      </c>
      <c r="I23" s="966" t="s">
        <v>101</v>
      </c>
      <c r="J23" s="966" t="s">
        <v>101</v>
      </c>
      <c r="K23" s="966" t="s">
        <v>2087</v>
      </c>
      <c r="L23" s="1117"/>
      <c r="M23" s="1070"/>
      <c r="N23" s="1777"/>
      <c r="O23" s="1777"/>
      <c r="P23" s="1441"/>
      <c r="Q23" s="1441"/>
    </row>
    <row r="24" spans="1:17" ht="17.100000000000001" customHeight="1" x14ac:dyDescent="0.2">
      <c r="A24" s="1012"/>
      <c r="B24" s="1012"/>
      <c r="C24" s="1070"/>
      <c r="D24" s="1012"/>
      <c r="E24" s="133">
        <v>15</v>
      </c>
      <c r="F24" s="133">
        <v>50</v>
      </c>
      <c r="G24" s="133">
        <v>42</v>
      </c>
      <c r="H24" s="133">
        <v>33</v>
      </c>
      <c r="I24" s="133">
        <v>46</v>
      </c>
      <c r="J24" s="133">
        <v>52</v>
      </c>
      <c r="K24" s="133">
        <v>49</v>
      </c>
      <c r="L24" s="1117"/>
      <c r="M24" s="1070"/>
      <c r="N24" s="1777"/>
      <c r="O24" s="1777"/>
      <c r="P24" s="1441"/>
      <c r="Q24" s="1441"/>
    </row>
    <row r="25" spans="1:17" ht="17.100000000000001" customHeight="1" x14ac:dyDescent="0.2">
      <c r="A25" s="1012"/>
      <c r="B25" s="1012"/>
      <c r="C25" s="1070"/>
      <c r="D25" s="1012"/>
      <c r="E25" s="133">
        <v>16</v>
      </c>
      <c r="F25" s="133">
        <v>50</v>
      </c>
      <c r="G25" s="133">
        <v>45</v>
      </c>
      <c r="H25" s="133">
        <v>33</v>
      </c>
      <c r="I25" s="133">
        <v>46</v>
      </c>
      <c r="J25" s="133">
        <v>52</v>
      </c>
      <c r="K25" s="133">
        <v>49</v>
      </c>
      <c r="L25" s="1117"/>
      <c r="M25" s="1070"/>
      <c r="N25" s="1777"/>
      <c r="O25" s="1777"/>
      <c r="P25" s="1441"/>
      <c r="Q25" s="1441"/>
    </row>
    <row r="26" spans="1:17" ht="17.100000000000001" customHeight="1" x14ac:dyDescent="0.2">
      <c r="A26" s="1012"/>
      <c r="B26" s="1012"/>
      <c r="C26" s="1070"/>
      <c r="D26" s="1012"/>
      <c r="E26" s="133">
        <v>17</v>
      </c>
      <c r="F26" s="133">
        <v>50</v>
      </c>
      <c r="G26" s="133">
        <v>46</v>
      </c>
      <c r="H26" s="133">
        <v>19</v>
      </c>
      <c r="I26" s="133">
        <v>46</v>
      </c>
      <c r="J26" s="133">
        <v>40</v>
      </c>
      <c r="K26" s="133">
        <v>10</v>
      </c>
      <c r="L26" s="1117"/>
      <c r="M26" s="1070"/>
      <c r="N26" s="1777"/>
      <c r="O26" s="1777"/>
      <c r="P26" s="1441"/>
      <c r="Q26" s="1441"/>
    </row>
    <row r="27" spans="1:17" ht="17.100000000000001" customHeight="1" x14ac:dyDescent="0.2">
      <c r="A27" s="1012"/>
      <c r="B27" s="1012"/>
      <c r="C27" s="1070"/>
      <c r="D27" s="1012"/>
      <c r="E27" s="133">
        <v>18</v>
      </c>
      <c r="F27" s="133">
        <v>50</v>
      </c>
      <c r="G27" s="133">
        <v>47</v>
      </c>
      <c r="H27" s="133">
        <v>18</v>
      </c>
      <c r="I27" s="133">
        <v>46</v>
      </c>
      <c r="J27" s="133">
        <v>40</v>
      </c>
      <c r="K27" s="133">
        <v>5</v>
      </c>
      <c r="L27" s="1117"/>
      <c r="M27" s="1070"/>
      <c r="N27" s="1777"/>
      <c r="O27" s="1777"/>
      <c r="P27" s="1441"/>
      <c r="Q27" s="1441"/>
    </row>
    <row r="28" spans="1:17" ht="17.100000000000001" customHeight="1" x14ac:dyDescent="0.2">
      <c r="A28" s="1012"/>
      <c r="B28" s="1012"/>
      <c r="C28" s="1070"/>
      <c r="D28" s="1012"/>
      <c r="E28" s="133">
        <v>19</v>
      </c>
      <c r="F28" s="133">
        <v>50</v>
      </c>
      <c r="G28" s="133">
        <v>47</v>
      </c>
      <c r="H28" s="133">
        <v>23</v>
      </c>
      <c r="I28" s="133">
        <v>46</v>
      </c>
      <c r="J28" s="133">
        <v>35</v>
      </c>
      <c r="K28" s="133">
        <v>2</v>
      </c>
      <c r="L28" s="1117"/>
      <c r="M28" s="1070"/>
      <c r="N28" s="1777"/>
      <c r="O28" s="1777"/>
      <c r="P28" s="1441"/>
      <c r="Q28" s="1441"/>
    </row>
    <row r="29" spans="1:17" ht="17.100000000000001" customHeight="1" x14ac:dyDescent="0.2">
      <c r="A29" s="1012"/>
      <c r="B29" s="1012"/>
      <c r="C29" s="1070"/>
      <c r="D29" s="1012"/>
      <c r="E29" s="133">
        <v>20</v>
      </c>
      <c r="F29" s="133">
        <v>50</v>
      </c>
      <c r="G29" s="133">
        <v>44</v>
      </c>
      <c r="H29" s="133">
        <v>23</v>
      </c>
      <c r="I29" s="133">
        <v>46</v>
      </c>
      <c r="J29" s="133">
        <v>32</v>
      </c>
      <c r="K29" s="133">
        <v>21</v>
      </c>
      <c r="L29" s="1117"/>
      <c r="M29" s="1070"/>
      <c r="N29" s="1777"/>
      <c r="O29" s="1777"/>
      <c r="P29" s="1441"/>
      <c r="Q29" s="1441"/>
    </row>
    <row r="30" spans="1:17" ht="17.100000000000001" customHeight="1" x14ac:dyDescent="0.2">
      <c r="A30" s="1012"/>
      <c r="B30" s="1012"/>
      <c r="C30" s="1070"/>
      <c r="D30" s="1012"/>
      <c r="E30" s="967">
        <v>21</v>
      </c>
      <c r="F30" s="967">
        <v>50</v>
      </c>
      <c r="G30" s="967">
        <v>42</v>
      </c>
      <c r="H30" s="967">
        <v>36.700000000000003</v>
      </c>
      <c r="I30" s="967">
        <v>46</v>
      </c>
      <c r="J30" s="967">
        <v>35</v>
      </c>
      <c r="K30" s="967">
        <v>9.8000000000000007</v>
      </c>
      <c r="L30" s="1117"/>
      <c r="M30" s="1070"/>
      <c r="N30" s="1777"/>
      <c r="O30" s="1777"/>
      <c r="P30" s="1441"/>
      <c r="Q30" s="1441"/>
    </row>
    <row r="31" spans="1:17" ht="38.25" customHeight="1" x14ac:dyDescent="0.2">
      <c r="A31" s="1012"/>
      <c r="B31" s="1012"/>
      <c r="C31" s="1070"/>
      <c r="D31" s="1012"/>
      <c r="E31" s="1423" t="s">
        <v>2088</v>
      </c>
      <c r="F31" s="1423"/>
      <c r="G31" s="1423"/>
      <c r="H31" s="1423"/>
      <c r="I31" s="1423"/>
      <c r="J31" s="1423"/>
      <c r="K31" s="1423"/>
      <c r="L31" s="1118"/>
      <c r="M31" s="1070"/>
      <c r="N31" s="1778"/>
      <c r="O31" s="1778"/>
      <c r="P31" s="1768"/>
      <c r="Q31" s="1768"/>
    </row>
    <row r="32" spans="1:17" s="723" customFormat="1" ht="17.100000000000001" customHeight="1" x14ac:dyDescent="0.2">
      <c r="A32" s="1776" t="s">
        <v>79</v>
      </c>
      <c r="B32" s="1095" t="s">
        <v>94</v>
      </c>
      <c r="C32" s="1162" t="s">
        <v>2089</v>
      </c>
      <c r="D32" s="1101" t="s">
        <v>2090</v>
      </c>
      <c r="E32" s="968">
        <v>1</v>
      </c>
      <c r="F32" s="968">
        <v>51</v>
      </c>
      <c r="G32" s="968" t="s">
        <v>32</v>
      </c>
      <c r="H32" s="968" t="s">
        <v>21</v>
      </c>
      <c r="I32" s="968" t="s">
        <v>107</v>
      </c>
      <c r="J32" s="968" t="s">
        <v>104</v>
      </c>
      <c r="K32" s="968" t="s">
        <v>29</v>
      </c>
      <c r="L32" s="1095" t="s">
        <v>2091</v>
      </c>
      <c r="M32" s="1095" t="s">
        <v>2092</v>
      </c>
      <c r="N32" s="1440" t="s">
        <v>1467</v>
      </c>
      <c r="O32" s="1428" t="s">
        <v>96</v>
      </c>
      <c r="P32" s="1440" t="s">
        <v>1458</v>
      </c>
      <c r="Q32" s="1428" t="s">
        <v>2093</v>
      </c>
    </row>
    <row r="33" spans="1:17" s="969" customFormat="1" ht="17.100000000000001" customHeight="1" x14ac:dyDescent="0.2">
      <c r="A33" s="1777"/>
      <c r="B33" s="1096"/>
      <c r="C33" s="1163"/>
      <c r="D33" s="1102"/>
      <c r="E33" s="968">
        <v>2</v>
      </c>
      <c r="F33" s="968">
        <v>51</v>
      </c>
      <c r="G33" s="968" t="s">
        <v>105</v>
      </c>
      <c r="H33" s="968" t="s">
        <v>29</v>
      </c>
      <c r="I33" s="968" t="s">
        <v>107</v>
      </c>
      <c r="J33" s="968" t="s">
        <v>104</v>
      </c>
      <c r="K33" s="968" t="s">
        <v>29</v>
      </c>
      <c r="L33" s="1096"/>
      <c r="M33" s="1096"/>
      <c r="N33" s="1441"/>
      <c r="O33" s="1428"/>
      <c r="P33" s="1779"/>
      <c r="Q33" s="1428"/>
    </row>
    <row r="34" spans="1:17" s="969" customFormat="1" ht="17.100000000000001" customHeight="1" x14ac:dyDescent="0.2">
      <c r="A34" s="1777"/>
      <c r="B34" s="1096"/>
      <c r="C34" s="1163"/>
      <c r="D34" s="1102"/>
      <c r="E34" s="968">
        <v>3</v>
      </c>
      <c r="F34" s="968">
        <v>51</v>
      </c>
      <c r="G34" s="968" t="s">
        <v>102</v>
      </c>
      <c r="H34" s="968" t="s">
        <v>29</v>
      </c>
      <c r="I34" s="968" t="s">
        <v>107</v>
      </c>
      <c r="J34" s="968" t="s">
        <v>21</v>
      </c>
      <c r="K34" s="968" t="s">
        <v>29</v>
      </c>
      <c r="L34" s="1096"/>
      <c r="M34" s="1096"/>
      <c r="N34" s="1441"/>
      <c r="O34" s="1428"/>
      <c r="P34" s="1779"/>
      <c r="Q34" s="1428"/>
    </row>
    <row r="35" spans="1:17" s="969" customFormat="1" ht="17.100000000000001" customHeight="1" x14ac:dyDescent="0.2">
      <c r="A35" s="1777"/>
      <c r="B35" s="1096"/>
      <c r="C35" s="1163"/>
      <c r="D35" s="1102"/>
      <c r="E35" s="968">
        <v>4</v>
      </c>
      <c r="F35" s="968" t="s">
        <v>6</v>
      </c>
      <c r="G35" s="968" t="s">
        <v>30</v>
      </c>
      <c r="H35" s="968" t="s">
        <v>37</v>
      </c>
      <c r="I35" s="968" t="s">
        <v>107</v>
      </c>
      <c r="J35" s="968" t="s">
        <v>10</v>
      </c>
      <c r="K35" s="968" t="s">
        <v>49</v>
      </c>
      <c r="L35" s="1096"/>
      <c r="M35" s="1096"/>
      <c r="N35" s="1441"/>
      <c r="O35" s="1428"/>
      <c r="P35" s="1779"/>
      <c r="Q35" s="1428"/>
    </row>
    <row r="36" spans="1:17" s="969" customFormat="1" ht="17.100000000000001" customHeight="1" x14ac:dyDescent="0.2">
      <c r="A36" s="1777"/>
      <c r="B36" s="1096"/>
      <c r="C36" s="1163"/>
      <c r="D36" s="1102"/>
      <c r="E36" s="968">
        <v>5</v>
      </c>
      <c r="F36" s="968">
        <v>51</v>
      </c>
      <c r="G36" s="968" t="s">
        <v>14</v>
      </c>
      <c r="H36" s="968" t="s">
        <v>23</v>
      </c>
      <c r="I36" s="968" t="s">
        <v>107</v>
      </c>
      <c r="J36" s="968" t="s">
        <v>42</v>
      </c>
      <c r="K36" s="968" t="s">
        <v>15</v>
      </c>
      <c r="L36" s="1096"/>
      <c r="M36" s="1096"/>
      <c r="N36" s="1441"/>
      <c r="O36" s="1428"/>
      <c r="P36" s="1779"/>
      <c r="Q36" s="1428"/>
    </row>
    <row r="37" spans="1:17" s="969" customFormat="1" ht="17.100000000000001" customHeight="1" x14ac:dyDescent="0.2">
      <c r="A37" s="1777"/>
      <c r="B37" s="1096"/>
      <c r="C37" s="1163"/>
      <c r="D37" s="1102"/>
      <c r="E37" s="968">
        <v>6</v>
      </c>
      <c r="F37" s="968">
        <v>51</v>
      </c>
      <c r="G37" s="968" t="s">
        <v>30</v>
      </c>
      <c r="H37" s="968" t="s">
        <v>29</v>
      </c>
      <c r="I37" s="968" t="s">
        <v>107</v>
      </c>
      <c r="J37" s="968" t="s">
        <v>6</v>
      </c>
      <c r="K37" s="968" t="s">
        <v>29</v>
      </c>
      <c r="L37" s="1096"/>
      <c r="M37" s="1096"/>
      <c r="N37" s="1441"/>
      <c r="O37" s="1428"/>
      <c r="P37" s="1779"/>
      <c r="Q37" s="1428"/>
    </row>
    <row r="38" spans="1:17" s="969" customFormat="1" ht="17.100000000000001" customHeight="1" x14ac:dyDescent="0.2">
      <c r="A38" s="1777"/>
      <c r="B38" s="1096"/>
      <c r="C38" s="1163"/>
      <c r="D38" s="1102"/>
      <c r="E38" s="968" t="s">
        <v>80</v>
      </c>
      <c r="F38" s="968">
        <v>51</v>
      </c>
      <c r="G38" s="968" t="s">
        <v>30</v>
      </c>
      <c r="H38" s="968" t="s">
        <v>29</v>
      </c>
      <c r="I38" s="968" t="s">
        <v>107</v>
      </c>
      <c r="J38" s="968" t="s">
        <v>106</v>
      </c>
      <c r="K38" s="968" t="s">
        <v>97</v>
      </c>
      <c r="L38" s="1096"/>
      <c r="M38" s="1096"/>
      <c r="N38" s="1441"/>
      <c r="O38" s="1428"/>
      <c r="P38" s="1779"/>
      <c r="Q38" s="1428"/>
    </row>
    <row r="39" spans="1:17" s="969" customFormat="1" ht="17.100000000000001" customHeight="1" x14ac:dyDescent="0.2">
      <c r="A39" s="1777"/>
      <c r="B39" s="1096"/>
      <c r="C39" s="1163"/>
      <c r="D39" s="1102"/>
      <c r="E39" s="968" t="s">
        <v>81</v>
      </c>
      <c r="F39" s="968" t="s">
        <v>6</v>
      </c>
      <c r="G39" s="968" t="s">
        <v>19</v>
      </c>
      <c r="H39" s="968" t="s">
        <v>13</v>
      </c>
      <c r="I39" s="968" t="s">
        <v>107</v>
      </c>
      <c r="J39" s="968" t="s">
        <v>46</v>
      </c>
      <c r="K39" s="968" t="s">
        <v>29</v>
      </c>
      <c r="L39" s="1096"/>
      <c r="M39" s="1096"/>
      <c r="N39" s="1441"/>
      <c r="O39" s="1428"/>
      <c r="P39" s="1779"/>
      <c r="Q39" s="1428"/>
    </row>
    <row r="40" spans="1:17" s="969" customFormat="1" ht="17.100000000000001" customHeight="1" x14ac:dyDescent="0.2">
      <c r="A40" s="1777"/>
      <c r="B40" s="1096"/>
      <c r="C40" s="1163"/>
      <c r="D40" s="1102"/>
      <c r="E40" s="968" t="s">
        <v>481</v>
      </c>
      <c r="F40" s="968" t="s">
        <v>6</v>
      </c>
      <c r="G40" s="968" t="s">
        <v>294</v>
      </c>
      <c r="H40" s="968" t="s">
        <v>101</v>
      </c>
      <c r="I40" s="968" t="s">
        <v>8</v>
      </c>
      <c r="J40" s="968" t="s">
        <v>38</v>
      </c>
      <c r="K40" s="968" t="s">
        <v>13</v>
      </c>
      <c r="L40" s="1096"/>
      <c r="M40" s="1096"/>
      <c r="N40" s="1441"/>
      <c r="O40" s="1428"/>
      <c r="P40" s="1779"/>
      <c r="Q40" s="1428"/>
    </row>
    <row r="41" spans="1:17" s="969" customFormat="1" ht="17.100000000000001" customHeight="1" x14ac:dyDescent="0.2">
      <c r="A41" s="1777"/>
      <c r="B41" s="1096"/>
      <c r="C41" s="1163"/>
      <c r="D41" s="1102"/>
      <c r="E41" s="968" t="s">
        <v>17</v>
      </c>
      <c r="F41" s="968">
        <v>51</v>
      </c>
      <c r="G41" s="968" t="s">
        <v>16</v>
      </c>
      <c r="H41" s="968" t="s">
        <v>29</v>
      </c>
      <c r="I41" s="968" t="s">
        <v>8</v>
      </c>
      <c r="J41" s="968" t="s">
        <v>24</v>
      </c>
      <c r="K41" s="968" t="s">
        <v>100</v>
      </c>
      <c r="L41" s="1096"/>
      <c r="M41" s="1096"/>
      <c r="N41" s="1441"/>
      <c r="O41" s="1428"/>
      <c r="P41" s="1779"/>
      <c r="Q41" s="1428"/>
    </row>
    <row r="42" spans="1:17" s="969" customFormat="1" ht="17.100000000000001" customHeight="1" x14ac:dyDescent="0.2">
      <c r="A42" s="1777"/>
      <c r="B42" s="1096"/>
      <c r="C42" s="1163"/>
      <c r="D42" s="1102"/>
      <c r="E42" s="968" t="s">
        <v>37</v>
      </c>
      <c r="F42" s="968">
        <v>51</v>
      </c>
      <c r="G42" s="968" t="s">
        <v>99</v>
      </c>
      <c r="H42" s="968" t="s">
        <v>51</v>
      </c>
      <c r="I42" s="968" t="s">
        <v>8</v>
      </c>
      <c r="J42" s="968" t="s">
        <v>29</v>
      </c>
      <c r="K42" s="968" t="s">
        <v>98</v>
      </c>
      <c r="L42" s="1096"/>
      <c r="M42" s="1096"/>
      <c r="N42" s="1441"/>
      <c r="O42" s="1428"/>
      <c r="P42" s="1779"/>
      <c r="Q42" s="1428"/>
    </row>
    <row r="43" spans="1:17" s="969" customFormat="1" ht="17.100000000000001" customHeight="1" x14ac:dyDescent="0.2">
      <c r="A43" s="1777"/>
      <c r="B43" s="1096"/>
      <c r="C43" s="1163"/>
      <c r="D43" s="1102"/>
      <c r="E43" s="968" t="s">
        <v>32</v>
      </c>
      <c r="F43" s="968">
        <v>51</v>
      </c>
      <c r="G43" s="968" t="s">
        <v>103</v>
      </c>
      <c r="H43" s="968" t="s">
        <v>36</v>
      </c>
      <c r="I43" s="968">
        <v>45</v>
      </c>
      <c r="J43" s="968" t="s">
        <v>47</v>
      </c>
      <c r="K43" s="968" t="s">
        <v>49</v>
      </c>
      <c r="L43" s="1096"/>
      <c r="M43" s="1096"/>
      <c r="N43" s="1441"/>
      <c r="O43" s="1428"/>
      <c r="P43" s="1779"/>
      <c r="Q43" s="1428"/>
    </row>
    <row r="44" spans="1:17" s="969" customFormat="1" ht="17.100000000000001" customHeight="1" x14ac:dyDescent="0.2">
      <c r="A44" s="1777"/>
      <c r="B44" s="1096"/>
      <c r="C44" s="1163"/>
      <c r="D44" s="1102"/>
      <c r="E44" s="968" t="s">
        <v>41</v>
      </c>
      <c r="F44" s="968">
        <v>51</v>
      </c>
      <c r="G44" s="968" t="s">
        <v>18</v>
      </c>
      <c r="H44" s="968" t="s">
        <v>31</v>
      </c>
      <c r="I44" s="968" t="s">
        <v>8</v>
      </c>
      <c r="J44" s="968" t="s">
        <v>24</v>
      </c>
      <c r="K44" s="968" t="s">
        <v>294</v>
      </c>
      <c r="L44" s="1096"/>
      <c r="M44" s="1096"/>
      <c r="N44" s="1441"/>
      <c r="O44" s="1428"/>
      <c r="P44" s="1779"/>
      <c r="Q44" s="1428"/>
    </row>
    <row r="45" spans="1:17" s="969" customFormat="1" ht="17.100000000000001" customHeight="1" x14ac:dyDescent="0.2">
      <c r="A45" s="1777"/>
      <c r="B45" s="1096"/>
      <c r="C45" s="1163"/>
      <c r="D45" s="1102"/>
      <c r="E45" s="968" t="s">
        <v>12</v>
      </c>
      <c r="F45" s="968">
        <v>51</v>
      </c>
      <c r="G45" s="968" t="s">
        <v>32</v>
      </c>
      <c r="H45" s="968" t="s">
        <v>33</v>
      </c>
      <c r="I45" s="968" t="s">
        <v>107</v>
      </c>
      <c r="J45" s="968" t="s">
        <v>22</v>
      </c>
      <c r="K45" s="968" t="s">
        <v>14</v>
      </c>
      <c r="L45" s="1096"/>
      <c r="M45" s="1096"/>
      <c r="N45" s="1441"/>
      <c r="O45" s="1428"/>
      <c r="P45" s="1779"/>
      <c r="Q45" s="1428"/>
    </row>
    <row r="46" spans="1:17" s="969" customFormat="1" ht="17.100000000000001" customHeight="1" x14ac:dyDescent="0.2">
      <c r="A46" s="1777"/>
      <c r="B46" s="1096"/>
      <c r="C46" s="1163"/>
      <c r="D46" s="1102"/>
      <c r="E46" s="968" t="s">
        <v>11</v>
      </c>
      <c r="F46" s="889" t="s">
        <v>6</v>
      </c>
      <c r="G46" s="889" t="s">
        <v>17</v>
      </c>
      <c r="H46" s="889" t="s">
        <v>2094</v>
      </c>
      <c r="I46" s="889" t="s">
        <v>107</v>
      </c>
      <c r="J46" s="889" t="s">
        <v>21</v>
      </c>
      <c r="K46" s="889" t="s">
        <v>15</v>
      </c>
      <c r="L46" s="1096"/>
      <c r="M46" s="1096"/>
      <c r="N46" s="1441"/>
      <c r="O46" s="1428"/>
      <c r="P46" s="1779"/>
      <c r="Q46" s="1428"/>
    </row>
    <row r="47" spans="1:17" s="969" customFormat="1" ht="32.25" customHeight="1" x14ac:dyDescent="0.2">
      <c r="A47" s="1777"/>
      <c r="B47" s="1096"/>
      <c r="C47" s="1163"/>
      <c r="D47" s="1102"/>
      <c r="E47" s="1781" t="s">
        <v>2095</v>
      </c>
      <c r="F47" s="1782"/>
      <c r="G47" s="1782"/>
      <c r="H47" s="1782"/>
      <c r="I47" s="1782"/>
      <c r="J47" s="1782"/>
      <c r="K47" s="1783"/>
      <c r="L47" s="1096"/>
      <c r="M47" s="1096"/>
      <c r="N47" s="1441"/>
      <c r="O47" s="1428"/>
      <c r="P47" s="1779"/>
      <c r="Q47" s="1428"/>
    </row>
    <row r="48" spans="1:17" s="969" customFormat="1" ht="47.25" customHeight="1" x14ac:dyDescent="0.2">
      <c r="A48" s="1777"/>
      <c r="B48" s="1096"/>
      <c r="C48" s="1163"/>
      <c r="D48" s="1102"/>
      <c r="E48" s="1781" t="s">
        <v>2096</v>
      </c>
      <c r="F48" s="1782"/>
      <c r="G48" s="1782"/>
      <c r="H48" s="1782"/>
      <c r="I48" s="1782"/>
      <c r="J48" s="1782"/>
      <c r="K48" s="1783"/>
      <c r="L48" s="1096"/>
      <c r="M48" s="1096"/>
      <c r="N48" s="1441"/>
      <c r="O48" s="1428"/>
      <c r="P48" s="1779"/>
      <c r="Q48" s="1428"/>
    </row>
    <row r="49" spans="1:17" s="969" customFormat="1" ht="17.100000000000001" customHeight="1" x14ac:dyDescent="0.2">
      <c r="A49" s="1777"/>
      <c r="B49" s="1096"/>
      <c r="C49" s="1163"/>
      <c r="D49" s="1102"/>
      <c r="E49" s="890">
        <v>1</v>
      </c>
      <c r="F49" s="890" t="s">
        <v>6</v>
      </c>
      <c r="G49" s="890" t="s">
        <v>278</v>
      </c>
      <c r="H49" s="890" t="s">
        <v>16</v>
      </c>
      <c r="I49" s="890" t="s">
        <v>107</v>
      </c>
      <c r="J49" s="890" t="s">
        <v>20</v>
      </c>
      <c r="K49" s="890" t="s">
        <v>102</v>
      </c>
      <c r="L49" s="1096"/>
      <c r="M49" s="1096"/>
      <c r="N49" s="1441"/>
      <c r="O49" s="1428"/>
      <c r="P49" s="1779"/>
      <c r="Q49" s="1428"/>
    </row>
    <row r="50" spans="1:17" s="969" customFormat="1" ht="17.100000000000001" customHeight="1" x14ac:dyDescent="0.2">
      <c r="A50" s="1777"/>
      <c r="B50" s="1096"/>
      <c r="C50" s="1163"/>
      <c r="D50" s="1102"/>
      <c r="E50" s="890">
        <v>2</v>
      </c>
      <c r="F50" s="890" t="s">
        <v>6</v>
      </c>
      <c r="G50" s="890" t="s">
        <v>103</v>
      </c>
      <c r="H50" s="890" t="s">
        <v>294</v>
      </c>
      <c r="I50" s="890" t="s">
        <v>107</v>
      </c>
      <c r="J50" s="890" t="s">
        <v>20</v>
      </c>
      <c r="K50" s="890" t="s">
        <v>15</v>
      </c>
      <c r="L50" s="1096"/>
      <c r="M50" s="1096"/>
      <c r="N50" s="1441"/>
      <c r="O50" s="1428"/>
      <c r="P50" s="1779"/>
      <c r="Q50" s="1428"/>
    </row>
    <row r="51" spans="1:17" s="969" customFormat="1" ht="17.100000000000001" customHeight="1" x14ac:dyDescent="0.2">
      <c r="A51" s="1777"/>
      <c r="B51" s="1096"/>
      <c r="C51" s="1163"/>
      <c r="D51" s="1102"/>
      <c r="E51" s="890" t="s">
        <v>91</v>
      </c>
      <c r="F51" s="890">
        <v>51</v>
      </c>
      <c r="G51" s="890">
        <v>25</v>
      </c>
      <c r="H51" s="890">
        <v>40</v>
      </c>
      <c r="I51" s="890">
        <v>44</v>
      </c>
      <c r="J51" s="890">
        <v>53</v>
      </c>
      <c r="K51" s="890">
        <v>20</v>
      </c>
      <c r="L51" s="1096"/>
      <c r="M51" s="1096"/>
      <c r="N51" s="1441"/>
      <c r="O51" s="1428"/>
      <c r="P51" s="1779"/>
      <c r="Q51" s="1428"/>
    </row>
    <row r="52" spans="1:17" s="969" customFormat="1" ht="17.100000000000001" customHeight="1" x14ac:dyDescent="0.2">
      <c r="A52" s="1777"/>
      <c r="B52" s="1096"/>
      <c r="C52" s="1163"/>
      <c r="D52" s="1102"/>
      <c r="E52" s="890" t="s">
        <v>92</v>
      </c>
      <c r="F52" s="890">
        <v>51</v>
      </c>
      <c r="G52" s="890">
        <v>28</v>
      </c>
      <c r="H52" s="890">
        <v>55</v>
      </c>
      <c r="I52" s="890">
        <v>44</v>
      </c>
      <c r="J52" s="890">
        <v>54</v>
      </c>
      <c r="K52" s="890">
        <v>40</v>
      </c>
      <c r="L52" s="1096"/>
      <c r="M52" s="1096"/>
      <c r="N52" s="1441"/>
      <c r="O52" s="1428"/>
      <c r="P52" s="1779"/>
      <c r="Q52" s="1428"/>
    </row>
    <row r="53" spans="1:17" s="969" customFormat="1" ht="17.100000000000001" customHeight="1" x14ac:dyDescent="0.2">
      <c r="A53" s="1777"/>
      <c r="B53" s="1096"/>
      <c r="C53" s="1163"/>
      <c r="D53" s="1102"/>
      <c r="E53" s="890" t="s">
        <v>89</v>
      </c>
      <c r="F53" s="890" t="s">
        <v>6</v>
      </c>
      <c r="G53" s="890" t="s">
        <v>100</v>
      </c>
      <c r="H53" s="890" t="s">
        <v>44</v>
      </c>
      <c r="I53" s="890" t="s">
        <v>107</v>
      </c>
      <c r="J53" s="890" t="s">
        <v>28</v>
      </c>
      <c r="K53" s="890" t="s">
        <v>19</v>
      </c>
      <c r="L53" s="1096"/>
      <c r="M53" s="1096"/>
      <c r="N53" s="1441"/>
      <c r="O53" s="1428"/>
      <c r="P53" s="1779"/>
      <c r="Q53" s="1428"/>
    </row>
    <row r="54" spans="1:17" s="969" customFormat="1" ht="17.100000000000001" customHeight="1" x14ac:dyDescent="0.2">
      <c r="A54" s="1777"/>
      <c r="B54" s="1096"/>
      <c r="C54" s="1163"/>
      <c r="D54" s="1102"/>
      <c r="E54" s="890" t="s">
        <v>90</v>
      </c>
      <c r="F54" s="890" t="s">
        <v>6</v>
      </c>
      <c r="G54" s="890" t="s">
        <v>100</v>
      </c>
      <c r="H54" s="890" t="s">
        <v>26</v>
      </c>
      <c r="I54" s="890" t="s">
        <v>8</v>
      </c>
      <c r="J54" s="890" t="s">
        <v>29</v>
      </c>
      <c r="K54" s="890" t="s">
        <v>29</v>
      </c>
      <c r="L54" s="1096"/>
      <c r="M54" s="1096"/>
      <c r="N54" s="1441"/>
      <c r="O54" s="1428"/>
      <c r="P54" s="1779"/>
      <c r="Q54" s="1428"/>
    </row>
    <row r="55" spans="1:17" s="969" customFormat="1" ht="17.100000000000001" customHeight="1" x14ac:dyDescent="0.2">
      <c r="A55" s="1777"/>
      <c r="B55" s="1096"/>
      <c r="C55" s="1163"/>
      <c r="D55" s="1102"/>
      <c r="E55" s="890" t="s">
        <v>80</v>
      </c>
      <c r="F55" s="890" t="s">
        <v>6</v>
      </c>
      <c r="G55" s="890" t="s">
        <v>100</v>
      </c>
      <c r="H55" s="890" t="s">
        <v>27</v>
      </c>
      <c r="I55" s="890" t="s">
        <v>8</v>
      </c>
      <c r="J55" s="890" t="s">
        <v>24</v>
      </c>
      <c r="K55" s="890" t="s">
        <v>12</v>
      </c>
      <c r="L55" s="1096"/>
      <c r="M55" s="1096"/>
      <c r="N55" s="1441"/>
      <c r="O55" s="1428"/>
      <c r="P55" s="1779"/>
      <c r="Q55" s="1428"/>
    </row>
    <row r="56" spans="1:17" s="969" customFormat="1" ht="17.100000000000001" customHeight="1" x14ac:dyDescent="0.2">
      <c r="A56" s="1777"/>
      <c r="B56" s="1096"/>
      <c r="C56" s="1163"/>
      <c r="D56" s="1102"/>
      <c r="E56" s="890" t="s">
        <v>81</v>
      </c>
      <c r="F56" s="890" t="s">
        <v>6</v>
      </c>
      <c r="G56" s="890" t="s">
        <v>103</v>
      </c>
      <c r="H56" s="890" t="s">
        <v>6</v>
      </c>
      <c r="I56" s="890" t="s">
        <v>107</v>
      </c>
      <c r="J56" s="890" t="s">
        <v>46</v>
      </c>
      <c r="K56" s="890" t="s">
        <v>52</v>
      </c>
      <c r="L56" s="1096"/>
      <c r="M56" s="1096"/>
      <c r="N56" s="1441"/>
      <c r="O56" s="1428"/>
      <c r="P56" s="1779"/>
      <c r="Q56" s="1428"/>
    </row>
    <row r="57" spans="1:17" s="969" customFormat="1" ht="17.100000000000001" customHeight="1" x14ac:dyDescent="0.2">
      <c r="A57" s="1777"/>
      <c r="B57" s="1096"/>
      <c r="C57" s="1163"/>
      <c r="D57" s="1102"/>
      <c r="E57" s="890" t="s">
        <v>481</v>
      </c>
      <c r="F57" s="890" t="s">
        <v>6</v>
      </c>
      <c r="G57" s="890" t="s">
        <v>278</v>
      </c>
      <c r="H57" s="890" t="s">
        <v>16</v>
      </c>
      <c r="I57" s="890" t="s">
        <v>107</v>
      </c>
      <c r="J57" s="890" t="s">
        <v>46</v>
      </c>
      <c r="K57" s="890" t="s">
        <v>6</v>
      </c>
      <c r="L57" s="1096"/>
      <c r="M57" s="1096"/>
      <c r="N57" s="1441"/>
      <c r="O57" s="1428"/>
      <c r="P57" s="1779"/>
      <c r="Q57" s="1428"/>
    </row>
    <row r="58" spans="1:17" s="969" customFormat="1" ht="22.5" customHeight="1" x14ac:dyDescent="0.2">
      <c r="A58" s="1777"/>
      <c r="B58" s="1096"/>
      <c r="C58" s="1163"/>
      <c r="D58" s="1102"/>
      <c r="E58" s="1166" t="s">
        <v>1472</v>
      </c>
      <c r="F58" s="1413"/>
      <c r="G58" s="1413"/>
      <c r="H58" s="1413"/>
      <c r="I58" s="1413"/>
      <c r="J58" s="1413"/>
      <c r="K58" s="1414"/>
      <c r="L58" s="1096"/>
      <c r="M58" s="1096"/>
      <c r="N58" s="1441"/>
      <c r="O58" s="1428"/>
      <c r="P58" s="1779"/>
      <c r="Q58" s="1428"/>
    </row>
    <row r="59" spans="1:17" s="969" customFormat="1" ht="32.25" customHeight="1" x14ac:dyDescent="0.2">
      <c r="A59" s="1777"/>
      <c r="B59" s="1096"/>
      <c r="C59" s="1163"/>
      <c r="D59" s="1102"/>
      <c r="E59" s="1166" t="s">
        <v>2097</v>
      </c>
      <c r="F59" s="1413"/>
      <c r="G59" s="1413"/>
      <c r="H59" s="1413"/>
      <c r="I59" s="1413"/>
      <c r="J59" s="1413"/>
      <c r="K59" s="1414"/>
      <c r="L59" s="1096"/>
      <c r="M59" s="1096"/>
      <c r="N59" s="1441"/>
      <c r="O59" s="1428"/>
      <c r="P59" s="1779"/>
      <c r="Q59" s="1428"/>
    </row>
    <row r="60" spans="1:17" s="969" customFormat="1" ht="20.100000000000001" customHeight="1" x14ac:dyDescent="0.2">
      <c r="A60" s="1777"/>
      <c r="B60" s="1096"/>
      <c r="C60" s="1163"/>
      <c r="D60" s="1102"/>
      <c r="E60" s="885" t="s">
        <v>1474</v>
      </c>
      <c r="F60" s="968">
        <v>51</v>
      </c>
      <c r="G60" s="968">
        <v>40</v>
      </c>
      <c r="H60" s="968">
        <v>57</v>
      </c>
      <c r="I60" s="968">
        <v>44</v>
      </c>
      <c r="J60" s="968">
        <v>48</v>
      </c>
      <c r="K60" s="968">
        <v>35</v>
      </c>
      <c r="L60" s="1096"/>
      <c r="M60" s="1096"/>
      <c r="N60" s="1441"/>
      <c r="O60" s="1428"/>
      <c r="P60" s="1779"/>
      <c r="Q60" s="1428"/>
    </row>
    <row r="61" spans="1:17" s="969" customFormat="1" ht="52.5" customHeight="1" x14ac:dyDescent="0.2">
      <c r="A61" s="1777"/>
      <c r="B61" s="1096"/>
      <c r="C61" s="1163"/>
      <c r="D61" s="1102"/>
      <c r="E61" s="1166" t="s">
        <v>2098</v>
      </c>
      <c r="F61" s="1413"/>
      <c r="G61" s="1413"/>
      <c r="H61" s="1413"/>
      <c r="I61" s="1413"/>
      <c r="J61" s="1413"/>
      <c r="K61" s="1414"/>
      <c r="L61" s="1096"/>
      <c r="M61" s="1096"/>
      <c r="N61" s="1441"/>
      <c r="O61" s="1428"/>
      <c r="P61" s="1779"/>
      <c r="Q61" s="1428"/>
    </row>
    <row r="62" spans="1:17" s="969" customFormat="1" ht="19.5" customHeight="1" x14ac:dyDescent="0.2">
      <c r="A62" s="1777"/>
      <c r="B62" s="1096"/>
      <c r="C62" s="1163"/>
      <c r="D62" s="1102"/>
      <c r="E62" s="885" t="s">
        <v>1474</v>
      </c>
      <c r="F62" s="968">
        <v>51</v>
      </c>
      <c r="G62" s="968">
        <v>18</v>
      </c>
      <c r="H62" s="968">
        <v>28</v>
      </c>
      <c r="I62" s="968">
        <v>44</v>
      </c>
      <c r="J62" s="968">
        <v>54</v>
      </c>
      <c r="K62" s="968" t="s">
        <v>7</v>
      </c>
      <c r="L62" s="1096"/>
      <c r="M62" s="1096"/>
      <c r="N62" s="1441"/>
      <c r="O62" s="1428"/>
      <c r="P62" s="1780"/>
      <c r="Q62" s="1428"/>
    </row>
    <row r="63" spans="1:17" ht="20.100000000000001" customHeight="1" x14ac:dyDescent="0.2">
      <c r="A63" s="1012" t="s">
        <v>91</v>
      </c>
      <c r="B63" s="1012" t="s">
        <v>94</v>
      </c>
      <c r="C63" s="1162" t="s">
        <v>2099</v>
      </c>
      <c r="D63" s="1101" t="s">
        <v>2100</v>
      </c>
      <c r="E63" s="890" t="s">
        <v>78</v>
      </c>
      <c r="F63" s="890" t="s">
        <v>13</v>
      </c>
      <c r="G63" s="890" t="s">
        <v>8</v>
      </c>
      <c r="H63" s="890" t="s">
        <v>22</v>
      </c>
      <c r="I63" s="890" t="s">
        <v>39</v>
      </c>
      <c r="J63" s="890" t="s">
        <v>12</v>
      </c>
      <c r="K63" s="890" t="s">
        <v>29</v>
      </c>
      <c r="L63" s="1095" t="s">
        <v>2101</v>
      </c>
      <c r="M63" s="1095" t="s">
        <v>2092</v>
      </c>
      <c r="N63" s="1776" t="s">
        <v>1467</v>
      </c>
      <c r="O63" s="1776" t="s">
        <v>96</v>
      </c>
      <c r="P63" s="1440" t="s">
        <v>1458</v>
      </c>
      <c r="Q63" s="1440" t="s">
        <v>2102</v>
      </c>
    </row>
    <row r="64" spans="1:17" ht="20.100000000000001" customHeight="1" x14ac:dyDescent="0.2">
      <c r="A64" s="1012"/>
      <c r="B64" s="1012"/>
      <c r="C64" s="1163"/>
      <c r="D64" s="1102"/>
      <c r="E64" s="890" t="s">
        <v>79</v>
      </c>
      <c r="F64" s="890" t="s">
        <v>13</v>
      </c>
      <c r="G64" s="890" t="s">
        <v>107</v>
      </c>
      <c r="H64" s="890" t="s">
        <v>43</v>
      </c>
      <c r="I64" s="890" t="s">
        <v>39</v>
      </c>
      <c r="J64" s="890" t="s">
        <v>99</v>
      </c>
      <c r="K64" s="890" t="s">
        <v>46</v>
      </c>
      <c r="L64" s="1117"/>
      <c r="M64" s="1096"/>
      <c r="N64" s="1777"/>
      <c r="O64" s="1777"/>
      <c r="P64" s="1441"/>
      <c r="Q64" s="1441"/>
    </row>
    <row r="65" spans="1:17" ht="20.100000000000001" customHeight="1" x14ac:dyDescent="0.2">
      <c r="A65" s="1012"/>
      <c r="B65" s="1012"/>
      <c r="C65" s="1163"/>
      <c r="D65" s="1102"/>
      <c r="E65" s="890" t="s">
        <v>91</v>
      </c>
      <c r="F65" s="890" t="s">
        <v>13</v>
      </c>
      <c r="G65" s="890" t="s">
        <v>45</v>
      </c>
      <c r="H65" s="890" t="s">
        <v>22</v>
      </c>
      <c r="I65" s="890" t="s">
        <v>39</v>
      </c>
      <c r="J65" s="890" t="s">
        <v>294</v>
      </c>
      <c r="K65" s="890" t="s">
        <v>16</v>
      </c>
      <c r="L65" s="1117"/>
      <c r="M65" s="1096"/>
      <c r="N65" s="1777"/>
      <c r="O65" s="1777"/>
      <c r="P65" s="1441"/>
      <c r="Q65" s="1441"/>
    </row>
    <row r="66" spans="1:17" ht="34.5" customHeight="1" x14ac:dyDescent="0.2">
      <c r="A66" s="1012"/>
      <c r="B66" s="1012"/>
      <c r="C66" s="1163"/>
      <c r="D66" s="1102"/>
      <c r="E66" s="1166" t="s">
        <v>2103</v>
      </c>
      <c r="F66" s="1413"/>
      <c r="G66" s="1413"/>
      <c r="H66" s="1413"/>
      <c r="I66" s="1413"/>
      <c r="J66" s="1413"/>
      <c r="K66" s="1414"/>
      <c r="L66" s="1117"/>
      <c r="M66" s="1096"/>
      <c r="N66" s="1777"/>
      <c r="O66" s="1777"/>
      <c r="P66" s="1441"/>
      <c r="Q66" s="1441"/>
    </row>
    <row r="67" spans="1:17" ht="20.100000000000001" customHeight="1" x14ac:dyDescent="0.2">
      <c r="A67" s="1012"/>
      <c r="B67" s="1012"/>
      <c r="C67" s="1163"/>
      <c r="D67" s="1102"/>
      <c r="E67" s="890" t="s">
        <v>92</v>
      </c>
      <c r="F67" s="890" t="s">
        <v>13</v>
      </c>
      <c r="G67" s="890" t="s">
        <v>19</v>
      </c>
      <c r="H67" s="890" t="s">
        <v>660</v>
      </c>
      <c r="I67" s="890" t="s">
        <v>39</v>
      </c>
      <c r="J67" s="890" t="s">
        <v>97</v>
      </c>
      <c r="K67" s="890" t="s">
        <v>2104</v>
      </c>
      <c r="L67" s="1117"/>
      <c r="M67" s="1096"/>
      <c r="N67" s="1777"/>
      <c r="O67" s="1777"/>
      <c r="P67" s="1441"/>
      <c r="Q67" s="1441"/>
    </row>
    <row r="68" spans="1:17" ht="20.100000000000001" customHeight="1" x14ac:dyDescent="0.2">
      <c r="A68" s="1012"/>
      <c r="B68" s="1012"/>
      <c r="C68" s="1164"/>
      <c r="D68" s="1155"/>
      <c r="E68" s="890" t="s">
        <v>89</v>
      </c>
      <c r="F68" s="890" t="s">
        <v>13</v>
      </c>
      <c r="G68" s="890" t="s">
        <v>44</v>
      </c>
      <c r="H68" s="890" t="s">
        <v>29</v>
      </c>
      <c r="I68" s="890" t="s">
        <v>39</v>
      </c>
      <c r="J68" s="890" t="s">
        <v>12</v>
      </c>
      <c r="K68" s="890" t="s">
        <v>29</v>
      </c>
      <c r="L68" s="1118"/>
      <c r="M68" s="1097"/>
      <c r="N68" s="1778"/>
      <c r="O68" s="1778"/>
      <c r="P68" s="1768"/>
      <c r="Q68" s="1768"/>
    </row>
    <row r="69" spans="1:17" ht="26.1" customHeight="1" x14ac:dyDescent="0.2">
      <c r="A69" s="1784">
        <v>4</v>
      </c>
      <c r="B69" s="1070" t="s">
        <v>2078</v>
      </c>
      <c r="C69" s="1162" t="s">
        <v>2105</v>
      </c>
      <c r="D69" s="1101" t="s">
        <v>2106</v>
      </c>
      <c r="E69" s="889">
        <v>1</v>
      </c>
      <c r="F69" s="889">
        <v>51</v>
      </c>
      <c r="G69" s="889">
        <v>16</v>
      </c>
      <c r="H69" s="889">
        <v>13</v>
      </c>
      <c r="I69" s="889">
        <v>47</v>
      </c>
      <c r="J69" s="889">
        <v>23</v>
      </c>
      <c r="K69" s="889" t="s">
        <v>49</v>
      </c>
      <c r="L69" s="1095" t="s">
        <v>2107</v>
      </c>
      <c r="M69" s="1095" t="s">
        <v>2092</v>
      </c>
      <c r="N69" s="1776" t="s">
        <v>1467</v>
      </c>
      <c r="O69" s="1776" t="s">
        <v>96</v>
      </c>
      <c r="P69" s="1440" t="s">
        <v>1458</v>
      </c>
      <c r="Q69" s="1440" t="s">
        <v>2102</v>
      </c>
    </row>
    <row r="70" spans="1:17" ht="26.1" customHeight="1" x14ac:dyDescent="0.2">
      <c r="A70" s="1784"/>
      <c r="B70" s="1070"/>
      <c r="C70" s="1163"/>
      <c r="D70" s="1102"/>
      <c r="E70" s="889">
        <v>2</v>
      </c>
      <c r="F70" s="889">
        <v>51</v>
      </c>
      <c r="G70" s="889">
        <v>22</v>
      </c>
      <c r="H70" s="889" t="s">
        <v>29</v>
      </c>
      <c r="I70" s="889">
        <v>47</v>
      </c>
      <c r="J70" s="889">
        <v>19</v>
      </c>
      <c r="K70" s="889" t="s">
        <v>38</v>
      </c>
      <c r="L70" s="1117"/>
      <c r="M70" s="1096"/>
      <c r="N70" s="1777"/>
      <c r="O70" s="1777"/>
      <c r="P70" s="1441"/>
      <c r="Q70" s="1441"/>
    </row>
    <row r="71" spans="1:17" ht="26.1" customHeight="1" x14ac:dyDescent="0.2">
      <c r="A71" s="1784"/>
      <c r="B71" s="1070"/>
      <c r="C71" s="1163"/>
      <c r="D71" s="1102"/>
      <c r="E71" s="889">
        <v>3</v>
      </c>
      <c r="F71" s="889">
        <v>51</v>
      </c>
      <c r="G71" s="889">
        <v>23</v>
      </c>
      <c r="H71" s="889">
        <v>36</v>
      </c>
      <c r="I71" s="889">
        <v>47</v>
      </c>
      <c r="J71" s="889">
        <v>23</v>
      </c>
      <c r="K71" s="889" t="s">
        <v>29</v>
      </c>
      <c r="L71" s="1117"/>
      <c r="M71" s="1096"/>
      <c r="N71" s="1777"/>
      <c r="O71" s="1777"/>
      <c r="P71" s="1441"/>
      <c r="Q71" s="1441"/>
    </row>
    <row r="72" spans="1:17" ht="31.5" customHeight="1" x14ac:dyDescent="0.2">
      <c r="A72" s="1784"/>
      <c r="B72" s="1070"/>
      <c r="C72" s="1164"/>
      <c r="D72" s="1102"/>
      <c r="E72" s="889">
        <v>4</v>
      </c>
      <c r="F72" s="889">
        <v>51</v>
      </c>
      <c r="G72" s="889">
        <v>17</v>
      </c>
      <c r="H72" s="889">
        <v>34</v>
      </c>
      <c r="I72" s="889">
        <v>47</v>
      </c>
      <c r="J72" s="889">
        <v>31</v>
      </c>
      <c r="K72" s="889">
        <v>12</v>
      </c>
      <c r="L72" s="1118"/>
      <c r="M72" s="1097"/>
      <c r="N72" s="1778"/>
      <c r="O72" s="1778"/>
      <c r="P72" s="1768"/>
      <c r="Q72" s="1768"/>
    </row>
    <row r="73" spans="1:17" s="969" customFormat="1" ht="17.100000000000001" customHeight="1" x14ac:dyDescent="0.2">
      <c r="A73" s="1788" t="s">
        <v>89</v>
      </c>
      <c r="B73" s="1070" t="s">
        <v>94</v>
      </c>
      <c r="C73" s="1181" t="s">
        <v>2108</v>
      </c>
      <c r="D73" s="1012" t="s">
        <v>2109</v>
      </c>
      <c r="E73" s="893">
        <v>1</v>
      </c>
      <c r="F73" s="893">
        <v>51</v>
      </c>
      <c r="G73" s="893">
        <v>32</v>
      </c>
      <c r="H73" s="893" t="s">
        <v>2110</v>
      </c>
      <c r="I73" s="893" t="s">
        <v>101</v>
      </c>
      <c r="J73" s="893" t="s">
        <v>44</v>
      </c>
      <c r="K73" s="893" t="s">
        <v>2111</v>
      </c>
      <c r="L73" s="1095" t="s">
        <v>2112</v>
      </c>
      <c r="M73" s="1070" t="s">
        <v>122</v>
      </c>
      <c r="N73" s="1428" t="s">
        <v>1467</v>
      </c>
      <c r="O73" s="1428" t="s">
        <v>96</v>
      </c>
      <c r="P73" s="1428" t="s">
        <v>1458</v>
      </c>
      <c r="Q73" s="1428" t="s">
        <v>1459</v>
      </c>
    </row>
    <row r="74" spans="1:17" s="969" customFormat="1" ht="17.100000000000001" customHeight="1" x14ac:dyDescent="0.2">
      <c r="A74" s="1788"/>
      <c r="B74" s="1070"/>
      <c r="C74" s="1181"/>
      <c r="D74" s="1012"/>
      <c r="E74" s="970">
        <v>2</v>
      </c>
      <c r="F74" s="970" t="s">
        <v>6</v>
      </c>
      <c r="G74" s="970" t="s">
        <v>19</v>
      </c>
      <c r="H74" s="970" t="s">
        <v>28</v>
      </c>
      <c r="I74" s="970" t="s">
        <v>101</v>
      </c>
      <c r="J74" s="970" t="s">
        <v>8</v>
      </c>
      <c r="K74" s="970" t="s">
        <v>28</v>
      </c>
      <c r="L74" s="1096"/>
      <c r="M74" s="1070"/>
      <c r="N74" s="1428"/>
      <c r="O74" s="1428"/>
      <c r="P74" s="1786"/>
      <c r="Q74" s="1786"/>
    </row>
    <row r="75" spans="1:17" s="969" customFormat="1" ht="17.100000000000001" customHeight="1" x14ac:dyDescent="0.2">
      <c r="A75" s="1788"/>
      <c r="B75" s="1070"/>
      <c r="C75" s="1181"/>
      <c r="D75" s="1012"/>
      <c r="E75" s="970">
        <v>3</v>
      </c>
      <c r="F75" s="970" t="s">
        <v>6</v>
      </c>
      <c r="G75" s="970" t="s">
        <v>294</v>
      </c>
      <c r="H75" s="970" t="s">
        <v>13</v>
      </c>
      <c r="I75" s="970" t="s">
        <v>42</v>
      </c>
      <c r="J75" s="970" t="s">
        <v>17</v>
      </c>
      <c r="K75" s="970" t="s">
        <v>37</v>
      </c>
      <c r="L75" s="1096"/>
      <c r="M75" s="1070"/>
      <c r="N75" s="1428"/>
      <c r="O75" s="1428"/>
      <c r="P75" s="1786"/>
      <c r="Q75" s="1786"/>
    </row>
    <row r="76" spans="1:17" s="969" customFormat="1" ht="17.100000000000001" customHeight="1" x14ac:dyDescent="0.2">
      <c r="A76" s="1788"/>
      <c r="B76" s="1070"/>
      <c r="C76" s="1181"/>
      <c r="D76" s="1012"/>
      <c r="E76" s="893">
        <v>4</v>
      </c>
      <c r="F76" s="893">
        <v>51</v>
      </c>
      <c r="G76" s="893">
        <v>29</v>
      </c>
      <c r="H76" s="893">
        <v>46</v>
      </c>
      <c r="I76" s="893">
        <v>47</v>
      </c>
      <c r="J76" s="893" t="s">
        <v>23</v>
      </c>
      <c r="K76" s="893" t="s">
        <v>49</v>
      </c>
      <c r="L76" s="1096"/>
      <c r="M76" s="1070"/>
      <c r="N76" s="1428"/>
      <c r="O76" s="1428"/>
      <c r="P76" s="1786"/>
      <c r="Q76" s="1786"/>
    </row>
    <row r="77" spans="1:17" s="969" customFormat="1" ht="17.100000000000001" customHeight="1" x14ac:dyDescent="0.2">
      <c r="A77" s="1788"/>
      <c r="B77" s="1070"/>
      <c r="C77" s="1181"/>
      <c r="D77" s="1012"/>
      <c r="E77" s="893">
        <v>5</v>
      </c>
      <c r="F77" s="893">
        <v>51</v>
      </c>
      <c r="G77" s="893">
        <v>30</v>
      </c>
      <c r="H77" s="893" t="s">
        <v>29</v>
      </c>
      <c r="I77" s="893">
        <v>47</v>
      </c>
      <c r="J77" s="893" t="s">
        <v>50</v>
      </c>
      <c r="K77" s="893">
        <v>43</v>
      </c>
      <c r="L77" s="1096"/>
      <c r="M77" s="1070"/>
      <c r="N77" s="1428"/>
      <c r="O77" s="1428"/>
      <c r="P77" s="1786"/>
      <c r="Q77" s="1786"/>
    </row>
    <row r="78" spans="1:17" s="969" customFormat="1" ht="17.100000000000001" customHeight="1" x14ac:dyDescent="0.2">
      <c r="A78" s="1788"/>
      <c r="B78" s="1070"/>
      <c r="C78" s="1181"/>
      <c r="D78" s="1012"/>
      <c r="E78" s="893">
        <v>6</v>
      </c>
      <c r="F78" s="893">
        <v>51</v>
      </c>
      <c r="G78" s="893">
        <v>29</v>
      </c>
      <c r="H78" s="893">
        <v>40</v>
      </c>
      <c r="I78" s="893">
        <v>47</v>
      </c>
      <c r="J78" s="893" t="s">
        <v>50</v>
      </c>
      <c r="K78" s="893" t="s">
        <v>50</v>
      </c>
      <c r="L78" s="1096"/>
      <c r="M78" s="1070"/>
      <c r="N78" s="1428"/>
      <c r="O78" s="1428"/>
      <c r="P78" s="1786"/>
      <c r="Q78" s="1786"/>
    </row>
    <row r="79" spans="1:17" s="969" customFormat="1" ht="17.100000000000001" customHeight="1" x14ac:dyDescent="0.2">
      <c r="A79" s="1788"/>
      <c r="B79" s="1070"/>
      <c r="C79" s="1181"/>
      <c r="D79" s="1012"/>
      <c r="E79" s="893" t="s">
        <v>80</v>
      </c>
      <c r="F79" s="893">
        <v>51</v>
      </c>
      <c r="G79" s="893">
        <v>29</v>
      </c>
      <c r="H79" s="893">
        <v>40</v>
      </c>
      <c r="I79" s="893">
        <v>47</v>
      </c>
      <c r="J79" s="893" t="s">
        <v>7</v>
      </c>
      <c r="K79" s="893">
        <v>20</v>
      </c>
      <c r="L79" s="1096"/>
      <c r="M79" s="1070"/>
      <c r="N79" s="1428"/>
      <c r="O79" s="1428"/>
      <c r="P79" s="1786"/>
      <c r="Q79" s="1786"/>
    </row>
    <row r="80" spans="1:17" s="969" customFormat="1" ht="17.100000000000001" customHeight="1" x14ac:dyDescent="0.2">
      <c r="A80" s="1788"/>
      <c r="B80" s="1070"/>
      <c r="C80" s="1181"/>
      <c r="D80" s="1012"/>
      <c r="E80" s="893" t="s">
        <v>81</v>
      </c>
      <c r="F80" s="893">
        <v>51</v>
      </c>
      <c r="G80" s="893">
        <v>29</v>
      </c>
      <c r="H80" s="893">
        <v>16</v>
      </c>
      <c r="I80" s="893">
        <v>47</v>
      </c>
      <c r="J80" s="893" t="s">
        <v>38</v>
      </c>
      <c r="K80" s="893">
        <v>37</v>
      </c>
      <c r="L80" s="1096"/>
      <c r="M80" s="1070"/>
      <c r="N80" s="1428"/>
      <c r="O80" s="1428"/>
      <c r="P80" s="1786"/>
      <c r="Q80" s="1786"/>
    </row>
    <row r="81" spans="1:17" s="969" customFormat="1" ht="17.100000000000001" customHeight="1" x14ac:dyDescent="0.2">
      <c r="A81" s="1788"/>
      <c r="B81" s="1070"/>
      <c r="C81" s="1181"/>
      <c r="D81" s="1012"/>
      <c r="E81" s="893" t="s">
        <v>481</v>
      </c>
      <c r="F81" s="893">
        <v>51</v>
      </c>
      <c r="G81" s="893">
        <v>28</v>
      </c>
      <c r="H81" s="893">
        <v>54</v>
      </c>
      <c r="I81" s="893">
        <v>47</v>
      </c>
      <c r="J81" s="893" t="s">
        <v>38</v>
      </c>
      <c r="K81" s="893">
        <v>36</v>
      </c>
      <c r="L81" s="1096"/>
      <c r="M81" s="1070"/>
      <c r="N81" s="1428"/>
      <c r="O81" s="1428"/>
      <c r="P81" s="1786"/>
      <c r="Q81" s="1786"/>
    </row>
    <row r="82" spans="1:17" s="969" customFormat="1" ht="17.100000000000001" customHeight="1" x14ac:dyDescent="0.2">
      <c r="A82" s="1788"/>
      <c r="B82" s="1070"/>
      <c r="C82" s="1181"/>
      <c r="D82" s="1012"/>
      <c r="E82" s="893" t="s">
        <v>17</v>
      </c>
      <c r="F82" s="893">
        <v>51</v>
      </c>
      <c r="G82" s="893">
        <v>28</v>
      </c>
      <c r="H82" s="893">
        <v>24</v>
      </c>
      <c r="I82" s="893">
        <v>47</v>
      </c>
      <c r="J82" s="893" t="s">
        <v>38</v>
      </c>
      <c r="K82" s="893">
        <v>55</v>
      </c>
      <c r="L82" s="1096"/>
      <c r="M82" s="1070"/>
      <c r="N82" s="1428"/>
      <c r="O82" s="1428"/>
      <c r="P82" s="1786"/>
      <c r="Q82" s="1786"/>
    </row>
    <row r="83" spans="1:17" s="969" customFormat="1" ht="17.100000000000001" customHeight="1" x14ac:dyDescent="0.2">
      <c r="A83" s="1788"/>
      <c r="B83" s="1070"/>
      <c r="C83" s="1181"/>
      <c r="D83" s="1012"/>
      <c r="E83" s="893" t="s">
        <v>37</v>
      </c>
      <c r="F83" s="893">
        <v>51</v>
      </c>
      <c r="G83" s="893">
        <v>28</v>
      </c>
      <c r="H83" s="893">
        <v>50</v>
      </c>
      <c r="I83" s="893">
        <v>47</v>
      </c>
      <c r="J83" s="893" t="s">
        <v>29</v>
      </c>
      <c r="K83" s="893">
        <v>18</v>
      </c>
      <c r="L83" s="1096"/>
      <c r="M83" s="1070"/>
      <c r="N83" s="1428"/>
      <c r="O83" s="1428"/>
      <c r="P83" s="1786"/>
      <c r="Q83" s="1786"/>
    </row>
    <row r="84" spans="1:17" s="969" customFormat="1" ht="17.100000000000001" customHeight="1" x14ac:dyDescent="0.2">
      <c r="A84" s="1788"/>
      <c r="B84" s="1070"/>
      <c r="C84" s="1181"/>
      <c r="D84" s="1012"/>
      <c r="E84" s="893" t="s">
        <v>32</v>
      </c>
      <c r="F84" s="893">
        <v>51</v>
      </c>
      <c r="G84" s="893">
        <v>29</v>
      </c>
      <c r="H84" s="893">
        <v>40</v>
      </c>
      <c r="I84" s="893">
        <v>47</v>
      </c>
      <c r="J84" s="893" t="s">
        <v>48</v>
      </c>
      <c r="K84" s="893">
        <v>34</v>
      </c>
      <c r="L84" s="1096"/>
      <c r="M84" s="1070"/>
      <c r="N84" s="1428"/>
      <c r="O84" s="1428"/>
      <c r="P84" s="1786"/>
      <c r="Q84" s="1786"/>
    </row>
    <row r="85" spans="1:17" s="969" customFormat="1" ht="17.100000000000001" customHeight="1" x14ac:dyDescent="0.2">
      <c r="A85" s="1788"/>
      <c r="B85" s="1070"/>
      <c r="C85" s="1181"/>
      <c r="D85" s="1012"/>
      <c r="E85" s="893" t="s">
        <v>41</v>
      </c>
      <c r="F85" s="893">
        <v>51</v>
      </c>
      <c r="G85" s="893">
        <v>31</v>
      </c>
      <c r="H85" s="893">
        <v>12</v>
      </c>
      <c r="I85" s="893">
        <v>47</v>
      </c>
      <c r="J85" s="893" t="s">
        <v>47</v>
      </c>
      <c r="K85" s="893">
        <v>13</v>
      </c>
      <c r="L85" s="1096"/>
      <c r="M85" s="1070"/>
      <c r="N85" s="1428"/>
      <c r="O85" s="1428"/>
      <c r="P85" s="1786"/>
      <c r="Q85" s="1786"/>
    </row>
    <row r="86" spans="1:17" s="969" customFormat="1" ht="17.100000000000001" customHeight="1" x14ac:dyDescent="0.2">
      <c r="A86" s="1788"/>
      <c r="B86" s="1070"/>
      <c r="C86" s="1181"/>
      <c r="D86" s="1012"/>
      <c r="E86" s="893" t="s">
        <v>12</v>
      </c>
      <c r="F86" s="893">
        <v>51</v>
      </c>
      <c r="G86" s="893">
        <v>31</v>
      </c>
      <c r="H86" s="893">
        <v>52</v>
      </c>
      <c r="I86" s="893">
        <v>47</v>
      </c>
      <c r="J86" s="893" t="s">
        <v>48</v>
      </c>
      <c r="K86" s="893">
        <v>12</v>
      </c>
      <c r="L86" s="1096"/>
      <c r="M86" s="1070"/>
      <c r="N86" s="1428"/>
      <c r="O86" s="1428"/>
      <c r="P86" s="1786"/>
      <c r="Q86" s="1786"/>
    </row>
    <row r="87" spans="1:17" s="969" customFormat="1" ht="17.100000000000001" customHeight="1" x14ac:dyDescent="0.2">
      <c r="A87" s="1788"/>
      <c r="B87" s="1070"/>
      <c r="C87" s="1181"/>
      <c r="D87" s="1012"/>
      <c r="E87" s="893" t="s">
        <v>11</v>
      </c>
      <c r="F87" s="893">
        <v>51</v>
      </c>
      <c r="G87" s="893">
        <v>29</v>
      </c>
      <c r="H87" s="893">
        <v>27</v>
      </c>
      <c r="I87" s="893">
        <v>46</v>
      </c>
      <c r="J87" s="893">
        <v>57</v>
      </c>
      <c r="K87" s="893">
        <v>47</v>
      </c>
      <c r="L87" s="1096"/>
      <c r="M87" s="1070"/>
      <c r="N87" s="1428"/>
      <c r="O87" s="1428"/>
      <c r="P87" s="1786"/>
      <c r="Q87" s="1786"/>
    </row>
    <row r="88" spans="1:17" s="969" customFormat="1" ht="17.100000000000001" customHeight="1" x14ac:dyDescent="0.2">
      <c r="A88" s="1788"/>
      <c r="B88" s="1070"/>
      <c r="C88" s="1181"/>
      <c r="D88" s="1012"/>
      <c r="E88" s="893" t="s">
        <v>105</v>
      </c>
      <c r="F88" s="893">
        <v>51</v>
      </c>
      <c r="G88" s="893">
        <v>28</v>
      </c>
      <c r="H88" s="893" t="s">
        <v>2113</v>
      </c>
      <c r="I88" s="893">
        <v>46</v>
      </c>
      <c r="J88" s="893">
        <v>58</v>
      </c>
      <c r="K88" s="893">
        <v>35</v>
      </c>
      <c r="L88" s="1096"/>
      <c r="M88" s="1070"/>
      <c r="N88" s="1428"/>
      <c r="O88" s="1428"/>
      <c r="P88" s="1786"/>
      <c r="Q88" s="1786"/>
    </row>
    <row r="89" spans="1:17" s="969" customFormat="1" ht="17.100000000000001" customHeight="1" x14ac:dyDescent="0.2">
      <c r="A89" s="1788"/>
      <c r="B89" s="1070"/>
      <c r="C89" s="1181"/>
      <c r="D89" s="1012"/>
      <c r="E89" s="893" t="s">
        <v>43</v>
      </c>
      <c r="F89" s="893">
        <v>51</v>
      </c>
      <c r="G89" s="893">
        <v>29</v>
      </c>
      <c r="H89" s="893" t="s">
        <v>48</v>
      </c>
      <c r="I89" s="893">
        <v>46</v>
      </c>
      <c r="J89" s="893">
        <v>57</v>
      </c>
      <c r="K89" s="893">
        <v>50</v>
      </c>
      <c r="L89" s="1096"/>
      <c r="M89" s="1070"/>
      <c r="N89" s="1428"/>
      <c r="O89" s="1428"/>
      <c r="P89" s="1786"/>
      <c r="Q89" s="1786"/>
    </row>
    <row r="90" spans="1:17" s="969" customFormat="1" ht="17.100000000000001" customHeight="1" x14ac:dyDescent="0.2">
      <c r="A90" s="1788"/>
      <c r="B90" s="1070"/>
      <c r="C90" s="1181"/>
      <c r="D90" s="1012"/>
      <c r="E90" s="893" t="s">
        <v>31</v>
      </c>
      <c r="F90" s="893">
        <v>51</v>
      </c>
      <c r="G90" s="893">
        <v>29</v>
      </c>
      <c r="H90" s="893">
        <v>11</v>
      </c>
      <c r="I90" s="893">
        <v>46</v>
      </c>
      <c r="J90" s="893">
        <v>53</v>
      </c>
      <c r="K90" s="893">
        <v>30</v>
      </c>
      <c r="L90" s="1096"/>
      <c r="M90" s="1070"/>
      <c r="N90" s="1428"/>
      <c r="O90" s="1428"/>
      <c r="P90" s="1786"/>
      <c r="Q90" s="1786"/>
    </row>
    <row r="91" spans="1:17" s="969" customFormat="1" ht="17.100000000000001" customHeight="1" x14ac:dyDescent="0.2">
      <c r="A91" s="1788"/>
      <c r="B91" s="1070"/>
      <c r="C91" s="1181"/>
      <c r="D91" s="1012"/>
      <c r="E91" s="893" t="s">
        <v>35</v>
      </c>
      <c r="F91" s="893">
        <v>51</v>
      </c>
      <c r="G91" s="893">
        <v>30</v>
      </c>
      <c r="H91" s="893">
        <v>30</v>
      </c>
      <c r="I91" s="893">
        <v>46</v>
      </c>
      <c r="J91" s="893">
        <v>51</v>
      </c>
      <c r="K91" s="893">
        <v>30</v>
      </c>
      <c r="L91" s="1096"/>
      <c r="M91" s="1070"/>
      <c r="N91" s="1428"/>
      <c r="O91" s="1428"/>
      <c r="P91" s="1786"/>
      <c r="Q91" s="1786"/>
    </row>
    <row r="92" spans="1:17" s="969" customFormat="1" ht="17.100000000000001" customHeight="1" x14ac:dyDescent="0.2">
      <c r="A92" s="1788"/>
      <c r="B92" s="1070"/>
      <c r="C92" s="1181"/>
      <c r="D92" s="1012"/>
      <c r="E92" s="893" t="s">
        <v>27</v>
      </c>
      <c r="F92" s="893">
        <v>51</v>
      </c>
      <c r="G92" s="893">
        <v>30</v>
      </c>
      <c r="H92" s="893">
        <v>44</v>
      </c>
      <c r="I92" s="893">
        <v>46</v>
      </c>
      <c r="J92" s="893">
        <v>50</v>
      </c>
      <c r="K92" s="893">
        <v>22</v>
      </c>
      <c r="L92" s="1096"/>
      <c r="M92" s="1070"/>
      <c r="N92" s="1428"/>
      <c r="O92" s="1428"/>
      <c r="P92" s="1786"/>
      <c r="Q92" s="1786"/>
    </row>
    <row r="93" spans="1:17" s="969" customFormat="1" ht="17.100000000000001" customHeight="1" x14ac:dyDescent="0.2">
      <c r="A93" s="1788"/>
      <c r="B93" s="1070"/>
      <c r="C93" s="1181"/>
      <c r="D93" s="1012"/>
      <c r="E93" s="893" t="s">
        <v>18</v>
      </c>
      <c r="F93" s="893">
        <v>51</v>
      </c>
      <c r="G93" s="893">
        <v>31</v>
      </c>
      <c r="H93" s="893" t="s">
        <v>38</v>
      </c>
      <c r="I93" s="893">
        <v>46</v>
      </c>
      <c r="J93" s="893">
        <v>50</v>
      </c>
      <c r="K93" s="893" t="s">
        <v>48</v>
      </c>
      <c r="L93" s="1096"/>
      <c r="M93" s="1070"/>
      <c r="N93" s="1428"/>
      <c r="O93" s="1428"/>
      <c r="P93" s="1786"/>
      <c r="Q93" s="1786"/>
    </row>
    <row r="94" spans="1:17" s="969" customFormat="1" ht="17.100000000000001" customHeight="1" x14ac:dyDescent="0.2">
      <c r="A94" s="1788"/>
      <c r="B94" s="1070"/>
      <c r="C94" s="1181"/>
      <c r="D94" s="1012"/>
      <c r="E94" s="893" t="s">
        <v>278</v>
      </c>
      <c r="F94" s="893">
        <v>51</v>
      </c>
      <c r="G94" s="893">
        <v>30</v>
      </c>
      <c r="H94" s="893">
        <v>58</v>
      </c>
      <c r="I94" s="893">
        <v>46</v>
      </c>
      <c r="J94" s="893">
        <v>49</v>
      </c>
      <c r="K94" s="893" t="s">
        <v>50</v>
      </c>
      <c r="L94" s="1096"/>
      <c r="M94" s="1070"/>
      <c r="N94" s="1428"/>
      <c r="O94" s="1428"/>
      <c r="P94" s="1786"/>
      <c r="Q94" s="1786"/>
    </row>
    <row r="95" spans="1:17" s="969" customFormat="1" ht="17.100000000000001" customHeight="1" x14ac:dyDescent="0.2">
      <c r="A95" s="1788"/>
      <c r="B95" s="1070"/>
      <c r="C95" s="1181"/>
      <c r="D95" s="1012"/>
      <c r="E95" s="893">
        <v>23</v>
      </c>
      <c r="F95" s="893">
        <v>51</v>
      </c>
      <c r="G95" s="893">
        <v>31</v>
      </c>
      <c r="H95" s="893" t="s">
        <v>29</v>
      </c>
      <c r="I95" s="893">
        <v>46</v>
      </c>
      <c r="J95" s="893">
        <v>48</v>
      </c>
      <c r="K95" s="893">
        <v>50</v>
      </c>
      <c r="L95" s="1096"/>
      <c r="M95" s="1070"/>
      <c r="N95" s="1428"/>
      <c r="O95" s="1428"/>
      <c r="P95" s="1786"/>
      <c r="Q95" s="1786"/>
    </row>
    <row r="96" spans="1:17" s="969" customFormat="1" ht="17.100000000000001" customHeight="1" x14ac:dyDescent="0.2">
      <c r="A96" s="1788"/>
      <c r="B96" s="1070"/>
      <c r="C96" s="1181"/>
      <c r="D96" s="1012"/>
      <c r="E96" s="893">
        <v>24</v>
      </c>
      <c r="F96" s="893">
        <v>51</v>
      </c>
      <c r="G96" s="893">
        <v>31</v>
      </c>
      <c r="H96" s="893">
        <v>40</v>
      </c>
      <c r="I96" s="893">
        <v>46</v>
      </c>
      <c r="J96" s="893">
        <v>46</v>
      </c>
      <c r="K96" s="893">
        <v>50</v>
      </c>
      <c r="L96" s="1096"/>
      <c r="M96" s="1070"/>
      <c r="N96" s="1428"/>
      <c r="O96" s="1428"/>
      <c r="P96" s="1786"/>
      <c r="Q96" s="1786"/>
    </row>
    <row r="97" spans="1:17" s="969" customFormat="1" ht="17.100000000000001" customHeight="1" x14ac:dyDescent="0.2">
      <c r="A97" s="1788"/>
      <c r="B97" s="1070"/>
      <c r="C97" s="1181"/>
      <c r="D97" s="1012"/>
      <c r="E97" s="893">
        <v>25</v>
      </c>
      <c r="F97" s="893" t="s">
        <v>6</v>
      </c>
      <c r="G97" s="893" t="s">
        <v>102</v>
      </c>
      <c r="H97" s="893" t="s">
        <v>2114</v>
      </c>
      <c r="I97" s="893" t="s">
        <v>101</v>
      </c>
      <c r="J97" s="893" t="s">
        <v>101</v>
      </c>
      <c r="K97" s="893" t="s">
        <v>2115</v>
      </c>
      <c r="L97" s="1097"/>
      <c r="M97" s="1070"/>
      <c r="N97" s="1428"/>
      <c r="O97" s="1428"/>
      <c r="P97" s="1786"/>
      <c r="Q97" s="1786"/>
    </row>
    <row r="98" spans="1:17" s="1787" customFormat="1" ht="39.75" customHeight="1" x14ac:dyDescent="0.25">
      <c r="A98" s="1787" t="s">
        <v>2116</v>
      </c>
    </row>
    <row r="99" spans="1:17" ht="67.5" customHeight="1" x14ac:dyDescent="0.2">
      <c r="A99" s="1785" t="s">
        <v>1791</v>
      </c>
      <c r="B99" s="1785"/>
      <c r="C99" s="1785"/>
      <c r="D99" s="1785"/>
      <c r="E99" s="1785"/>
      <c r="F99" s="1785"/>
      <c r="G99" s="1785"/>
      <c r="H99" s="1785"/>
      <c r="I99" s="1785"/>
      <c r="J99" s="1785"/>
      <c r="K99" s="1785"/>
      <c r="L99" s="1785"/>
      <c r="M99" s="1785"/>
      <c r="N99" s="1785"/>
      <c r="O99" s="1785"/>
      <c r="P99" s="1785"/>
      <c r="Q99" s="1785"/>
    </row>
  </sheetData>
  <mergeCells count="78">
    <mergeCell ref="A99:Q99"/>
    <mergeCell ref="M73:M97"/>
    <mergeCell ref="N73:N97"/>
    <mergeCell ref="O73:O97"/>
    <mergeCell ref="P73:P97"/>
    <mergeCell ref="Q73:Q97"/>
    <mergeCell ref="A98:XFD98"/>
    <mergeCell ref="A73:A97"/>
    <mergeCell ref="B73:B97"/>
    <mergeCell ref="C73:C97"/>
    <mergeCell ref="D73:D97"/>
    <mergeCell ref="L73:L97"/>
    <mergeCell ref="M69:M72"/>
    <mergeCell ref="N69:N72"/>
    <mergeCell ref="O69:O72"/>
    <mergeCell ref="P69:P72"/>
    <mergeCell ref="Q69:Q72"/>
    <mergeCell ref="N63:N68"/>
    <mergeCell ref="O63:O68"/>
    <mergeCell ref="P63:P68"/>
    <mergeCell ref="Q63:Q68"/>
    <mergeCell ref="E66:K66"/>
    <mergeCell ref="M63:M68"/>
    <mergeCell ref="A69:A72"/>
    <mergeCell ref="B69:B72"/>
    <mergeCell ref="C69:C72"/>
    <mergeCell ref="D69:D72"/>
    <mergeCell ref="L69:L72"/>
    <mergeCell ref="A63:A68"/>
    <mergeCell ref="B63:B68"/>
    <mergeCell ref="C63:C68"/>
    <mergeCell ref="D63:D68"/>
    <mergeCell ref="L63:L68"/>
    <mergeCell ref="Q10:Q31"/>
    <mergeCell ref="A32:A62"/>
    <mergeCell ref="B32:B62"/>
    <mergeCell ref="C32:C62"/>
    <mergeCell ref="D32:D62"/>
    <mergeCell ref="L32:L62"/>
    <mergeCell ref="N32:N62"/>
    <mergeCell ref="O32:O62"/>
    <mergeCell ref="P32:P62"/>
    <mergeCell ref="Q32:Q62"/>
    <mergeCell ref="E47:K47"/>
    <mergeCell ref="E48:K48"/>
    <mergeCell ref="E58:K58"/>
    <mergeCell ref="E59:K59"/>
    <mergeCell ref="E61:K61"/>
    <mergeCell ref="M32:M62"/>
    <mergeCell ref="E31:K31"/>
    <mergeCell ref="D9:K9"/>
    <mergeCell ref="A10:A31"/>
    <mergeCell ref="B10:B31"/>
    <mergeCell ref="C10:C31"/>
    <mergeCell ref="D10:D31"/>
    <mergeCell ref="L10:L31"/>
    <mergeCell ref="M6:M8"/>
    <mergeCell ref="N6:N8"/>
    <mergeCell ref="O6:O8"/>
    <mergeCell ref="P6:P8"/>
    <mergeCell ref="M10:M31"/>
    <mergeCell ref="N10:N31"/>
    <mergeCell ref="O10:O31"/>
    <mergeCell ref="P10:P31"/>
    <mergeCell ref="Q6:Q8"/>
    <mergeCell ref="D7:D8"/>
    <mergeCell ref="E7:H7"/>
    <mergeCell ref="I7:K7"/>
    <mergeCell ref="O1:Q1"/>
    <mergeCell ref="A2:Q2"/>
    <mergeCell ref="A3:Q3"/>
    <mergeCell ref="A4:Q4"/>
    <mergeCell ref="A5:Q5"/>
    <mergeCell ref="A6:A8"/>
    <mergeCell ref="B6:B8"/>
    <mergeCell ref="C6:C8"/>
    <mergeCell ref="D6:K6"/>
    <mergeCell ref="L6:L8"/>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7"/>
  <sheetViews>
    <sheetView workbookViewId="0">
      <selection activeCell="U17" sqref="U17"/>
    </sheetView>
  </sheetViews>
  <sheetFormatPr defaultRowHeight="15.75" x14ac:dyDescent="0.25"/>
  <cols>
    <col min="1" max="1" width="4.42578125" style="574" customWidth="1"/>
    <col min="2" max="2" width="11.5703125" style="38" customWidth="1"/>
    <col min="3" max="3" width="18.85546875" style="577" customWidth="1"/>
    <col min="4" max="4" width="7.42578125" style="574" customWidth="1"/>
    <col min="5" max="11" width="4.7109375" style="574" customWidth="1"/>
    <col min="12" max="12" width="17.7109375" style="610" customWidth="1"/>
    <col min="13" max="13" width="17.140625" style="610" customWidth="1"/>
    <col min="14" max="14" width="13.85546875" style="38" customWidth="1"/>
    <col min="15" max="15" width="12.42578125" style="38" customWidth="1"/>
    <col min="16" max="16" width="18.42578125" style="577" customWidth="1"/>
    <col min="17" max="17" width="25.7109375" style="577" customWidth="1"/>
    <col min="18" max="256" width="9.140625" style="610"/>
    <col min="257" max="257" width="4.42578125" style="610" customWidth="1"/>
    <col min="258" max="258" width="11.5703125" style="610" customWidth="1"/>
    <col min="259" max="259" width="18.85546875" style="610" customWidth="1"/>
    <col min="260" max="260" width="7.42578125" style="610" customWidth="1"/>
    <col min="261" max="267" width="4.7109375" style="610" customWidth="1"/>
    <col min="268" max="268" width="17.7109375" style="610" customWidth="1"/>
    <col min="269" max="269" width="17.140625" style="610" customWidth="1"/>
    <col min="270" max="270" width="13.85546875" style="610" customWidth="1"/>
    <col min="271" max="271" width="12.42578125" style="610" customWidth="1"/>
    <col min="272" max="272" width="18.42578125" style="610" customWidth="1"/>
    <col min="273" max="273" width="25.7109375" style="610" customWidth="1"/>
    <col min="274" max="512" width="9.140625" style="610"/>
    <col min="513" max="513" width="4.42578125" style="610" customWidth="1"/>
    <col min="514" max="514" width="11.5703125" style="610" customWidth="1"/>
    <col min="515" max="515" width="18.85546875" style="610" customWidth="1"/>
    <col min="516" max="516" width="7.42578125" style="610" customWidth="1"/>
    <col min="517" max="523" width="4.7109375" style="610" customWidth="1"/>
    <col min="524" max="524" width="17.7109375" style="610" customWidth="1"/>
    <col min="525" max="525" width="17.140625" style="610" customWidth="1"/>
    <col min="526" max="526" width="13.85546875" style="610" customWidth="1"/>
    <col min="527" max="527" width="12.42578125" style="610" customWidth="1"/>
    <col min="528" max="528" width="18.42578125" style="610" customWidth="1"/>
    <col min="529" max="529" width="25.7109375" style="610" customWidth="1"/>
    <col min="530" max="768" width="9.140625" style="610"/>
    <col min="769" max="769" width="4.42578125" style="610" customWidth="1"/>
    <col min="770" max="770" width="11.5703125" style="610" customWidth="1"/>
    <col min="771" max="771" width="18.85546875" style="610" customWidth="1"/>
    <col min="772" max="772" width="7.42578125" style="610" customWidth="1"/>
    <col min="773" max="779" width="4.7109375" style="610" customWidth="1"/>
    <col min="780" max="780" width="17.7109375" style="610" customWidth="1"/>
    <col min="781" max="781" width="17.140625" style="610" customWidth="1"/>
    <col min="782" max="782" width="13.85546875" style="610" customWidth="1"/>
    <col min="783" max="783" width="12.42578125" style="610" customWidth="1"/>
    <col min="784" max="784" width="18.42578125" style="610" customWidth="1"/>
    <col min="785" max="785" width="25.7109375" style="610" customWidth="1"/>
    <col min="786" max="1024" width="9.140625" style="610"/>
    <col min="1025" max="1025" width="4.42578125" style="610" customWidth="1"/>
    <col min="1026" max="1026" width="11.5703125" style="610" customWidth="1"/>
    <col min="1027" max="1027" width="18.85546875" style="610" customWidth="1"/>
    <col min="1028" max="1028" width="7.42578125" style="610" customWidth="1"/>
    <col min="1029" max="1035" width="4.7109375" style="610" customWidth="1"/>
    <col min="1036" max="1036" width="17.7109375" style="610" customWidth="1"/>
    <col min="1037" max="1037" width="17.140625" style="610" customWidth="1"/>
    <col min="1038" max="1038" width="13.85546875" style="610" customWidth="1"/>
    <col min="1039" max="1039" width="12.42578125" style="610" customWidth="1"/>
    <col min="1040" max="1040" width="18.42578125" style="610" customWidth="1"/>
    <col min="1041" max="1041" width="25.7109375" style="610" customWidth="1"/>
    <col min="1042" max="1280" width="9.140625" style="610"/>
    <col min="1281" max="1281" width="4.42578125" style="610" customWidth="1"/>
    <col min="1282" max="1282" width="11.5703125" style="610" customWidth="1"/>
    <col min="1283" max="1283" width="18.85546875" style="610" customWidth="1"/>
    <col min="1284" max="1284" width="7.42578125" style="610" customWidth="1"/>
    <col min="1285" max="1291" width="4.7109375" style="610" customWidth="1"/>
    <col min="1292" max="1292" width="17.7109375" style="610" customWidth="1"/>
    <col min="1293" max="1293" width="17.140625" style="610" customWidth="1"/>
    <col min="1294" max="1294" width="13.85546875" style="610" customWidth="1"/>
    <col min="1295" max="1295" width="12.42578125" style="610" customWidth="1"/>
    <col min="1296" max="1296" width="18.42578125" style="610" customWidth="1"/>
    <col min="1297" max="1297" width="25.7109375" style="610" customWidth="1"/>
    <col min="1298" max="1536" width="9.140625" style="610"/>
    <col min="1537" max="1537" width="4.42578125" style="610" customWidth="1"/>
    <col min="1538" max="1538" width="11.5703125" style="610" customWidth="1"/>
    <col min="1539" max="1539" width="18.85546875" style="610" customWidth="1"/>
    <col min="1540" max="1540" width="7.42578125" style="610" customWidth="1"/>
    <col min="1541" max="1547" width="4.7109375" style="610" customWidth="1"/>
    <col min="1548" max="1548" width="17.7109375" style="610" customWidth="1"/>
    <col min="1549" max="1549" width="17.140625" style="610" customWidth="1"/>
    <col min="1550" max="1550" width="13.85546875" style="610" customWidth="1"/>
    <col min="1551" max="1551" width="12.42578125" style="610" customWidth="1"/>
    <col min="1552" max="1552" width="18.42578125" style="610" customWidth="1"/>
    <col min="1553" max="1553" width="25.7109375" style="610" customWidth="1"/>
    <col min="1554" max="1792" width="9.140625" style="610"/>
    <col min="1793" max="1793" width="4.42578125" style="610" customWidth="1"/>
    <col min="1794" max="1794" width="11.5703125" style="610" customWidth="1"/>
    <col min="1795" max="1795" width="18.85546875" style="610" customWidth="1"/>
    <col min="1796" max="1796" width="7.42578125" style="610" customWidth="1"/>
    <col min="1797" max="1803" width="4.7109375" style="610" customWidth="1"/>
    <col min="1804" max="1804" width="17.7109375" style="610" customWidth="1"/>
    <col min="1805" max="1805" width="17.140625" style="610" customWidth="1"/>
    <col min="1806" max="1806" width="13.85546875" style="610" customWidth="1"/>
    <col min="1807" max="1807" width="12.42578125" style="610" customWidth="1"/>
    <col min="1808" max="1808" width="18.42578125" style="610" customWidth="1"/>
    <col min="1809" max="1809" width="25.7109375" style="610" customWidth="1"/>
    <col min="1810" max="2048" width="9.140625" style="610"/>
    <col min="2049" max="2049" width="4.42578125" style="610" customWidth="1"/>
    <col min="2050" max="2050" width="11.5703125" style="610" customWidth="1"/>
    <col min="2051" max="2051" width="18.85546875" style="610" customWidth="1"/>
    <col min="2052" max="2052" width="7.42578125" style="610" customWidth="1"/>
    <col min="2053" max="2059" width="4.7109375" style="610" customWidth="1"/>
    <col min="2060" max="2060" width="17.7109375" style="610" customWidth="1"/>
    <col min="2061" max="2061" width="17.140625" style="610" customWidth="1"/>
    <col min="2062" max="2062" width="13.85546875" style="610" customWidth="1"/>
    <col min="2063" max="2063" width="12.42578125" style="610" customWidth="1"/>
    <col min="2064" max="2064" width="18.42578125" style="610" customWidth="1"/>
    <col min="2065" max="2065" width="25.7109375" style="610" customWidth="1"/>
    <col min="2066" max="2304" width="9.140625" style="610"/>
    <col min="2305" max="2305" width="4.42578125" style="610" customWidth="1"/>
    <col min="2306" max="2306" width="11.5703125" style="610" customWidth="1"/>
    <col min="2307" max="2307" width="18.85546875" style="610" customWidth="1"/>
    <col min="2308" max="2308" width="7.42578125" style="610" customWidth="1"/>
    <col min="2309" max="2315" width="4.7109375" style="610" customWidth="1"/>
    <col min="2316" max="2316" width="17.7109375" style="610" customWidth="1"/>
    <col min="2317" max="2317" width="17.140625" style="610" customWidth="1"/>
    <col min="2318" max="2318" width="13.85546875" style="610" customWidth="1"/>
    <col min="2319" max="2319" width="12.42578125" style="610" customWidth="1"/>
    <col min="2320" max="2320" width="18.42578125" style="610" customWidth="1"/>
    <col min="2321" max="2321" width="25.7109375" style="610" customWidth="1"/>
    <col min="2322" max="2560" width="9.140625" style="610"/>
    <col min="2561" max="2561" width="4.42578125" style="610" customWidth="1"/>
    <col min="2562" max="2562" width="11.5703125" style="610" customWidth="1"/>
    <col min="2563" max="2563" width="18.85546875" style="610" customWidth="1"/>
    <col min="2564" max="2564" width="7.42578125" style="610" customWidth="1"/>
    <col min="2565" max="2571" width="4.7109375" style="610" customWidth="1"/>
    <col min="2572" max="2572" width="17.7109375" style="610" customWidth="1"/>
    <col min="2573" max="2573" width="17.140625" style="610" customWidth="1"/>
    <col min="2574" max="2574" width="13.85546875" style="610" customWidth="1"/>
    <col min="2575" max="2575" width="12.42578125" style="610" customWidth="1"/>
    <col min="2576" max="2576" width="18.42578125" style="610" customWidth="1"/>
    <col min="2577" max="2577" width="25.7109375" style="610" customWidth="1"/>
    <col min="2578" max="2816" width="9.140625" style="610"/>
    <col min="2817" max="2817" width="4.42578125" style="610" customWidth="1"/>
    <col min="2818" max="2818" width="11.5703125" style="610" customWidth="1"/>
    <col min="2819" max="2819" width="18.85546875" style="610" customWidth="1"/>
    <col min="2820" max="2820" width="7.42578125" style="610" customWidth="1"/>
    <col min="2821" max="2827" width="4.7109375" style="610" customWidth="1"/>
    <col min="2828" max="2828" width="17.7109375" style="610" customWidth="1"/>
    <col min="2829" max="2829" width="17.140625" style="610" customWidth="1"/>
    <col min="2830" max="2830" width="13.85546875" style="610" customWidth="1"/>
    <col min="2831" max="2831" width="12.42578125" style="610" customWidth="1"/>
    <col min="2832" max="2832" width="18.42578125" style="610" customWidth="1"/>
    <col min="2833" max="2833" width="25.7109375" style="610" customWidth="1"/>
    <col min="2834" max="3072" width="9.140625" style="610"/>
    <col min="3073" max="3073" width="4.42578125" style="610" customWidth="1"/>
    <col min="3074" max="3074" width="11.5703125" style="610" customWidth="1"/>
    <col min="3075" max="3075" width="18.85546875" style="610" customWidth="1"/>
    <col min="3076" max="3076" width="7.42578125" style="610" customWidth="1"/>
    <col min="3077" max="3083" width="4.7109375" style="610" customWidth="1"/>
    <col min="3084" max="3084" width="17.7109375" style="610" customWidth="1"/>
    <col min="3085" max="3085" width="17.140625" style="610" customWidth="1"/>
    <col min="3086" max="3086" width="13.85546875" style="610" customWidth="1"/>
    <col min="3087" max="3087" width="12.42578125" style="610" customWidth="1"/>
    <col min="3088" max="3088" width="18.42578125" style="610" customWidth="1"/>
    <col min="3089" max="3089" width="25.7109375" style="610" customWidth="1"/>
    <col min="3090" max="3328" width="9.140625" style="610"/>
    <col min="3329" max="3329" width="4.42578125" style="610" customWidth="1"/>
    <col min="3330" max="3330" width="11.5703125" style="610" customWidth="1"/>
    <col min="3331" max="3331" width="18.85546875" style="610" customWidth="1"/>
    <col min="3332" max="3332" width="7.42578125" style="610" customWidth="1"/>
    <col min="3333" max="3339" width="4.7109375" style="610" customWidth="1"/>
    <col min="3340" max="3340" width="17.7109375" style="610" customWidth="1"/>
    <col min="3341" max="3341" width="17.140625" style="610" customWidth="1"/>
    <col min="3342" max="3342" width="13.85546875" style="610" customWidth="1"/>
    <col min="3343" max="3343" width="12.42578125" style="610" customWidth="1"/>
    <col min="3344" max="3344" width="18.42578125" style="610" customWidth="1"/>
    <col min="3345" max="3345" width="25.7109375" style="610" customWidth="1"/>
    <col min="3346" max="3584" width="9.140625" style="610"/>
    <col min="3585" max="3585" width="4.42578125" style="610" customWidth="1"/>
    <col min="3586" max="3586" width="11.5703125" style="610" customWidth="1"/>
    <col min="3587" max="3587" width="18.85546875" style="610" customWidth="1"/>
    <col min="3588" max="3588" width="7.42578125" style="610" customWidth="1"/>
    <col min="3589" max="3595" width="4.7109375" style="610" customWidth="1"/>
    <col min="3596" max="3596" width="17.7109375" style="610" customWidth="1"/>
    <col min="3597" max="3597" width="17.140625" style="610" customWidth="1"/>
    <col min="3598" max="3598" width="13.85546875" style="610" customWidth="1"/>
    <col min="3599" max="3599" width="12.42578125" style="610" customWidth="1"/>
    <col min="3600" max="3600" width="18.42578125" style="610" customWidth="1"/>
    <col min="3601" max="3601" width="25.7109375" style="610" customWidth="1"/>
    <col min="3602" max="3840" width="9.140625" style="610"/>
    <col min="3841" max="3841" width="4.42578125" style="610" customWidth="1"/>
    <col min="3842" max="3842" width="11.5703125" style="610" customWidth="1"/>
    <col min="3843" max="3843" width="18.85546875" style="610" customWidth="1"/>
    <col min="3844" max="3844" width="7.42578125" style="610" customWidth="1"/>
    <col min="3845" max="3851" width="4.7109375" style="610" customWidth="1"/>
    <col min="3852" max="3852" width="17.7109375" style="610" customWidth="1"/>
    <col min="3853" max="3853" width="17.140625" style="610" customWidth="1"/>
    <col min="3854" max="3854" width="13.85546875" style="610" customWidth="1"/>
    <col min="3855" max="3855" width="12.42578125" style="610" customWidth="1"/>
    <col min="3856" max="3856" width="18.42578125" style="610" customWidth="1"/>
    <col min="3857" max="3857" width="25.7109375" style="610" customWidth="1"/>
    <col min="3858" max="4096" width="9.140625" style="610"/>
    <col min="4097" max="4097" width="4.42578125" style="610" customWidth="1"/>
    <col min="4098" max="4098" width="11.5703125" style="610" customWidth="1"/>
    <col min="4099" max="4099" width="18.85546875" style="610" customWidth="1"/>
    <col min="4100" max="4100" width="7.42578125" style="610" customWidth="1"/>
    <col min="4101" max="4107" width="4.7109375" style="610" customWidth="1"/>
    <col min="4108" max="4108" width="17.7109375" style="610" customWidth="1"/>
    <col min="4109" max="4109" width="17.140625" style="610" customWidth="1"/>
    <col min="4110" max="4110" width="13.85546875" style="610" customWidth="1"/>
    <col min="4111" max="4111" width="12.42578125" style="610" customWidth="1"/>
    <col min="4112" max="4112" width="18.42578125" style="610" customWidth="1"/>
    <col min="4113" max="4113" width="25.7109375" style="610" customWidth="1"/>
    <col min="4114" max="4352" width="9.140625" style="610"/>
    <col min="4353" max="4353" width="4.42578125" style="610" customWidth="1"/>
    <col min="4354" max="4354" width="11.5703125" style="610" customWidth="1"/>
    <col min="4355" max="4355" width="18.85546875" style="610" customWidth="1"/>
    <col min="4356" max="4356" width="7.42578125" style="610" customWidth="1"/>
    <col min="4357" max="4363" width="4.7109375" style="610" customWidth="1"/>
    <col min="4364" max="4364" width="17.7109375" style="610" customWidth="1"/>
    <col min="4365" max="4365" width="17.140625" style="610" customWidth="1"/>
    <col min="4366" max="4366" width="13.85546875" style="610" customWidth="1"/>
    <col min="4367" max="4367" width="12.42578125" style="610" customWidth="1"/>
    <col min="4368" max="4368" width="18.42578125" style="610" customWidth="1"/>
    <col min="4369" max="4369" width="25.7109375" style="610" customWidth="1"/>
    <col min="4370" max="4608" width="9.140625" style="610"/>
    <col min="4609" max="4609" width="4.42578125" style="610" customWidth="1"/>
    <col min="4610" max="4610" width="11.5703125" style="610" customWidth="1"/>
    <col min="4611" max="4611" width="18.85546875" style="610" customWidth="1"/>
    <col min="4612" max="4612" width="7.42578125" style="610" customWidth="1"/>
    <col min="4613" max="4619" width="4.7109375" style="610" customWidth="1"/>
    <col min="4620" max="4620" width="17.7109375" style="610" customWidth="1"/>
    <col min="4621" max="4621" width="17.140625" style="610" customWidth="1"/>
    <col min="4622" max="4622" width="13.85546875" style="610" customWidth="1"/>
    <col min="4623" max="4623" width="12.42578125" style="610" customWidth="1"/>
    <col min="4624" max="4624" width="18.42578125" style="610" customWidth="1"/>
    <col min="4625" max="4625" width="25.7109375" style="610" customWidth="1"/>
    <col min="4626" max="4864" width="9.140625" style="610"/>
    <col min="4865" max="4865" width="4.42578125" style="610" customWidth="1"/>
    <col min="4866" max="4866" width="11.5703125" style="610" customWidth="1"/>
    <col min="4867" max="4867" width="18.85546875" style="610" customWidth="1"/>
    <col min="4868" max="4868" width="7.42578125" style="610" customWidth="1"/>
    <col min="4869" max="4875" width="4.7109375" style="610" customWidth="1"/>
    <col min="4876" max="4876" width="17.7109375" style="610" customWidth="1"/>
    <col min="4877" max="4877" width="17.140625" style="610" customWidth="1"/>
    <col min="4878" max="4878" width="13.85546875" style="610" customWidth="1"/>
    <col min="4879" max="4879" width="12.42578125" style="610" customWidth="1"/>
    <col min="4880" max="4880" width="18.42578125" style="610" customWidth="1"/>
    <col min="4881" max="4881" width="25.7109375" style="610" customWidth="1"/>
    <col min="4882" max="5120" width="9.140625" style="610"/>
    <col min="5121" max="5121" width="4.42578125" style="610" customWidth="1"/>
    <col min="5122" max="5122" width="11.5703125" style="610" customWidth="1"/>
    <col min="5123" max="5123" width="18.85546875" style="610" customWidth="1"/>
    <col min="5124" max="5124" width="7.42578125" style="610" customWidth="1"/>
    <col min="5125" max="5131" width="4.7109375" style="610" customWidth="1"/>
    <col min="5132" max="5132" width="17.7109375" style="610" customWidth="1"/>
    <col min="5133" max="5133" width="17.140625" style="610" customWidth="1"/>
    <col min="5134" max="5134" width="13.85546875" style="610" customWidth="1"/>
    <col min="5135" max="5135" width="12.42578125" style="610" customWidth="1"/>
    <col min="5136" max="5136" width="18.42578125" style="610" customWidth="1"/>
    <col min="5137" max="5137" width="25.7109375" style="610" customWidth="1"/>
    <col min="5138" max="5376" width="9.140625" style="610"/>
    <col min="5377" max="5377" width="4.42578125" style="610" customWidth="1"/>
    <col min="5378" max="5378" width="11.5703125" style="610" customWidth="1"/>
    <col min="5379" max="5379" width="18.85546875" style="610" customWidth="1"/>
    <col min="5380" max="5380" width="7.42578125" style="610" customWidth="1"/>
    <col min="5381" max="5387" width="4.7109375" style="610" customWidth="1"/>
    <col min="5388" max="5388" width="17.7109375" style="610" customWidth="1"/>
    <col min="5389" max="5389" width="17.140625" style="610" customWidth="1"/>
    <col min="5390" max="5390" width="13.85546875" style="610" customWidth="1"/>
    <col min="5391" max="5391" width="12.42578125" style="610" customWidth="1"/>
    <col min="5392" max="5392" width="18.42578125" style="610" customWidth="1"/>
    <col min="5393" max="5393" width="25.7109375" style="610" customWidth="1"/>
    <col min="5394" max="5632" width="9.140625" style="610"/>
    <col min="5633" max="5633" width="4.42578125" style="610" customWidth="1"/>
    <col min="5634" max="5634" width="11.5703125" style="610" customWidth="1"/>
    <col min="5635" max="5635" width="18.85546875" style="610" customWidth="1"/>
    <col min="5636" max="5636" width="7.42578125" style="610" customWidth="1"/>
    <col min="5637" max="5643" width="4.7109375" style="610" customWidth="1"/>
    <col min="5644" max="5644" width="17.7109375" style="610" customWidth="1"/>
    <col min="5645" max="5645" width="17.140625" style="610" customWidth="1"/>
    <col min="5646" max="5646" width="13.85546875" style="610" customWidth="1"/>
    <col min="5647" max="5647" width="12.42578125" style="610" customWidth="1"/>
    <col min="5648" max="5648" width="18.42578125" style="610" customWidth="1"/>
    <col min="5649" max="5649" width="25.7109375" style="610" customWidth="1"/>
    <col min="5650" max="5888" width="9.140625" style="610"/>
    <col min="5889" max="5889" width="4.42578125" style="610" customWidth="1"/>
    <col min="5890" max="5890" width="11.5703125" style="610" customWidth="1"/>
    <col min="5891" max="5891" width="18.85546875" style="610" customWidth="1"/>
    <col min="5892" max="5892" width="7.42578125" style="610" customWidth="1"/>
    <col min="5893" max="5899" width="4.7109375" style="610" customWidth="1"/>
    <col min="5900" max="5900" width="17.7109375" style="610" customWidth="1"/>
    <col min="5901" max="5901" width="17.140625" style="610" customWidth="1"/>
    <col min="5902" max="5902" width="13.85546875" style="610" customWidth="1"/>
    <col min="5903" max="5903" width="12.42578125" style="610" customWidth="1"/>
    <col min="5904" max="5904" width="18.42578125" style="610" customWidth="1"/>
    <col min="5905" max="5905" width="25.7109375" style="610" customWidth="1"/>
    <col min="5906" max="6144" width="9.140625" style="610"/>
    <col min="6145" max="6145" width="4.42578125" style="610" customWidth="1"/>
    <col min="6146" max="6146" width="11.5703125" style="610" customWidth="1"/>
    <col min="6147" max="6147" width="18.85546875" style="610" customWidth="1"/>
    <col min="6148" max="6148" width="7.42578125" style="610" customWidth="1"/>
    <col min="6149" max="6155" width="4.7109375" style="610" customWidth="1"/>
    <col min="6156" max="6156" width="17.7109375" style="610" customWidth="1"/>
    <col min="6157" max="6157" width="17.140625" style="610" customWidth="1"/>
    <col min="6158" max="6158" width="13.85546875" style="610" customWidth="1"/>
    <col min="6159" max="6159" width="12.42578125" style="610" customWidth="1"/>
    <col min="6160" max="6160" width="18.42578125" style="610" customWidth="1"/>
    <col min="6161" max="6161" width="25.7109375" style="610" customWidth="1"/>
    <col min="6162" max="6400" width="9.140625" style="610"/>
    <col min="6401" max="6401" width="4.42578125" style="610" customWidth="1"/>
    <col min="6402" max="6402" width="11.5703125" style="610" customWidth="1"/>
    <col min="6403" max="6403" width="18.85546875" style="610" customWidth="1"/>
    <col min="6404" max="6404" width="7.42578125" style="610" customWidth="1"/>
    <col min="6405" max="6411" width="4.7109375" style="610" customWidth="1"/>
    <col min="6412" max="6412" width="17.7109375" style="610" customWidth="1"/>
    <col min="6413" max="6413" width="17.140625" style="610" customWidth="1"/>
    <col min="6414" max="6414" width="13.85546875" style="610" customWidth="1"/>
    <col min="6415" max="6415" width="12.42578125" style="610" customWidth="1"/>
    <col min="6416" max="6416" width="18.42578125" style="610" customWidth="1"/>
    <col min="6417" max="6417" width="25.7109375" style="610" customWidth="1"/>
    <col min="6418" max="6656" width="9.140625" style="610"/>
    <col min="6657" max="6657" width="4.42578125" style="610" customWidth="1"/>
    <col min="6658" max="6658" width="11.5703125" style="610" customWidth="1"/>
    <col min="6659" max="6659" width="18.85546875" style="610" customWidth="1"/>
    <col min="6660" max="6660" width="7.42578125" style="610" customWidth="1"/>
    <col min="6661" max="6667" width="4.7109375" style="610" customWidth="1"/>
    <col min="6668" max="6668" width="17.7109375" style="610" customWidth="1"/>
    <col min="6669" max="6669" width="17.140625" style="610" customWidth="1"/>
    <col min="6670" max="6670" width="13.85546875" style="610" customWidth="1"/>
    <col min="6671" max="6671" width="12.42578125" style="610" customWidth="1"/>
    <col min="6672" max="6672" width="18.42578125" style="610" customWidth="1"/>
    <col min="6673" max="6673" width="25.7109375" style="610" customWidth="1"/>
    <col min="6674" max="6912" width="9.140625" style="610"/>
    <col min="6913" max="6913" width="4.42578125" style="610" customWidth="1"/>
    <col min="6914" max="6914" width="11.5703125" style="610" customWidth="1"/>
    <col min="6915" max="6915" width="18.85546875" style="610" customWidth="1"/>
    <col min="6916" max="6916" width="7.42578125" style="610" customWidth="1"/>
    <col min="6917" max="6923" width="4.7109375" style="610" customWidth="1"/>
    <col min="6924" max="6924" width="17.7109375" style="610" customWidth="1"/>
    <col min="6925" max="6925" width="17.140625" style="610" customWidth="1"/>
    <col min="6926" max="6926" width="13.85546875" style="610" customWidth="1"/>
    <col min="6927" max="6927" width="12.42578125" style="610" customWidth="1"/>
    <col min="6928" max="6928" width="18.42578125" style="610" customWidth="1"/>
    <col min="6929" max="6929" width="25.7109375" style="610" customWidth="1"/>
    <col min="6930" max="7168" width="9.140625" style="610"/>
    <col min="7169" max="7169" width="4.42578125" style="610" customWidth="1"/>
    <col min="7170" max="7170" width="11.5703125" style="610" customWidth="1"/>
    <col min="7171" max="7171" width="18.85546875" style="610" customWidth="1"/>
    <col min="7172" max="7172" width="7.42578125" style="610" customWidth="1"/>
    <col min="7173" max="7179" width="4.7109375" style="610" customWidth="1"/>
    <col min="7180" max="7180" width="17.7109375" style="610" customWidth="1"/>
    <col min="7181" max="7181" width="17.140625" style="610" customWidth="1"/>
    <col min="7182" max="7182" width="13.85546875" style="610" customWidth="1"/>
    <col min="7183" max="7183" width="12.42578125" style="610" customWidth="1"/>
    <col min="7184" max="7184" width="18.42578125" style="610" customWidth="1"/>
    <col min="7185" max="7185" width="25.7109375" style="610" customWidth="1"/>
    <col min="7186" max="7424" width="9.140625" style="610"/>
    <col min="7425" max="7425" width="4.42578125" style="610" customWidth="1"/>
    <col min="7426" max="7426" width="11.5703125" style="610" customWidth="1"/>
    <col min="7427" max="7427" width="18.85546875" style="610" customWidth="1"/>
    <col min="7428" max="7428" width="7.42578125" style="610" customWidth="1"/>
    <col min="7429" max="7435" width="4.7109375" style="610" customWidth="1"/>
    <col min="7436" max="7436" width="17.7109375" style="610" customWidth="1"/>
    <col min="7437" max="7437" width="17.140625" style="610" customWidth="1"/>
    <col min="7438" max="7438" width="13.85546875" style="610" customWidth="1"/>
    <col min="7439" max="7439" width="12.42578125" style="610" customWidth="1"/>
    <col min="7440" max="7440" width="18.42578125" style="610" customWidth="1"/>
    <col min="7441" max="7441" width="25.7109375" style="610" customWidth="1"/>
    <col min="7442" max="7680" width="9.140625" style="610"/>
    <col min="7681" max="7681" width="4.42578125" style="610" customWidth="1"/>
    <col min="7682" max="7682" width="11.5703125" style="610" customWidth="1"/>
    <col min="7683" max="7683" width="18.85546875" style="610" customWidth="1"/>
    <col min="7684" max="7684" width="7.42578125" style="610" customWidth="1"/>
    <col min="7685" max="7691" width="4.7109375" style="610" customWidth="1"/>
    <col min="7692" max="7692" width="17.7109375" style="610" customWidth="1"/>
    <col min="7693" max="7693" width="17.140625" style="610" customWidth="1"/>
    <col min="7694" max="7694" width="13.85546875" style="610" customWidth="1"/>
    <col min="7695" max="7695" width="12.42578125" style="610" customWidth="1"/>
    <col min="7696" max="7696" width="18.42578125" style="610" customWidth="1"/>
    <col min="7697" max="7697" width="25.7109375" style="610" customWidth="1"/>
    <col min="7698" max="7936" width="9.140625" style="610"/>
    <col min="7937" max="7937" width="4.42578125" style="610" customWidth="1"/>
    <col min="7938" max="7938" width="11.5703125" style="610" customWidth="1"/>
    <col min="7939" max="7939" width="18.85546875" style="610" customWidth="1"/>
    <col min="7940" max="7940" width="7.42578125" style="610" customWidth="1"/>
    <col min="7941" max="7947" width="4.7109375" style="610" customWidth="1"/>
    <col min="7948" max="7948" width="17.7109375" style="610" customWidth="1"/>
    <col min="7949" max="7949" width="17.140625" style="610" customWidth="1"/>
    <col min="7950" max="7950" width="13.85546875" style="610" customWidth="1"/>
    <col min="7951" max="7951" width="12.42578125" style="610" customWidth="1"/>
    <col min="7952" max="7952" width="18.42578125" style="610" customWidth="1"/>
    <col min="7953" max="7953" width="25.7109375" style="610" customWidth="1"/>
    <col min="7954" max="8192" width="9.140625" style="610"/>
    <col min="8193" max="8193" width="4.42578125" style="610" customWidth="1"/>
    <col min="8194" max="8194" width="11.5703125" style="610" customWidth="1"/>
    <col min="8195" max="8195" width="18.85546875" style="610" customWidth="1"/>
    <col min="8196" max="8196" width="7.42578125" style="610" customWidth="1"/>
    <col min="8197" max="8203" width="4.7109375" style="610" customWidth="1"/>
    <col min="8204" max="8204" width="17.7109375" style="610" customWidth="1"/>
    <col min="8205" max="8205" width="17.140625" style="610" customWidth="1"/>
    <col min="8206" max="8206" width="13.85546875" style="610" customWidth="1"/>
    <col min="8207" max="8207" width="12.42578125" style="610" customWidth="1"/>
    <col min="8208" max="8208" width="18.42578125" style="610" customWidth="1"/>
    <col min="8209" max="8209" width="25.7109375" style="610" customWidth="1"/>
    <col min="8210" max="8448" width="9.140625" style="610"/>
    <col min="8449" max="8449" width="4.42578125" style="610" customWidth="1"/>
    <col min="8450" max="8450" width="11.5703125" style="610" customWidth="1"/>
    <col min="8451" max="8451" width="18.85546875" style="610" customWidth="1"/>
    <col min="8452" max="8452" width="7.42578125" style="610" customWidth="1"/>
    <col min="8453" max="8459" width="4.7109375" style="610" customWidth="1"/>
    <col min="8460" max="8460" width="17.7109375" style="610" customWidth="1"/>
    <col min="8461" max="8461" width="17.140625" style="610" customWidth="1"/>
    <col min="8462" max="8462" width="13.85546875" style="610" customWidth="1"/>
    <col min="8463" max="8463" width="12.42578125" style="610" customWidth="1"/>
    <col min="8464" max="8464" width="18.42578125" style="610" customWidth="1"/>
    <col min="8465" max="8465" width="25.7109375" style="610" customWidth="1"/>
    <col min="8466" max="8704" width="9.140625" style="610"/>
    <col min="8705" max="8705" width="4.42578125" style="610" customWidth="1"/>
    <col min="8706" max="8706" width="11.5703125" style="610" customWidth="1"/>
    <col min="8707" max="8707" width="18.85546875" style="610" customWidth="1"/>
    <col min="8708" max="8708" width="7.42578125" style="610" customWidth="1"/>
    <col min="8709" max="8715" width="4.7109375" style="610" customWidth="1"/>
    <col min="8716" max="8716" width="17.7109375" style="610" customWidth="1"/>
    <col min="8717" max="8717" width="17.140625" style="610" customWidth="1"/>
    <col min="8718" max="8718" width="13.85546875" style="610" customWidth="1"/>
    <col min="8719" max="8719" width="12.42578125" style="610" customWidth="1"/>
    <col min="8720" max="8720" width="18.42578125" style="610" customWidth="1"/>
    <col min="8721" max="8721" width="25.7109375" style="610" customWidth="1"/>
    <col min="8722" max="8960" width="9.140625" style="610"/>
    <col min="8961" max="8961" width="4.42578125" style="610" customWidth="1"/>
    <col min="8962" max="8962" width="11.5703125" style="610" customWidth="1"/>
    <col min="8963" max="8963" width="18.85546875" style="610" customWidth="1"/>
    <col min="8964" max="8964" width="7.42578125" style="610" customWidth="1"/>
    <col min="8965" max="8971" width="4.7109375" style="610" customWidth="1"/>
    <col min="8972" max="8972" width="17.7109375" style="610" customWidth="1"/>
    <col min="8973" max="8973" width="17.140625" style="610" customWidth="1"/>
    <col min="8974" max="8974" width="13.85546875" style="610" customWidth="1"/>
    <col min="8975" max="8975" width="12.42578125" style="610" customWidth="1"/>
    <col min="8976" max="8976" width="18.42578125" style="610" customWidth="1"/>
    <col min="8977" max="8977" width="25.7109375" style="610" customWidth="1"/>
    <col min="8978" max="9216" width="9.140625" style="610"/>
    <col min="9217" max="9217" width="4.42578125" style="610" customWidth="1"/>
    <col min="9218" max="9218" width="11.5703125" style="610" customWidth="1"/>
    <col min="9219" max="9219" width="18.85546875" style="610" customWidth="1"/>
    <col min="9220" max="9220" width="7.42578125" style="610" customWidth="1"/>
    <col min="9221" max="9227" width="4.7109375" style="610" customWidth="1"/>
    <col min="9228" max="9228" width="17.7109375" style="610" customWidth="1"/>
    <col min="9229" max="9229" width="17.140625" style="610" customWidth="1"/>
    <col min="9230" max="9230" width="13.85546875" style="610" customWidth="1"/>
    <col min="9231" max="9231" width="12.42578125" style="610" customWidth="1"/>
    <col min="9232" max="9232" width="18.42578125" style="610" customWidth="1"/>
    <col min="9233" max="9233" width="25.7109375" style="610" customWidth="1"/>
    <col min="9234" max="9472" width="9.140625" style="610"/>
    <col min="9473" max="9473" width="4.42578125" style="610" customWidth="1"/>
    <col min="9474" max="9474" width="11.5703125" style="610" customWidth="1"/>
    <col min="9475" max="9475" width="18.85546875" style="610" customWidth="1"/>
    <col min="9476" max="9476" width="7.42578125" style="610" customWidth="1"/>
    <col min="9477" max="9483" width="4.7109375" style="610" customWidth="1"/>
    <col min="9484" max="9484" width="17.7109375" style="610" customWidth="1"/>
    <col min="9485" max="9485" width="17.140625" style="610" customWidth="1"/>
    <col min="9486" max="9486" width="13.85546875" style="610" customWidth="1"/>
    <col min="9487" max="9487" width="12.42578125" style="610" customWidth="1"/>
    <col min="9488" max="9488" width="18.42578125" style="610" customWidth="1"/>
    <col min="9489" max="9489" width="25.7109375" style="610" customWidth="1"/>
    <col min="9490" max="9728" width="9.140625" style="610"/>
    <col min="9729" max="9729" width="4.42578125" style="610" customWidth="1"/>
    <col min="9730" max="9730" width="11.5703125" style="610" customWidth="1"/>
    <col min="9731" max="9731" width="18.85546875" style="610" customWidth="1"/>
    <col min="9732" max="9732" width="7.42578125" style="610" customWidth="1"/>
    <col min="9733" max="9739" width="4.7109375" style="610" customWidth="1"/>
    <col min="9740" max="9740" width="17.7109375" style="610" customWidth="1"/>
    <col min="9741" max="9741" width="17.140625" style="610" customWidth="1"/>
    <col min="9742" max="9742" width="13.85546875" style="610" customWidth="1"/>
    <col min="9743" max="9743" width="12.42578125" style="610" customWidth="1"/>
    <col min="9744" max="9744" width="18.42578125" style="610" customWidth="1"/>
    <col min="9745" max="9745" width="25.7109375" style="610" customWidth="1"/>
    <col min="9746" max="9984" width="9.140625" style="610"/>
    <col min="9985" max="9985" width="4.42578125" style="610" customWidth="1"/>
    <col min="9986" max="9986" width="11.5703125" style="610" customWidth="1"/>
    <col min="9987" max="9987" width="18.85546875" style="610" customWidth="1"/>
    <col min="9988" max="9988" width="7.42578125" style="610" customWidth="1"/>
    <col min="9989" max="9995" width="4.7109375" style="610" customWidth="1"/>
    <col min="9996" max="9996" width="17.7109375" style="610" customWidth="1"/>
    <col min="9997" max="9997" width="17.140625" style="610" customWidth="1"/>
    <col min="9998" max="9998" width="13.85546875" style="610" customWidth="1"/>
    <col min="9999" max="9999" width="12.42578125" style="610" customWidth="1"/>
    <col min="10000" max="10000" width="18.42578125" style="610" customWidth="1"/>
    <col min="10001" max="10001" width="25.7109375" style="610" customWidth="1"/>
    <col min="10002" max="10240" width="9.140625" style="610"/>
    <col min="10241" max="10241" width="4.42578125" style="610" customWidth="1"/>
    <col min="10242" max="10242" width="11.5703125" style="610" customWidth="1"/>
    <col min="10243" max="10243" width="18.85546875" style="610" customWidth="1"/>
    <col min="10244" max="10244" width="7.42578125" style="610" customWidth="1"/>
    <col min="10245" max="10251" width="4.7109375" style="610" customWidth="1"/>
    <col min="10252" max="10252" width="17.7109375" style="610" customWidth="1"/>
    <col min="10253" max="10253" width="17.140625" style="610" customWidth="1"/>
    <col min="10254" max="10254" width="13.85546875" style="610" customWidth="1"/>
    <col min="10255" max="10255" width="12.42578125" style="610" customWidth="1"/>
    <col min="10256" max="10256" width="18.42578125" style="610" customWidth="1"/>
    <col min="10257" max="10257" width="25.7109375" style="610" customWidth="1"/>
    <col min="10258" max="10496" width="9.140625" style="610"/>
    <col min="10497" max="10497" width="4.42578125" style="610" customWidth="1"/>
    <col min="10498" max="10498" width="11.5703125" style="610" customWidth="1"/>
    <col min="10499" max="10499" width="18.85546875" style="610" customWidth="1"/>
    <col min="10500" max="10500" width="7.42578125" style="610" customWidth="1"/>
    <col min="10501" max="10507" width="4.7109375" style="610" customWidth="1"/>
    <col min="10508" max="10508" width="17.7109375" style="610" customWidth="1"/>
    <col min="10509" max="10509" width="17.140625" style="610" customWidth="1"/>
    <col min="10510" max="10510" width="13.85546875" style="610" customWidth="1"/>
    <col min="10511" max="10511" width="12.42578125" style="610" customWidth="1"/>
    <col min="10512" max="10512" width="18.42578125" style="610" customWidth="1"/>
    <col min="10513" max="10513" width="25.7109375" style="610" customWidth="1"/>
    <col min="10514" max="10752" width="9.140625" style="610"/>
    <col min="10753" max="10753" width="4.42578125" style="610" customWidth="1"/>
    <col min="10754" max="10754" width="11.5703125" style="610" customWidth="1"/>
    <col min="10755" max="10755" width="18.85546875" style="610" customWidth="1"/>
    <col min="10756" max="10756" width="7.42578125" style="610" customWidth="1"/>
    <col min="10757" max="10763" width="4.7109375" style="610" customWidth="1"/>
    <col min="10764" max="10764" width="17.7109375" style="610" customWidth="1"/>
    <col min="10765" max="10765" width="17.140625" style="610" customWidth="1"/>
    <col min="10766" max="10766" width="13.85546875" style="610" customWidth="1"/>
    <col min="10767" max="10767" width="12.42578125" style="610" customWidth="1"/>
    <col min="10768" max="10768" width="18.42578125" style="610" customWidth="1"/>
    <col min="10769" max="10769" width="25.7109375" style="610" customWidth="1"/>
    <col min="10770" max="11008" width="9.140625" style="610"/>
    <col min="11009" max="11009" width="4.42578125" style="610" customWidth="1"/>
    <col min="11010" max="11010" width="11.5703125" style="610" customWidth="1"/>
    <col min="11011" max="11011" width="18.85546875" style="610" customWidth="1"/>
    <col min="11012" max="11012" width="7.42578125" style="610" customWidth="1"/>
    <col min="11013" max="11019" width="4.7109375" style="610" customWidth="1"/>
    <col min="11020" max="11020" width="17.7109375" style="610" customWidth="1"/>
    <col min="11021" max="11021" width="17.140625" style="610" customWidth="1"/>
    <col min="11022" max="11022" width="13.85546875" style="610" customWidth="1"/>
    <col min="11023" max="11023" width="12.42578125" style="610" customWidth="1"/>
    <col min="11024" max="11024" width="18.42578125" style="610" customWidth="1"/>
    <col min="11025" max="11025" width="25.7109375" style="610" customWidth="1"/>
    <col min="11026" max="11264" width="9.140625" style="610"/>
    <col min="11265" max="11265" width="4.42578125" style="610" customWidth="1"/>
    <col min="11266" max="11266" width="11.5703125" style="610" customWidth="1"/>
    <col min="11267" max="11267" width="18.85546875" style="610" customWidth="1"/>
    <col min="11268" max="11268" width="7.42578125" style="610" customWidth="1"/>
    <col min="11269" max="11275" width="4.7109375" style="610" customWidth="1"/>
    <col min="11276" max="11276" width="17.7109375" style="610" customWidth="1"/>
    <col min="11277" max="11277" width="17.140625" style="610" customWidth="1"/>
    <col min="11278" max="11278" width="13.85546875" style="610" customWidth="1"/>
    <col min="11279" max="11279" width="12.42578125" style="610" customWidth="1"/>
    <col min="11280" max="11280" width="18.42578125" style="610" customWidth="1"/>
    <col min="11281" max="11281" width="25.7109375" style="610" customWidth="1"/>
    <col min="11282" max="11520" width="9.140625" style="610"/>
    <col min="11521" max="11521" width="4.42578125" style="610" customWidth="1"/>
    <col min="11522" max="11522" width="11.5703125" style="610" customWidth="1"/>
    <col min="11523" max="11523" width="18.85546875" style="610" customWidth="1"/>
    <col min="11524" max="11524" width="7.42578125" style="610" customWidth="1"/>
    <col min="11525" max="11531" width="4.7109375" style="610" customWidth="1"/>
    <col min="11532" max="11532" width="17.7109375" style="610" customWidth="1"/>
    <col min="11533" max="11533" width="17.140625" style="610" customWidth="1"/>
    <col min="11534" max="11534" width="13.85546875" style="610" customWidth="1"/>
    <col min="11535" max="11535" width="12.42578125" style="610" customWidth="1"/>
    <col min="11536" max="11536" width="18.42578125" style="610" customWidth="1"/>
    <col min="11537" max="11537" width="25.7109375" style="610" customWidth="1"/>
    <col min="11538" max="11776" width="9.140625" style="610"/>
    <col min="11777" max="11777" width="4.42578125" style="610" customWidth="1"/>
    <col min="11778" max="11778" width="11.5703125" style="610" customWidth="1"/>
    <col min="11779" max="11779" width="18.85546875" style="610" customWidth="1"/>
    <col min="11780" max="11780" width="7.42578125" style="610" customWidth="1"/>
    <col min="11781" max="11787" width="4.7109375" style="610" customWidth="1"/>
    <col min="11788" max="11788" width="17.7109375" style="610" customWidth="1"/>
    <col min="11789" max="11789" width="17.140625" style="610" customWidth="1"/>
    <col min="11790" max="11790" width="13.85546875" style="610" customWidth="1"/>
    <col min="11791" max="11791" width="12.42578125" style="610" customWidth="1"/>
    <col min="11792" max="11792" width="18.42578125" style="610" customWidth="1"/>
    <col min="11793" max="11793" width="25.7109375" style="610" customWidth="1"/>
    <col min="11794" max="12032" width="9.140625" style="610"/>
    <col min="12033" max="12033" width="4.42578125" style="610" customWidth="1"/>
    <col min="12034" max="12034" width="11.5703125" style="610" customWidth="1"/>
    <col min="12035" max="12035" width="18.85546875" style="610" customWidth="1"/>
    <col min="12036" max="12036" width="7.42578125" style="610" customWidth="1"/>
    <col min="12037" max="12043" width="4.7109375" style="610" customWidth="1"/>
    <col min="12044" max="12044" width="17.7109375" style="610" customWidth="1"/>
    <col min="12045" max="12045" width="17.140625" style="610" customWidth="1"/>
    <col min="12046" max="12046" width="13.85546875" style="610" customWidth="1"/>
    <col min="12047" max="12047" width="12.42578125" style="610" customWidth="1"/>
    <col min="12048" max="12048" width="18.42578125" style="610" customWidth="1"/>
    <col min="12049" max="12049" width="25.7109375" style="610" customWidth="1"/>
    <col min="12050" max="12288" width="9.140625" style="610"/>
    <col min="12289" max="12289" width="4.42578125" style="610" customWidth="1"/>
    <col min="12290" max="12290" width="11.5703125" style="610" customWidth="1"/>
    <col min="12291" max="12291" width="18.85546875" style="610" customWidth="1"/>
    <col min="12292" max="12292" width="7.42578125" style="610" customWidth="1"/>
    <col min="12293" max="12299" width="4.7109375" style="610" customWidth="1"/>
    <col min="12300" max="12300" width="17.7109375" style="610" customWidth="1"/>
    <col min="12301" max="12301" width="17.140625" style="610" customWidth="1"/>
    <col min="12302" max="12302" width="13.85546875" style="610" customWidth="1"/>
    <col min="12303" max="12303" width="12.42578125" style="610" customWidth="1"/>
    <col min="12304" max="12304" width="18.42578125" style="610" customWidth="1"/>
    <col min="12305" max="12305" width="25.7109375" style="610" customWidth="1"/>
    <col min="12306" max="12544" width="9.140625" style="610"/>
    <col min="12545" max="12545" width="4.42578125" style="610" customWidth="1"/>
    <col min="12546" max="12546" width="11.5703125" style="610" customWidth="1"/>
    <col min="12547" max="12547" width="18.85546875" style="610" customWidth="1"/>
    <col min="12548" max="12548" width="7.42578125" style="610" customWidth="1"/>
    <col min="12549" max="12555" width="4.7109375" style="610" customWidth="1"/>
    <col min="12556" max="12556" width="17.7109375" style="610" customWidth="1"/>
    <col min="12557" max="12557" width="17.140625" style="610" customWidth="1"/>
    <col min="12558" max="12558" width="13.85546875" style="610" customWidth="1"/>
    <col min="12559" max="12559" width="12.42578125" style="610" customWidth="1"/>
    <col min="12560" max="12560" width="18.42578125" style="610" customWidth="1"/>
    <col min="12561" max="12561" width="25.7109375" style="610" customWidth="1"/>
    <col min="12562" max="12800" width="9.140625" style="610"/>
    <col min="12801" max="12801" width="4.42578125" style="610" customWidth="1"/>
    <col min="12802" max="12802" width="11.5703125" style="610" customWidth="1"/>
    <col min="12803" max="12803" width="18.85546875" style="610" customWidth="1"/>
    <col min="12804" max="12804" width="7.42578125" style="610" customWidth="1"/>
    <col min="12805" max="12811" width="4.7109375" style="610" customWidth="1"/>
    <col min="12812" max="12812" width="17.7109375" style="610" customWidth="1"/>
    <col min="12813" max="12813" width="17.140625" style="610" customWidth="1"/>
    <col min="12814" max="12814" width="13.85546875" style="610" customWidth="1"/>
    <col min="12815" max="12815" width="12.42578125" style="610" customWidth="1"/>
    <col min="12816" max="12816" width="18.42578125" style="610" customWidth="1"/>
    <col min="12817" max="12817" width="25.7109375" style="610" customWidth="1"/>
    <col min="12818" max="13056" width="9.140625" style="610"/>
    <col min="13057" max="13057" width="4.42578125" style="610" customWidth="1"/>
    <col min="13058" max="13058" width="11.5703125" style="610" customWidth="1"/>
    <col min="13059" max="13059" width="18.85546875" style="610" customWidth="1"/>
    <col min="13060" max="13060" width="7.42578125" style="610" customWidth="1"/>
    <col min="13061" max="13067" width="4.7109375" style="610" customWidth="1"/>
    <col min="13068" max="13068" width="17.7109375" style="610" customWidth="1"/>
    <col min="13069" max="13069" width="17.140625" style="610" customWidth="1"/>
    <col min="13070" max="13070" width="13.85546875" style="610" customWidth="1"/>
    <col min="13071" max="13071" width="12.42578125" style="610" customWidth="1"/>
    <col min="13072" max="13072" width="18.42578125" style="610" customWidth="1"/>
    <col min="13073" max="13073" width="25.7109375" style="610" customWidth="1"/>
    <col min="13074" max="13312" width="9.140625" style="610"/>
    <col min="13313" max="13313" width="4.42578125" style="610" customWidth="1"/>
    <col min="13314" max="13314" width="11.5703125" style="610" customWidth="1"/>
    <col min="13315" max="13315" width="18.85546875" style="610" customWidth="1"/>
    <col min="13316" max="13316" width="7.42578125" style="610" customWidth="1"/>
    <col min="13317" max="13323" width="4.7109375" style="610" customWidth="1"/>
    <col min="13324" max="13324" width="17.7109375" style="610" customWidth="1"/>
    <col min="13325" max="13325" width="17.140625" style="610" customWidth="1"/>
    <col min="13326" max="13326" width="13.85546875" style="610" customWidth="1"/>
    <col min="13327" max="13327" width="12.42578125" style="610" customWidth="1"/>
    <col min="13328" max="13328" width="18.42578125" style="610" customWidth="1"/>
    <col min="13329" max="13329" width="25.7109375" style="610" customWidth="1"/>
    <col min="13330" max="13568" width="9.140625" style="610"/>
    <col min="13569" max="13569" width="4.42578125" style="610" customWidth="1"/>
    <col min="13570" max="13570" width="11.5703125" style="610" customWidth="1"/>
    <col min="13571" max="13571" width="18.85546875" style="610" customWidth="1"/>
    <col min="13572" max="13572" width="7.42578125" style="610" customWidth="1"/>
    <col min="13573" max="13579" width="4.7109375" style="610" customWidth="1"/>
    <col min="13580" max="13580" width="17.7109375" style="610" customWidth="1"/>
    <col min="13581" max="13581" width="17.140625" style="610" customWidth="1"/>
    <col min="13582" max="13582" width="13.85546875" style="610" customWidth="1"/>
    <col min="13583" max="13583" width="12.42578125" style="610" customWidth="1"/>
    <col min="13584" max="13584" width="18.42578125" style="610" customWidth="1"/>
    <col min="13585" max="13585" width="25.7109375" style="610" customWidth="1"/>
    <col min="13586" max="13824" width="9.140625" style="610"/>
    <col min="13825" max="13825" width="4.42578125" style="610" customWidth="1"/>
    <col min="13826" max="13826" width="11.5703125" style="610" customWidth="1"/>
    <col min="13827" max="13827" width="18.85546875" style="610" customWidth="1"/>
    <col min="13828" max="13828" width="7.42578125" style="610" customWidth="1"/>
    <col min="13829" max="13835" width="4.7109375" style="610" customWidth="1"/>
    <col min="13836" max="13836" width="17.7109375" style="610" customWidth="1"/>
    <col min="13837" max="13837" width="17.140625" style="610" customWidth="1"/>
    <col min="13838" max="13838" width="13.85546875" style="610" customWidth="1"/>
    <col min="13839" max="13839" width="12.42578125" style="610" customWidth="1"/>
    <col min="13840" max="13840" width="18.42578125" style="610" customWidth="1"/>
    <col min="13841" max="13841" width="25.7109375" style="610" customWidth="1"/>
    <col min="13842" max="14080" width="9.140625" style="610"/>
    <col min="14081" max="14081" width="4.42578125" style="610" customWidth="1"/>
    <col min="14082" max="14082" width="11.5703125" style="610" customWidth="1"/>
    <col min="14083" max="14083" width="18.85546875" style="610" customWidth="1"/>
    <col min="14084" max="14084" width="7.42578125" style="610" customWidth="1"/>
    <col min="14085" max="14091" width="4.7109375" style="610" customWidth="1"/>
    <col min="14092" max="14092" width="17.7109375" style="610" customWidth="1"/>
    <col min="14093" max="14093" width="17.140625" style="610" customWidth="1"/>
    <col min="14094" max="14094" width="13.85546875" style="610" customWidth="1"/>
    <col min="14095" max="14095" width="12.42578125" style="610" customWidth="1"/>
    <col min="14096" max="14096" width="18.42578125" style="610" customWidth="1"/>
    <col min="14097" max="14097" width="25.7109375" style="610" customWidth="1"/>
    <col min="14098" max="14336" width="9.140625" style="610"/>
    <col min="14337" max="14337" width="4.42578125" style="610" customWidth="1"/>
    <col min="14338" max="14338" width="11.5703125" style="610" customWidth="1"/>
    <col min="14339" max="14339" width="18.85546875" style="610" customWidth="1"/>
    <col min="14340" max="14340" width="7.42578125" style="610" customWidth="1"/>
    <col min="14341" max="14347" width="4.7109375" style="610" customWidth="1"/>
    <col min="14348" max="14348" width="17.7109375" style="610" customWidth="1"/>
    <col min="14349" max="14349" width="17.140625" style="610" customWidth="1"/>
    <col min="14350" max="14350" width="13.85546875" style="610" customWidth="1"/>
    <col min="14351" max="14351" width="12.42578125" style="610" customWidth="1"/>
    <col min="14352" max="14352" width="18.42578125" style="610" customWidth="1"/>
    <col min="14353" max="14353" width="25.7109375" style="610" customWidth="1"/>
    <col min="14354" max="14592" width="9.140625" style="610"/>
    <col min="14593" max="14593" width="4.42578125" style="610" customWidth="1"/>
    <col min="14594" max="14594" width="11.5703125" style="610" customWidth="1"/>
    <col min="14595" max="14595" width="18.85546875" style="610" customWidth="1"/>
    <col min="14596" max="14596" width="7.42578125" style="610" customWidth="1"/>
    <col min="14597" max="14603" width="4.7109375" style="610" customWidth="1"/>
    <col min="14604" max="14604" width="17.7109375" style="610" customWidth="1"/>
    <col min="14605" max="14605" width="17.140625" style="610" customWidth="1"/>
    <col min="14606" max="14606" width="13.85546875" style="610" customWidth="1"/>
    <col min="14607" max="14607" width="12.42578125" style="610" customWidth="1"/>
    <col min="14608" max="14608" width="18.42578125" style="610" customWidth="1"/>
    <col min="14609" max="14609" width="25.7109375" style="610" customWidth="1"/>
    <col min="14610" max="14848" width="9.140625" style="610"/>
    <col min="14849" max="14849" width="4.42578125" style="610" customWidth="1"/>
    <col min="14850" max="14850" width="11.5703125" style="610" customWidth="1"/>
    <col min="14851" max="14851" width="18.85546875" style="610" customWidth="1"/>
    <col min="14852" max="14852" width="7.42578125" style="610" customWidth="1"/>
    <col min="14853" max="14859" width="4.7109375" style="610" customWidth="1"/>
    <col min="14860" max="14860" width="17.7109375" style="610" customWidth="1"/>
    <col min="14861" max="14861" width="17.140625" style="610" customWidth="1"/>
    <col min="14862" max="14862" width="13.85546875" style="610" customWidth="1"/>
    <col min="14863" max="14863" width="12.42578125" style="610" customWidth="1"/>
    <col min="14864" max="14864" width="18.42578125" style="610" customWidth="1"/>
    <col min="14865" max="14865" width="25.7109375" style="610" customWidth="1"/>
    <col min="14866" max="15104" width="9.140625" style="610"/>
    <col min="15105" max="15105" width="4.42578125" style="610" customWidth="1"/>
    <col min="15106" max="15106" width="11.5703125" style="610" customWidth="1"/>
    <col min="15107" max="15107" width="18.85546875" style="610" customWidth="1"/>
    <col min="15108" max="15108" width="7.42578125" style="610" customWidth="1"/>
    <col min="15109" max="15115" width="4.7109375" style="610" customWidth="1"/>
    <col min="15116" max="15116" width="17.7109375" style="610" customWidth="1"/>
    <col min="15117" max="15117" width="17.140625" style="610" customWidth="1"/>
    <col min="15118" max="15118" width="13.85546875" style="610" customWidth="1"/>
    <col min="15119" max="15119" width="12.42578125" style="610" customWidth="1"/>
    <col min="15120" max="15120" width="18.42578125" style="610" customWidth="1"/>
    <col min="15121" max="15121" width="25.7109375" style="610" customWidth="1"/>
    <col min="15122" max="15360" width="9.140625" style="610"/>
    <col min="15361" max="15361" width="4.42578125" style="610" customWidth="1"/>
    <col min="15362" max="15362" width="11.5703125" style="610" customWidth="1"/>
    <col min="15363" max="15363" width="18.85546875" style="610" customWidth="1"/>
    <col min="15364" max="15364" width="7.42578125" style="610" customWidth="1"/>
    <col min="15365" max="15371" width="4.7109375" style="610" customWidth="1"/>
    <col min="15372" max="15372" width="17.7109375" style="610" customWidth="1"/>
    <col min="15373" max="15373" width="17.140625" style="610" customWidth="1"/>
    <col min="15374" max="15374" width="13.85546875" style="610" customWidth="1"/>
    <col min="15375" max="15375" width="12.42578125" style="610" customWidth="1"/>
    <col min="15376" max="15376" width="18.42578125" style="610" customWidth="1"/>
    <col min="15377" max="15377" width="25.7109375" style="610" customWidth="1"/>
    <col min="15378" max="15616" width="9.140625" style="610"/>
    <col min="15617" max="15617" width="4.42578125" style="610" customWidth="1"/>
    <col min="15618" max="15618" width="11.5703125" style="610" customWidth="1"/>
    <col min="15619" max="15619" width="18.85546875" style="610" customWidth="1"/>
    <col min="15620" max="15620" width="7.42578125" style="610" customWidth="1"/>
    <col min="15621" max="15627" width="4.7109375" style="610" customWidth="1"/>
    <col min="15628" max="15628" width="17.7109375" style="610" customWidth="1"/>
    <col min="15629" max="15629" width="17.140625" style="610" customWidth="1"/>
    <col min="15630" max="15630" width="13.85546875" style="610" customWidth="1"/>
    <col min="15631" max="15631" width="12.42578125" style="610" customWidth="1"/>
    <col min="15632" max="15632" width="18.42578125" style="610" customWidth="1"/>
    <col min="15633" max="15633" width="25.7109375" style="610" customWidth="1"/>
    <col min="15634" max="15872" width="9.140625" style="610"/>
    <col min="15873" max="15873" width="4.42578125" style="610" customWidth="1"/>
    <col min="15874" max="15874" width="11.5703125" style="610" customWidth="1"/>
    <col min="15875" max="15875" width="18.85546875" style="610" customWidth="1"/>
    <col min="15876" max="15876" width="7.42578125" style="610" customWidth="1"/>
    <col min="15877" max="15883" width="4.7109375" style="610" customWidth="1"/>
    <col min="15884" max="15884" width="17.7109375" style="610" customWidth="1"/>
    <col min="15885" max="15885" width="17.140625" style="610" customWidth="1"/>
    <col min="15886" max="15886" width="13.85546875" style="610" customWidth="1"/>
    <col min="15887" max="15887" width="12.42578125" style="610" customWidth="1"/>
    <col min="15888" max="15888" width="18.42578125" style="610" customWidth="1"/>
    <col min="15889" max="15889" width="25.7109375" style="610" customWidth="1"/>
    <col min="15890" max="16128" width="9.140625" style="610"/>
    <col min="16129" max="16129" width="4.42578125" style="610" customWidth="1"/>
    <col min="16130" max="16130" width="11.5703125" style="610" customWidth="1"/>
    <col min="16131" max="16131" width="18.85546875" style="610" customWidth="1"/>
    <col min="16132" max="16132" width="7.42578125" style="610" customWidth="1"/>
    <col min="16133" max="16139" width="4.7109375" style="610" customWidth="1"/>
    <col min="16140" max="16140" width="17.7109375" style="610" customWidth="1"/>
    <col min="16141" max="16141" width="17.140625" style="610" customWidth="1"/>
    <col min="16142" max="16142" width="13.85546875" style="610" customWidth="1"/>
    <col min="16143" max="16143" width="12.42578125" style="610" customWidth="1"/>
    <col min="16144" max="16144" width="18.42578125" style="610" customWidth="1"/>
    <col min="16145" max="16145" width="25.7109375" style="610" customWidth="1"/>
    <col min="16146" max="16384" width="9.140625" style="610"/>
  </cols>
  <sheetData>
    <row r="1" spans="1:90" s="608" customFormat="1" x14ac:dyDescent="0.25">
      <c r="B1" s="609"/>
      <c r="C1" s="577"/>
      <c r="D1" s="574"/>
      <c r="E1" s="574"/>
      <c r="F1" s="574"/>
      <c r="G1" s="574"/>
      <c r="H1" s="574"/>
      <c r="I1" s="574"/>
      <c r="J1" s="574"/>
      <c r="K1" s="574"/>
      <c r="L1" s="610"/>
      <c r="N1" s="609"/>
      <c r="O1" s="1029" t="s">
        <v>335</v>
      </c>
      <c r="P1" s="1029"/>
      <c r="Q1" s="1029"/>
      <c r="R1" s="611"/>
    </row>
    <row r="2" spans="1:90" s="608" customFormat="1" ht="67.5" customHeight="1" x14ac:dyDescent="0.25">
      <c r="B2" s="609"/>
      <c r="C2" s="577"/>
      <c r="D2" s="574"/>
      <c r="E2" s="574"/>
      <c r="F2" s="574"/>
      <c r="G2" s="574"/>
      <c r="H2" s="574"/>
      <c r="I2" s="574"/>
      <c r="J2" s="574"/>
      <c r="K2" s="574"/>
      <c r="L2" s="610"/>
      <c r="N2" s="609"/>
      <c r="O2" s="1029" t="s">
        <v>1431</v>
      </c>
      <c r="P2" s="1029"/>
      <c r="Q2" s="1029"/>
      <c r="R2" s="578"/>
    </row>
    <row r="3" spans="1:90" s="608" customFormat="1" x14ac:dyDescent="0.25">
      <c r="B3" s="609"/>
      <c r="C3" s="577"/>
      <c r="D3" s="574"/>
      <c r="E3" s="574"/>
      <c r="F3" s="574"/>
      <c r="G3" s="574"/>
      <c r="H3" s="574"/>
      <c r="I3" s="574"/>
      <c r="J3" s="574"/>
      <c r="K3" s="574"/>
      <c r="L3" s="610"/>
      <c r="N3" s="609"/>
      <c r="O3" s="167"/>
      <c r="P3" s="1029"/>
      <c r="Q3" s="1029"/>
      <c r="R3" s="1029"/>
    </row>
    <row r="4" spans="1:90" s="608" customFormat="1" ht="30" customHeight="1" x14ac:dyDescent="0.25">
      <c r="B4" s="609"/>
      <c r="C4" s="577"/>
      <c r="D4" s="574"/>
      <c r="E4" s="574"/>
      <c r="F4" s="574"/>
      <c r="G4" s="574"/>
      <c r="H4" s="574"/>
      <c r="I4" s="574"/>
      <c r="J4" s="574"/>
      <c r="K4" s="574"/>
      <c r="L4" s="610"/>
      <c r="N4" s="609"/>
      <c r="O4" s="1029" t="s">
        <v>1432</v>
      </c>
      <c r="P4" s="1029"/>
      <c r="Q4" s="1029"/>
      <c r="R4" s="578"/>
    </row>
    <row r="5" spans="1:90" s="608" customFormat="1" x14ac:dyDescent="0.25">
      <c r="B5" s="609"/>
      <c r="C5" s="577"/>
      <c r="D5" s="574"/>
      <c r="E5" s="574"/>
      <c r="F5" s="574"/>
      <c r="G5" s="574"/>
      <c r="H5" s="574"/>
      <c r="I5" s="574"/>
      <c r="J5" s="574"/>
      <c r="K5" s="574"/>
      <c r="L5" s="610"/>
      <c r="N5" s="609"/>
      <c r="O5" s="1171" t="s">
        <v>1433</v>
      </c>
      <c r="P5" s="1171"/>
      <c r="Q5" s="1171"/>
      <c r="R5" s="579"/>
    </row>
    <row r="6" spans="1:90" x14ac:dyDescent="0.25">
      <c r="A6" s="610"/>
      <c r="B6" s="577"/>
      <c r="N6" s="577"/>
      <c r="O6" s="167"/>
      <c r="P6" s="167"/>
      <c r="Q6" s="167"/>
      <c r="R6" s="612"/>
    </row>
    <row r="7" spans="1:90" s="577" customFormat="1" ht="20.25" x14ac:dyDescent="0.25">
      <c r="A7" s="1789" t="s">
        <v>1434</v>
      </c>
      <c r="B7" s="1789"/>
      <c r="C7" s="1789"/>
      <c r="D7" s="1789"/>
      <c r="E7" s="1789"/>
      <c r="F7" s="1789"/>
      <c r="G7" s="1789"/>
      <c r="H7" s="1789"/>
      <c r="I7" s="1789"/>
      <c r="J7" s="1789"/>
      <c r="K7" s="1789"/>
      <c r="L7" s="1789"/>
      <c r="M7" s="1789"/>
      <c r="N7" s="1789"/>
      <c r="O7" s="1789"/>
      <c r="P7" s="1789"/>
      <c r="Q7" s="1789"/>
    </row>
    <row r="8" spans="1:90" s="577" customFormat="1" ht="27.75" customHeight="1" x14ac:dyDescent="0.25">
      <c r="A8" s="1057" t="s">
        <v>1435</v>
      </c>
      <c r="B8" s="1057"/>
      <c r="C8" s="1057"/>
      <c r="D8" s="1057"/>
      <c r="E8" s="1057"/>
      <c r="F8" s="1057"/>
      <c r="G8" s="1057"/>
      <c r="H8" s="1057"/>
      <c r="I8" s="1057"/>
      <c r="J8" s="1057"/>
      <c r="K8" s="1057"/>
      <c r="L8" s="1057"/>
      <c r="M8" s="1057"/>
      <c r="N8" s="1057"/>
      <c r="O8" s="1057"/>
      <c r="P8" s="1057"/>
      <c r="Q8" s="1057"/>
    </row>
    <row r="9" spans="1:90" s="577" customFormat="1" ht="30" customHeight="1" x14ac:dyDescent="0.25">
      <c r="A9" s="1557" t="s">
        <v>1215</v>
      </c>
      <c r="B9" s="1557"/>
      <c r="C9" s="1557"/>
      <c r="D9" s="1557"/>
      <c r="E9" s="1557"/>
      <c r="F9" s="1557"/>
      <c r="G9" s="1557"/>
      <c r="H9" s="1557"/>
      <c r="I9" s="1557"/>
      <c r="J9" s="1557"/>
      <c r="K9" s="1557"/>
      <c r="L9" s="1557"/>
      <c r="M9" s="1557"/>
      <c r="N9" s="1557"/>
      <c r="O9" s="1557"/>
      <c r="P9" s="1557"/>
      <c r="Q9" s="1557"/>
    </row>
    <row r="10" spans="1:90" s="577" customFormat="1" ht="24.75" customHeight="1" x14ac:dyDescent="0.25">
      <c r="A10" s="1557" t="s">
        <v>224</v>
      </c>
      <c r="B10" s="1557"/>
      <c r="C10" s="1557"/>
      <c r="D10" s="1557"/>
      <c r="E10" s="1557"/>
      <c r="F10" s="1557"/>
      <c r="G10" s="1557"/>
      <c r="H10" s="1557"/>
      <c r="I10" s="1557"/>
      <c r="J10" s="1557"/>
      <c r="K10" s="1557"/>
      <c r="L10" s="1557"/>
      <c r="M10" s="1557"/>
      <c r="N10" s="1557"/>
      <c r="O10" s="1557"/>
      <c r="P10" s="1557"/>
      <c r="Q10" s="1557"/>
    </row>
    <row r="11" spans="1:90" s="279" customFormat="1" ht="12.75" x14ac:dyDescent="0.25">
      <c r="A11" s="1101" t="s">
        <v>68</v>
      </c>
      <c r="B11" s="1101" t="s">
        <v>69</v>
      </c>
      <c r="C11" s="1095" t="s">
        <v>70</v>
      </c>
      <c r="D11" s="1174" t="s">
        <v>1436</v>
      </c>
      <c r="E11" s="1175"/>
      <c r="F11" s="1175"/>
      <c r="G11" s="1175"/>
      <c r="H11" s="1175"/>
      <c r="I11" s="1175"/>
      <c r="J11" s="1175"/>
      <c r="K11" s="1176"/>
      <c r="L11" s="1101" t="s">
        <v>120</v>
      </c>
      <c r="M11" s="1101" t="s">
        <v>72</v>
      </c>
      <c r="N11" s="1101" t="s">
        <v>73</v>
      </c>
      <c r="O11" s="1095" t="s">
        <v>1437</v>
      </c>
      <c r="P11" s="1035" t="s">
        <v>1438</v>
      </c>
      <c r="Q11" s="1035" t="s">
        <v>86</v>
      </c>
      <c r="R11" s="581"/>
    </row>
    <row r="12" spans="1:90" s="279" customFormat="1" ht="12.75" x14ac:dyDescent="0.2">
      <c r="A12" s="1102"/>
      <c r="B12" s="1102"/>
      <c r="C12" s="1096"/>
      <c r="D12" s="1035" t="s">
        <v>1439</v>
      </c>
      <c r="E12" s="1035" t="s">
        <v>344</v>
      </c>
      <c r="F12" s="1098" t="s">
        <v>76</v>
      </c>
      <c r="G12" s="1099"/>
      <c r="H12" s="1100"/>
      <c r="I12" s="1098" t="s">
        <v>77</v>
      </c>
      <c r="J12" s="1099"/>
      <c r="K12" s="1100"/>
      <c r="L12" s="1102"/>
      <c r="M12" s="1102"/>
      <c r="N12" s="1102"/>
      <c r="O12" s="1096"/>
      <c r="P12" s="1036"/>
      <c r="Q12" s="1036"/>
      <c r="R12" s="581"/>
    </row>
    <row r="13" spans="1:90" s="279" customFormat="1" ht="79.5" customHeight="1" x14ac:dyDescent="0.2">
      <c r="A13" s="1155"/>
      <c r="B13" s="1155"/>
      <c r="C13" s="1097"/>
      <c r="D13" s="1037"/>
      <c r="E13" s="1037"/>
      <c r="F13" s="52" t="s">
        <v>1440</v>
      </c>
      <c r="G13" s="52" t="s">
        <v>4</v>
      </c>
      <c r="H13" s="52" t="s">
        <v>5</v>
      </c>
      <c r="I13" s="52" t="s">
        <v>1440</v>
      </c>
      <c r="J13" s="52" t="s">
        <v>4</v>
      </c>
      <c r="K13" s="52" t="s">
        <v>5</v>
      </c>
      <c r="L13" s="1155"/>
      <c r="M13" s="1155"/>
      <c r="N13" s="1155"/>
      <c r="O13" s="1097"/>
      <c r="P13" s="1037"/>
      <c r="Q13" s="1037"/>
      <c r="R13" s="581"/>
    </row>
    <row r="14" spans="1:90" s="279" customFormat="1" ht="18" customHeight="1" x14ac:dyDescent="0.25">
      <c r="A14" s="573" t="s">
        <v>78</v>
      </c>
      <c r="B14" s="573" t="s">
        <v>79</v>
      </c>
      <c r="C14" s="572">
        <v>3</v>
      </c>
      <c r="D14" s="1055">
        <v>4</v>
      </c>
      <c r="E14" s="1055"/>
      <c r="F14" s="1055"/>
      <c r="G14" s="1055"/>
      <c r="H14" s="1055"/>
      <c r="I14" s="1055"/>
      <c r="J14" s="1055"/>
      <c r="K14" s="1055"/>
      <c r="L14" s="524" t="s">
        <v>89</v>
      </c>
      <c r="M14" s="524" t="s">
        <v>90</v>
      </c>
      <c r="N14" s="583" t="s">
        <v>80</v>
      </c>
      <c r="O14" s="583" t="s">
        <v>81</v>
      </c>
      <c r="P14" s="580">
        <v>9</v>
      </c>
      <c r="Q14" s="580">
        <v>10</v>
      </c>
      <c r="R14" s="581"/>
    </row>
    <row r="15" spans="1:90" s="614" customFormat="1" ht="35.1" customHeight="1" x14ac:dyDescent="0.25">
      <c r="A15" s="1790">
        <v>1</v>
      </c>
      <c r="B15" s="1790" t="s">
        <v>94</v>
      </c>
      <c r="C15" s="1055" t="s">
        <v>1441</v>
      </c>
      <c r="D15" s="1069" t="s">
        <v>1442</v>
      </c>
      <c r="E15" s="576" t="s">
        <v>78</v>
      </c>
      <c r="F15" s="583" t="s">
        <v>25</v>
      </c>
      <c r="G15" s="583" t="s">
        <v>38</v>
      </c>
      <c r="H15" s="583" t="s">
        <v>22</v>
      </c>
      <c r="I15" s="583" t="s">
        <v>1443</v>
      </c>
      <c r="J15" s="583" t="s">
        <v>28</v>
      </c>
      <c r="K15" s="583" t="s">
        <v>29</v>
      </c>
      <c r="L15" s="1035" t="s">
        <v>1444</v>
      </c>
      <c r="M15" s="1035" t="s">
        <v>1445</v>
      </c>
      <c r="N15" s="1055" t="s">
        <v>1446</v>
      </c>
      <c r="O15" s="1790" t="s">
        <v>96</v>
      </c>
      <c r="P15" s="1055" t="s">
        <v>1447</v>
      </c>
      <c r="Q15" s="1055" t="s">
        <v>1448</v>
      </c>
      <c r="R15" s="613"/>
    </row>
    <row r="16" spans="1:90" s="615" customFormat="1" ht="35.1" customHeight="1" x14ac:dyDescent="0.25">
      <c r="A16" s="1790"/>
      <c r="B16" s="1790"/>
      <c r="C16" s="1055"/>
      <c r="D16" s="1069"/>
      <c r="E16" s="576" t="s">
        <v>79</v>
      </c>
      <c r="F16" s="583" t="s">
        <v>25</v>
      </c>
      <c r="G16" s="583" t="s">
        <v>38</v>
      </c>
      <c r="H16" s="583" t="s">
        <v>22</v>
      </c>
      <c r="I16" s="582" t="s">
        <v>1449</v>
      </c>
      <c r="J16" s="583" t="s">
        <v>24</v>
      </c>
      <c r="K16" s="583" t="s">
        <v>11</v>
      </c>
      <c r="L16" s="1036"/>
      <c r="M16" s="1036"/>
      <c r="N16" s="1055"/>
      <c r="O16" s="1790"/>
      <c r="P16" s="1055"/>
      <c r="Q16" s="1055"/>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row>
    <row r="17" spans="1:90" s="615" customFormat="1" ht="35.1" customHeight="1" x14ac:dyDescent="0.25">
      <c r="A17" s="1790"/>
      <c r="B17" s="1790"/>
      <c r="C17" s="1055"/>
      <c r="D17" s="1069"/>
      <c r="E17" s="576" t="s">
        <v>91</v>
      </c>
      <c r="F17" s="583" t="s">
        <v>25</v>
      </c>
      <c r="G17" s="583" t="s">
        <v>48</v>
      </c>
      <c r="H17" s="583" t="s">
        <v>15</v>
      </c>
      <c r="I17" s="582" t="s">
        <v>1449</v>
      </c>
      <c r="J17" s="583" t="s">
        <v>24</v>
      </c>
      <c r="K17" s="583" t="s">
        <v>11</v>
      </c>
      <c r="L17" s="1036"/>
      <c r="M17" s="1036"/>
      <c r="N17" s="1055"/>
      <c r="O17" s="1790"/>
      <c r="P17" s="1055"/>
      <c r="Q17" s="1055"/>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row>
    <row r="18" spans="1:90" s="615" customFormat="1" ht="105.75" customHeight="1" x14ac:dyDescent="0.25">
      <c r="A18" s="1790"/>
      <c r="B18" s="1790"/>
      <c r="C18" s="1055"/>
      <c r="D18" s="1069"/>
      <c r="E18" s="616" t="s">
        <v>92</v>
      </c>
      <c r="F18" s="617" t="s">
        <v>25</v>
      </c>
      <c r="G18" s="617" t="s">
        <v>48</v>
      </c>
      <c r="H18" s="617" t="s">
        <v>15</v>
      </c>
      <c r="I18" s="617" t="s">
        <v>1443</v>
      </c>
      <c r="J18" s="617" t="s">
        <v>28</v>
      </c>
      <c r="K18" s="617" t="s">
        <v>29</v>
      </c>
      <c r="L18" s="1037"/>
      <c r="M18" s="1037"/>
      <c r="N18" s="1055"/>
      <c r="O18" s="1790"/>
      <c r="P18" s="1055"/>
      <c r="Q18" s="1055"/>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row>
    <row r="19" spans="1:90" x14ac:dyDescent="0.25">
      <c r="A19" s="575"/>
      <c r="B19" s="618"/>
      <c r="C19" s="618"/>
      <c r="D19" s="575"/>
      <c r="E19" s="575"/>
      <c r="F19" s="575"/>
      <c r="G19" s="575"/>
      <c r="H19" s="575"/>
      <c r="I19" s="575"/>
      <c r="J19" s="575"/>
      <c r="K19" s="575"/>
      <c r="L19" s="575"/>
      <c r="M19" s="575"/>
      <c r="N19" s="618"/>
      <c r="O19" s="618"/>
      <c r="P19" s="618"/>
      <c r="Q19" s="619"/>
    </row>
    <row r="20" spans="1:90" ht="67.5" customHeight="1" x14ac:dyDescent="0.25">
      <c r="A20" s="575"/>
      <c r="B20" s="1068" t="s">
        <v>1450</v>
      </c>
      <c r="C20" s="1068"/>
      <c r="D20" s="1068"/>
      <c r="E20" s="1068"/>
      <c r="F20" s="1068"/>
      <c r="G20" s="1068"/>
      <c r="H20" s="1068"/>
      <c r="I20" s="1068"/>
      <c r="J20" s="1068"/>
      <c r="K20" s="1068"/>
      <c r="L20" s="1068"/>
      <c r="M20" s="1068"/>
      <c r="N20" s="1068"/>
      <c r="O20" s="1068"/>
      <c r="P20" s="1068"/>
      <c r="Q20" s="1068"/>
    </row>
    <row r="21" spans="1:90" x14ac:dyDescent="0.25">
      <c r="A21" s="575"/>
      <c r="B21" s="1791"/>
      <c r="C21" s="1791"/>
      <c r="D21" s="1791"/>
      <c r="E21" s="1791"/>
      <c r="F21" s="1791"/>
      <c r="G21" s="1791"/>
      <c r="H21" s="1791"/>
      <c r="I21" s="1791"/>
      <c r="J21" s="1791"/>
      <c r="K21" s="1791"/>
      <c r="L21" s="1791"/>
      <c r="M21" s="1791"/>
      <c r="N21" s="1791"/>
      <c r="O21" s="1791"/>
      <c r="P21" s="38"/>
      <c r="Q21" s="619"/>
    </row>
    <row r="22" spans="1:90" s="620" customFormat="1" x14ac:dyDescent="0.25">
      <c r="A22" s="575"/>
      <c r="B22" s="38"/>
      <c r="C22" s="38"/>
      <c r="D22" s="574"/>
      <c r="E22" s="574"/>
      <c r="F22" s="574"/>
      <c r="G22" s="574"/>
      <c r="H22" s="574"/>
      <c r="I22" s="574"/>
      <c r="J22" s="574"/>
      <c r="K22" s="574"/>
      <c r="L22" s="574"/>
      <c r="M22" s="574"/>
      <c r="N22" s="38"/>
      <c r="O22" s="38"/>
      <c r="P22" s="38"/>
      <c r="Q22" s="619"/>
    </row>
    <row r="23" spans="1:90" s="620" customFormat="1" x14ac:dyDescent="0.25">
      <c r="A23" s="575"/>
      <c r="B23" s="618"/>
      <c r="C23" s="618"/>
      <c r="D23" s="575"/>
      <c r="E23" s="575"/>
      <c r="F23" s="575"/>
      <c r="G23" s="575"/>
      <c r="H23" s="575"/>
      <c r="I23" s="575"/>
      <c r="J23" s="575"/>
      <c r="K23" s="575"/>
      <c r="L23" s="575"/>
      <c r="M23" s="575"/>
      <c r="N23" s="618"/>
      <c r="O23" s="618"/>
      <c r="P23" s="618"/>
      <c r="Q23" s="619"/>
    </row>
    <row r="24" spans="1:90" s="620" customFormat="1" x14ac:dyDescent="0.25">
      <c r="A24" s="574"/>
      <c r="B24" s="38"/>
      <c r="C24" s="38"/>
      <c r="D24" s="574"/>
      <c r="E24" s="574"/>
      <c r="F24" s="574"/>
      <c r="G24" s="574"/>
      <c r="H24" s="574"/>
      <c r="I24" s="574"/>
      <c r="J24" s="574"/>
      <c r="K24" s="574"/>
      <c r="L24" s="574"/>
      <c r="M24" s="574"/>
      <c r="N24" s="38"/>
      <c r="O24" s="618"/>
      <c r="P24" s="618"/>
      <c r="Q24" s="619"/>
    </row>
    <row r="25" spans="1:90" s="620" customFormat="1" x14ac:dyDescent="0.25">
      <c r="A25" s="575"/>
      <c r="B25" s="618"/>
      <c r="C25" s="618"/>
      <c r="D25" s="575"/>
      <c r="E25" s="575"/>
      <c r="F25" s="575"/>
      <c r="G25" s="575"/>
      <c r="H25" s="575"/>
      <c r="I25" s="575"/>
      <c r="J25" s="575"/>
      <c r="K25" s="575"/>
      <c r="L25" s="575"/>
      <c r="M25" s="575"/>
      <c r="N25" s="618"/>
      <c r="O25" s="618"/>
      <c r="P25" s="618"/>
      <c r="Q25" s="619"/>
    </row>
    <row r="26" spans="1:90" s="620" customFormat="1" x14ac:dyDescent="0.25">
      <c r="A26" s="575"/>
      <c r="B26" s="618"/>
      <c r="C26" s="618"/>
      <c r="D26" s="575"/>
      <c r="E26" s="575"/>
      <c r="F26" s="575"/>
      <c r="G26" s="575"/>
      <c r="H26" s="575"/>
      <c r="I26" s="575"/>
      <c r="J26" s="575"/>
      <c r="K26" s="575"/>
      <c r="L26" s="575"/>
      <c r="M26" s="575"/>
      <c r="N26" s="618"/>
      <c r="O26" s="618"/>
      <c r="P26" s="618"/>
      <c r="Q26" s="619"/>
    </row>
    <row r="27" spans="1:90" s="620" customFormat="1" x14ac:dyDescent="0.25">
      <c r="A27" s="575"/>
      <c r="B27" s="618"/>
      <c r="C27" s="618"/>
      <c r="D27" s="575"/>
      <c r="E27" s="575"/>
      <c r="F27" s="575"/>
      <c r="G27" s="575"/>
      <c r="H27" s="575"/>
      <c r="I27" s="575"/>
      <c r="J27" s="575"/>
      <c r="K27" s="575"/>
      <c r="L27" s="575"/>
      <c r="M27" s="575"/>
      <c r="N27" s="618"/>
      <c r="O27" s="618"/>
      <c r="P27" s="618"/>
      <c r="Q27" s="619"/>
    </row>
    <row r="28" spans="1:90" s="620" customFormat="1" x14ac:dyDescent="0.25">
      <c r="A28" s="575"/>
      <c r="B28" s="618"/>
      <c r="C28" s="618"/>
      <c r="D28" s="575"/>
      <c r="E28" s="575"/>
      <c r="F28" s="575"/>
      <c r="G28" s="575"/>
      <c r="H28" s="575"/>
      <c r="I28" s="575"/>
      <c r="J28" s="575"/>
      <c r="K28" s="575"/>
      <c r="L28" s="575"/>
      <c r="M28" s="575"/>
      <c r="N28" s="618"/>
      <c r="O28" s="618"/>
      <c r="P28" s="618"/>
      <c r="Q28" s="619"/>
    </row>
    <row r="29" spans="1:90" s="620" customFormat="1" x14ac:dyDescent="0.25">
      <c r="A29" s="575"/>
      <c r="B29" s="618"/>
      <c r="C29" s="618"/>
      <c r="D29" s="575"/>
      <c r="E29" s="575"/>
      <c r="F29" s="575"/>
      <c r="G29" s="575"/>
      <c r="H29" s="575"/>
      <c r="I29" s="575"/>
      <c r="J29" s="575"/>
      <c r="K29" s="575"/>
      <c r="L29" s="575"/>
      <c r="M29" s="575"/>
      <c r="N29" s="618"/>
      <c r="O29" s="618"/>
      <c r="P29" s="618"/>
      <c r="Q29" s="619"/>
    </row>
    <row r="30" spans="1:90" s="620" customFormat="1" x14ac:dyDescent="0.25">
      <c r="A30" s="574"/>
      <c r="B30" s="38"/>
      <c r="C30" s="577"/>
      <c r="D30" s="574"/>
      <c r="E30" s="574"/>
      <c r="F30" s="574"/>
      <c r="G30" s="574"/>
      <c r="H30" s="574"/>
      <c r="I30" s="574"/>
      <c r="J30" s="574"/>
      <c r="K30" s="574"/>
      <c r="L30" s="610"/>
      <c r="M30" s="610"/>
      <c r="N30" s="38"/>
      <c r="O30" s="38"/>
      <c r="P30" s="577"/>
      <c r="Q30" s="619"/>
    </row>
    <row r="31" spans="1:90" s="620" customFormat="1" x14ac:dyDescent="0.25">
      <c r="A31" s="574"/>
      <c r="B31" s="38"/>
      <c r="C31" s="577"/>
      <c r="D31" s="574"/>
      <c r="E31" s="574"/>
      <c r="F31" s="574"/>
      <c r="G31" s="574"/>
      <c r="H31" s="574"/>
      <c r="I31" s="574"/>
      <c r="J31" s="574"/>
      <c r="K31" s="574"/>
      <c r="L31" s="610"/>
      <c r="M31" s="610"/>
      <c r="N31" s="38"/>
      <c r="O31" s="38"/>
      <c r="P31" s="577"/>
      <c r="Q31" s="619"/>
    </row>
    <row r="32" spans="1:90" s="620" customFormat="1" x14ac:dyDescent="0.25">
      <c r="A32" s="574"/>
      <c r="B32" s="38"/>
      <c r="C32" s="577"/>
      <c r="D32" s="574"/>
      <c r="E32" s="574"/>
      <c r="F32" s="574"/>
      <c r="G32" s="574"/>
      <c r="H32" s="574"/>
      <c r="I32" s="574"/>
      <c r="J32" s="574"/>
      <c r="K32" s="574"/>
      <c r="L32" s="610"/>
      <c r="M32" s="610"/>
      <c r="N32" s="38"/>
      <c r="O32" s="38"/>
      <c r="P32" s="577"/>
      <c r="Q32" s="619"/>
    </row>
    <row r="33" spans="1:17" s="620" customFormat="1" x14ac:dyDescent="0.25">
      <c r="A33" s="574"/>
      <c r="B33" s="38"/>
      <c r="C33" s="577"/>
      <c r="D33" s="574"/>
      <c r="E33" s="574"/>
      <c r="F33" s="574"/>
      <c r="G33" s="574"/>
      <c r="H33" s="574"/>
      <c r="I33" s="574"/>
      <c r="J33" s="574"/>
      <c r="K33" s="574"/>
      <c r="L33" s="610"/>
      <c r="M33" s="610"/>
      <c r="N33" s="38"/>
      <c r="O33" s="38"/>
      <c r="P33" s="577"/>
      <c r="Q33" s="619"/>
    </row>
    <row r="34" spans="1:17" s="620" customFormat="1" x14ac:dyDescent="0.25">
      <c r="A34" s="574"/>
      <c r="B34" s="38"/>
      <c r="C34" s="577"/>
      <c r="D34" s="574"/>
      <c r="E34" s="574"/>
      <c r="F34" s="574"/>
      <c r="G34" s="574"/>
      <c r="H34" s="574"/>
      <c r="I34" s="574"/>
      <c r="J34" s="574"/>
      <c r="K34" s="574"/>
      <c r="L34" s="610"/>
      <c r="M34" s="610"/>
      <c r="N34" s="38"/>
      <c r="O34" s="38"/>
      <c r="P34" s="577"/>
      <c r="Q34" s="619"/>
    </row>
    <row r="35" spans="1:17" x14ac:dyDescent="0.25">
      <c r="Q35" s="618"/>
    </row>
    <row r="36" spans="1:17" x14ac:dyDescent="0.25">
      <c r="Q36" s="618"/>
    </row>
    <row r="37" spans="1:17" x14ac:dyDescent="0.25">
      <c r="Q37" s="618"/>
    </row>
    <row r="38" spans="1:17" x14ac:dyDescent="0.25">
      <c r="Q38" s="618"/>
    </row>
    <row r="39" spans="1:17" x14ac:dyDescent="0.25">
      <c r="Q39" s="618"/>
    </row>
    <row r="40" spans="1:17" x14ac:dyDescent="0.25">
      <c r="Q40" s="618"/>
    </row>
    <row r="41" spans="1:17" x14ac:dyDescent="0.25">
      <c r="Q41" s="618"/>
    </row>
    <row r="42" spans="1:17" x14ac:dyDescent="0.25">
      <c r="Q42" s="618"/>
    </row>
    <row r="43" spans="1:17" x14ac:dyDescent="0.25">
      <c r="Q43" s="618"/>
    </row>
    <row r="44" spans="1:17" x14ac:dyDescent="0.25">
      <c r="Q44" s="618"/>
    </row>
    <row r="45" spans="1:17" x14ac:dyDescent="0.25">
      <c r="Q45" s="618"/>
    </row>
    <row r="46" spans="1:17" x14ac:dyDescent="0.25">
      <c r="Q46" s="618"/>
    </row>
    <row r="47" spans="1:17" x14ac:dyDescent="0.25">
      <c r="Q47" s="618"/>
    </row>
  </sheetData>
  <mergeCells count="36">
    <mergeCell ref="B21:O21"/>
    <mergeCell ref="M15:M18"/>
    <mergeCell ref="N15:N18"/>
    <mergeCell ref="O15:O18"/>
    <mergeCell ref="P15:P18"/>
    <mergeCell ref="I12:K12"/>
    <mergeCell ref="Q15:Q18"/>
    <mergeCell ref="B20:Q20"/>
    <mergeCell ref="D14:K14"/>
    <mergeCell ref="A15:A18"/>
    <mergeCell ref="B15:B18"/>
    <mergeCell ref="C15:C18"/>
    <mergeCell ref="D15:D18"/>
    <mergeCell ref="L15:L18"/>
    <mergeCell ref="A8:Q8"/>
    <mergeCell ref="A9:Q9"/>
    <mergeCell ref="A10:Q10"/>
    <mergeCell ref="A11:A13"/>
    <mergeCell ref="B11:B13"/>
    <mergeCell ref="C11:C13"/>
    <mergeCell ref="D11:K11"/>
    <mergeCell ref="L11:L13"/>
    <mergeCell ref="M11:M13"/>
    <mergeCell ref="N11:N13"/>
    <mergeCell ref="O11:O13"/>
    <mergeCell ref="P11:P13"/>
    <mergeCell ref="Q11:Q13"/>
    <mergeCell ref="D12:D13"/>
    <mergeCell ref="E12:E13"/>
    <mergeCell ref="F12:H12"/>
    <mergeCell ref="A7:Q7"/>
    <mergeCell ref="O1:Q1"/>
    <mergeCell ref="O2:Q2"/>
    <mergeCell ref="P3:R3"/>
    <mergeCell ref="O4:Q4"/>
    <mergeCell ref="O5:Q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dimension ref="A1:Q22"/>
  <sheetViews>
    <sheetView workbookViewId="0">
      <selection activeCell="C27" sqref="C27"/>
    </sheetView>
  </sheetViews>
  <sheetFormatPr defaultRowHeight="15" x14ac:dyDescent="0.25"/>
  <cols>
    <col min="1" max="1" width="4" customWidth="1"/>
    <col min="2" max="2" width="18.7109375" customWidth="1"/>
    <col min="3" max="3" width="21.7109375" customWidth="1"/>
    <col min="4" max="4" width="7.28515625" customWidth="1"/>
    <col min="5" max="5" width="5.5703125" customWidth="1"/>
    <col min="6" max="11" width="5.7109375" customWidth="1"/>
    <col min="12" max="12" width="15" customWidth="1"/>
    <col min="13" max="13" width="17.42578125" customWidth="1"/>
    <col min="14" max="14" width="13.140625" customWidth="1"/>
    <col min="15" max="15" width="16.140625" customWidth="1"/>
    <col min="16" max="16" width="16.85546875" customWidth="1"/>
    <col min="17" max="17" width="29.7109375" customWidth="1"/>
  </cols>
  <sheetData>
    <row r="1" spans="1:17" ht="58.5" customHeight="1" x14ac:dyDescent="0.25">
      <c r="M1" s="91"/>
      <c r="N1" s="1297" t="s">
        <v>181</v>
      </c>
      <c r="O1" s="1298"/>
      <c r="P1" s="1298"/>
      <c r="Q1" s="1298"/>
    </row>
    <row r="2" spans="1:17" ht="30.75" customHeight="1" x14ac:dyDescent="0.25">
      <c r="M2" s="1250" t="s">
        <v>182</v>
      </c>
      <c r="N2" s="1250"/>
      <c r="O2" s="1250"/>
      <c r="P2" s="1250"/>
      <c r="Q2" s="1250"/>
    </row>
    <row r="3" spans="1:17" ht="30" customHeight="1" x14ac:dyDescent="0.25">
      <c r="M3" s="1798" t="s">
        <v>183</v>
      </c>
      <c r="N3" s="1798"/>
      <c r="O3" s="1798"/>
      <c r="P3" s="1798"/>
      <c r="Q3" s="1798"/>
    </row>
    <row r="6" spans="1:17" s="109" customFormat="1" ht="25.5" customHeight="1" x14ac:dyDescent="0.25">
      <c r="A6" s="1797" t="s">
        <v>184</v>
      </c>
      <c r="B6" s="1797"/>
      <c r="C6" s="1797"/>
      <c r="D6" s="1797"/>
      <c r="E6" s="1797"/>
      <c r="F6" s="1797"/>
      <c r="G6" s="1797"/>
      <c r="H6" s="1797"/>
      <c r="I6" s="1797"/>
      <c r="J6" s="1797"/>
      <c r="K6" s="1797"/>
      <c r="L6" s="1797"/>
      <c r="M6" s="1797"/>
      <c r="N6" s="1797"/>
      <c r="O6" s="1797"/>
      <c r="P6" s="1797"/>
      <c r="Q6" s="1797"/>
    </row>
    <row r="7" spans="1:17" ht="15.75" x14ac:dyDescent="0.25">
      <c r="A7" s="1799" t="s">
        <v>185</v>
      </c>
      <c r="B7" s="1799"/>
      <c r="C7" s="1799"/>
      <c r="D7" s="1799"/>
      <c r="E7" s="1799"/>
      <c r="F7" s="1799"/>
      <c r="G7" s="1799"/>
      <c r="H7" s="1799"/>
      <c r="I7" s="1799"/>
      <c r="J7" s="1799"/>
      <c r="K7" s="1799"/>
      <c r="L7" s="1799"/>
      <c r="M7" s="1799"/>
      <c r="N7" s="1799"/>
      <c r="O7" s="1799"/>
      <c r="P7" s="1799"/>
      <c r="Q7" s="1799"/>
    </row>
    <row r="8" spans="1:17" ht="26.25" customHeight="1" x14ac:dyDescent="0.25">
      <c r="A8" s="1797" t="s">
        <v>119</v>
      </c>
      <c r="B8" s="1797"/>
      <c r="C8" s="1797"/>
      <c r="D8" s="1797"/>
      <c r="E8" s="1797"/>
      <c r="F8" s="1797"/>
      <c r="G8" s="1797"/>
      <c r="H8" s="1797"/>
      <c r="I8" s="1797"/>
      <c r="J8" s="1797"/>
      <c r="K8" s="1797"/>
      <c r="L8" s="1797"/>
      <c r="M8" s="1797"/>
      <c r="N8" s="1797"/>
      <c r="O8" s="1797"/>
      <c r="P8" s="1797"/>
      <c r="Q8" s="1797"/>
    </row>
    <row r="9" spans="1:17" ht="18.75" x14ac:dyDescent="0.3">
      <c r="A9" s="110"/>
      <c r="B9" s="111"/>
      <c r="C9" s="111"/>
      <c r="D9" s="111"/>
      <c r="E9" s="111"/>
      <c r="F9" s="111"/>
      <c r="G9" s="111"/>
      <c r="H9" s="111"/>
      <c r="I9" s="111"/>
      <c r="J9" s="111"/>
      <c r="K9" s="111"/>
      <c r="L9" s="111"/>
      <c r="M9" s="111"/>
      <c r="N9" s="111"/>
      <c r="O9" s="111"/>
      <c r="P9" s="111"/>
      <c r="Q9" s="111"/>
    </row>
    <row r="10" spans="1:17" ht="18.75" x14ac:dyDescent="0.25">
      <c r="A10" s="1797" t="s">
        <v>186</v>
      </c>
      <c r="B10" s="1797"/>
      <c r="C10" s="1797"/>
      <c r="D10" s="1797"/>
      <c r="E10" s="1797"/>
      <c r="F10" s="1797"/>
      <c r="G10" s="1797"/>
      <c r="H10" s="1797"/>
      <c r="I10" s="1797"/>
      <c r="J10" s="1797"/>
      <c r="K10" s="1797"/>
      <c r="L10" s="1797"/>
      <c r="M10" s="1797"/>
      <c r="N10" s="1797"/>
      <c r="O10" s="1797"/>
      <c r="P10" s="1797"/>
      <c r="Q10" s="1797"/>
    </row>
    <row r="12" spans="1:17" s="112" customFormat="1" x14ac:dyDescent="0.25">
      <c r="A12" s="1800" t="s">
        <v>68</v>
      </c>
      <c r="B12" s="1800" t="s">
        <v>69</v>
      </c>
      <c r="C12" s="1800" t="s">
        <v>70</v>
      </c>
      <c r="D12" s="1801" t="s">
        <v>187</v>
      </c>
      <c r="E12" s="1802"/>
      <c r="F12" s="1802"/>
      <c r="G12" s="1802"/>
      <c r="H12" s="1802"/>
      <c r="I12" s="1802"/>
      <c r="J12" s="1802"/>
      <c r="K12" s="1803"/>
      <c r="L12" s="1800" t="s">
        <v>188</v>
      </c>
      <c r="M12" s="1800" t="s">
        <v>72</v>
      </c>
      <c r="N12" s="1800" t="s">
        <v>73</v>
      </c>
      <c r="O12" s="1792" t="s">
        <v>74</v>
      </c>
      <c r="P12" s="1792" t="s">
        <v>112</v>
      </c>
      <c r="Q12" s="1800" t="s">
        <v>75</v>
      </c>
    </row>
    <row r="13" spans="1:17" s="112" customFormat="1" x14ac:dyDescent="0.25">
      <c r="A13" s="1800"/>
      <c r="B13" s="1800"/>
      <c r="C13" s="1800"/>
      <c r="D13" s="1795" t="s">
        <v>189</v>
      </c>
      <c r="E13" s="1795"/>
      <c r="F13" s="1795"/>
      <c r="G13" s="1795"/>
      <c r="H13" s="1795"/>
      <c r="I13" s="1795"/>
      <c r="J13" s="1795"/>
      <c r="K13" s="1795"/>
      <c r="L13" s="1800"/>
      <c r="M13" s="1800"/>
      <c r="N13" s="1800"/>
      <c r="O13" s="1793"/>
      <c r="P13" s="1793"/>
      <c r="Q13" s="1800"/>
    </row>
    <row r="14" spans="1:17" s="112" customFormat="1" x14ac:dyDescent="0.25">
      <c r="A14" s="1800"/>
      <c r="B14" s="1800"/>
      <c r="C14" s="1800"/>
      <c r="D14" s="1796" t="s">
        <v>1</v>
      </c>
      <c r="E14" s="1806" t="s">
        <v>76</v>
      </c>
      <c r="F14" s="1806"/>
      <c r="G14" s="1806"/>
      <c r="H14" s="1806"/>
      <c r="I14" s="1806" t="s">
        <v>77</v>
      </c>
      <c r="J14" s="1806"/>
      <c r="K14" s="1810"/>
      <c r="L14" s="1800"/>
      <c r="M14" s="1800"/>
      <c r="N14" s="1800"/>
      <c r="O14" s="1793"/>
      <c r="P14" s="1793"/>
      <c r="Q14" s="1800"/>
    </row>
    <row r="15" spans="1:17" s="112" customFormat="1" ht="30" x14ac:dyDescent="0.25">
      <c r="A15" s="1800"/>
      <c r="B15" s="1800"/>
      <c r="C15" s="1800"/>
      <c r="D15" s="1796"/>
      <c r="E15" s="113" t="s">
        <v>2</v>
      </c>
      <c r="F15" s="113" t="s">
        <v>109</v>
      </c>
      <c r="G15" s="113" t="s">
        <v>87</v>
      </c>
      <c r="H15" s="113" t="s">
        <v>88</v>
      </c>
      <c r="I15" s="113" t="s">
        <v>109</v>
      </c>
      <c r="J15" s="113" t="s">
        <v>87</v>
      </c>
      <c r="K15" s="114" t="s">
        <v>88</v>
      </c>
      <c r="L15" s="1800"/>
      <c r="M15" s="1800"/>
      <c r="N15" s="1800"/>
      <c r="O15" s="1794"/>
      <c r="P15" s="1794"/>
      <c r="Q15" s="1800"/>
    </row>
    <row r="16" spans="1:17" s="112" customFormat="1" x14ac:dyDescent="0.25">
      <c r="A16" s="113">
        <v>1</v>
      </c>
      <c r="B16" s="113">
        <v>2</v>
      </c>
      <c r="C16" s="113">
        <v>3</v>
      </c>
      <c r="D16" s="1796">
        <v>4</v>
      </c>
      <c r="E16" s="1806"/>
      <c r="F16" s="1807"/>
      <c r="G16" s="1807"/>
      <c r="H16" s="1807"/>
      <c r="I16" s="1807"/>
      <c r="J16" s="1807"/>
      <c r="K16" s="1801"/>
      <c r="L16" s="113">
        <v>5</v>
      </c>
      <c r="M16" s="113">
        <v>6</v>
      </c>
      <c r="N16" s="113">
        <v>7</v>
      </c>
      <c r="O16" s="113">
        <v>8</v>
      </c>
      <c r="P16" s="113">
        <v>9</v>
      </c>
      <c r="Q16" s="113">
        <v>10</v>
      </c>
    </row>
    <row r="17" spans="1:17" s="112" customFormat="1" ht="30" customHeight="1" x14ac:dyDescent="0.25">
      <c r="A17" s="1800">
        <v>1</v>
      </c>
      <c r="B17" s="1800" t="s">
        <v>190</v>
      </c>
      <c r="C17" s="1800" t="s">
        <v>191</v>
      </c>
      <c r="D17" s="1800">
        <v>0.01</v>
      </c>
      <c r="E17" s="113">
        <v>1</v>
      </c>
      <c r="F17" s="115">
        <v>56</v>
      </c>
      <c r="G17" s="115">
        <v>38</v>
      </c>
      <c r="H17" s="115">
        <v>20.399999999999999</v>
      </c>
      <c r="I17" s="115">
        <v>59</v>
      </c>
      <c r="J17" s="115">
        <v>16</v>
      </c>
      <c r="K17" s="115">
        <v>38.200000000000003</v>
      </c>
      <c r="L17" s="1800" t="s">
        <v>192</v>
      </c>
      <c r="M17" s="1809" t="s">
        <v>193</v>
      </c>
      <c r="N17" s="1800" t="s">
        <v>82</v>
      </c>
      <c r="O17" s="1800" t="s">
        <v>96</v>
      </c>
      <c r="P17" s="1800" t="s">
        <v>194</v>
      </c>
      <c r="Q17" s="1800" t="s">
        <v>195</v>
      </c>
    </row>
    <row r="18" spans="1:17" s="112" customFormat="1" ht="30" customHeight="1" x14ac:dyDescent="0.25">
      <c r="A18" s="1800"/>
      <c r="B18" s="1800"/>
      <c r="C18" s="1800"/>
      <c r="D18" s="1800"/>
      <c r="E18" s="113">
        <v>2</v>
      </c>
      <c r="F18" s="115">
        <v>56</v>
      </c>
      <c r="G18" s="115">
        <v>38</v>
      </c>
      <c r="H18" s="115">
        <v>23.5</v>
      </c>
      <c r="I18" s="115">
        <v>59</v>
      </c>
      <c r="J18" s="115">
        <v>16</v>
      </c>
      <c r="K18" s="115">
        <v>38.200000000000003</v>
      </c>
      <c r="L18" s="1800"/>
      <c r="M18" s="1809"/>
      <c r="N18" s="1800"/>
      <c r="O18" s="1800"/>
      <c r="P18" s="1808"/>
      <c r="Q18" s="1800"/>
    </row>
    <row r="19" spans="1:17" s="112" customFormat="1" ht="30" customHeight="1" x14ac:dyDescent="0.25">
      <c r="A19" s="1800"/>
      <c r="B19" s="1800"/>
      <c r="C19" s="1800"/>
      <c r="D19" s="1800"/>
      <c r="E19" s="113">
        <v>3</v>
      </c>
      <c r="F19" s="115">
        <v>56</v>
      </c>
      <c r="G19" s="115">
        <v>38</v>
      </c>
      <c r="H19" s="115">
        <v>23.5</v>
      </c>
      <c r="I19" s="115">
        <v>59</v>
      </c>
      <c r="J19" s="115">
        <v>16</v>
      </c>
      <c r="K19" s="115">
        <v>44.1</v>
      </c>
      <c r="L19" s="1800"/>
      <c r="M19" s="1809"/>
      <c r="N19" s="1800"/>
      <c r="O19" s="1800"/>
      <c r="P19" s="1808"/>
      <c r="Q19" s="1800"/>
    </row>
    <row r="20" spans="1:17" s="112" customFormat="1" ht="88.5" customHeight="1" x14ac:dyDescent="0.25">
      <c r="A20" s="1800"/>
      <c r="B20" s="1800"/>
      <c r="C20" s="1800"/>
      <c r="D20" s="1800"/>
      <c r="E20" s="113">
        <v>4</v>
      </c>
      <c r="F20" s="115">
        <v>56</v>
      </c>
      <c r="G20" s="115">
        <v>38</v>
      </c>
      <c r="H20" s="115">
        <v>20.399999999999999</v>
      </c>
      <c r="I20" s="115">
        <v>59</v>
      </c>
      <c r="J20" s="115">
        <v>16</v>
      </c>
      <c r="K20" s="115">
        <v>44.1</v>
      </c>
      <c r="L20" s="1800"/>
      <c r="M20" s="1809"/>
      <c r="N20" s="1800"/>
      <c r="O20" s="1800"/>
      <c r="P20" s="1808"/>
      <c r="Q20" s="1800"/>
    </row>
    <row r="22" spans="1:17" ht="68.25" customHeight="1" x14ac:dyDescent="0.25">
      <c r="A22" s="1804" t="s">
        <v>196</v>
      </c>
      <c r="B22" s="1805"/>
      <c r="C22" s="1805"/>
      <c r="D22" s="1805"/>
      <c r="E22" s="1805"/>
      <c r="F22" s="1805"/>
      <c r="G22" s="1805"/>
      <c r="H22" s="1805"/>
      <c r="I22" s="1805"/>
      <c r="J22" s="1805"/>
      <c r="K22" s="1805"/>
      <c r="L22" s="1805"/>
      <c r="M22" s="1805"/>
      <c r="N22" s="1805"/>
      <c r="O22" s="1805"/>
      <c r="P22" s="1805"/>
      <c r="Q22" s="1805"/>
    </row>
  </sheetData>
  <mergeCells count="33">
    <mergeCell ref="C17:C20"/>
    <mergeCell ref="D17:D20"/>
    <mergeCell ref="L17:L20"/>
    <mergeCell ref="M17:M20"/>
    <mergeCell ref="E14:H14"/>
    <mergeCell ref="I14:K14"/>
    <mergeCell ref="A22:Q22"/>
    <mergeCell ref="A8:Q8"/>
    <mergeCell ref="A10:Q10"/>
    <mergeCell ref="A12:A15"/>
    <mergeCell ref="A17:A20"/>
    <mergeCell ref="B17:B20"/>
    <mergeCell ref="P12:P15"/>
    <mergeCell ref="Q12:Q15"/>
    <mergeCell ref="D16:K16"/>
    <mergeCell ref="O17:O20"/>
    <mergeCell ref="P17:P20"/>
    <mergeCell ref="Q17:Q20"/>
    <mergeCell ref="N12:N15"/>
    <mergeCell ref="N17:N20"/>
    <mergeCell ref="L12:L15"/>
    <mergeCell ref="M12:M15"/>
    <mergeCell ref="O12:O15"/>
    <mergeCell ref="D13:K13"/>
    <mergeCell ref="D14:D15"/>
    <mergeCell ref="N1:Q1"/>
    <mergeCell ref="A6:Q6"/>
    <mergeCell ref="M2:Q2"/>
    <mergeCell ref="M3:Q3"/>
    <mergeCell ref="A7:Q7"/>
    <mergeCell ref="B12:B15"/>
    <mergeCell ref="C12:C15"/>
    <mergeCell ref="D12:K12"/>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B33" sqref="B32:B33"/>
    </sheetView>
  </sheetViews>
  <sheetFormatPr defaultRowHeight="15" x14ac:dyDescent="0.25"/>
  <cols>
    <col min="1" max="1" width="4.85546875" customWidth="1"/>
    <col min="2" max="2" width="12.7109375" customWidth="1"/>
    <col min="3" max="3" width="18.140625" customWidth="1"/>
    <col min="4" max="4" width="7.7109375" customWidth="1"/>
    <col min="5" max="5" width="5.7109375" customWidth="1"/>
    <col min="6" max="11" width="6.28515625" customWidth="1"/>
    <col min="12" max="12" width="11.7109375" customWidth="1"/>
    <col min="13" max="13" width="22.85546875" customWidth="1"/>
    <col min="14" max="14" width="15.28515625" customWidth="1"/>
    <col min="15" max="15" width="13.42578125" customWidth="1"/>
    <col min="16" max="16" width="15.85546875" customWidth="1"/>
    <col min="17" max="17" width="25.28515625" customWidth="1"/>
  </cols>
  <sheetData>
    <row r="1" spans="1:17" ht="20.100000000000001" customHeight="1" x14ac:dyDescent="0.25">
      <c r="M1" s="1249" t="s">
        <v>335</v>
      </c>
      <c r="N1" s="1249"/>
      <c r="O1" s="1249"/>
      <c r="P1" s="1249"/>
      <c r="Q1" s="1249"/>
    </row>
    <row r="2" spans="1:17" ht="20.100000000000001" customHeight="1" x14ac:dyDescent="0.25">
      <c r="M2" s="1298" t="s">
        <v>1792</v>
      </c>
      <c r="N2" s="1298"/>
      <c r="O2" s="1298"/>
      <c r="P2" s="1298"/>
      <c r="Q2" s="1298"/>
    </row>
    <row r="3" spans="1:17" ht="20.100000000000001" customHeight="1" x14ac:dyDescent="0.25">
      <c r="M3" s="1298" t="s">
        <v>1793</v>
      </c>
      <c r="N3" s="1298"/>
      <c r="O3" s="1298"/>
      <c r="P3" s="1298"/>
      <c r="Q3" s="1298"/>
    </row>
    <row r="4" spans="1:17" ht="20.100000000000001" customHeight="1" x14ac:dyDescent="0.25">
      <c r="M4" s="674"/>
      <c r="N4" s="1251" t="s">
        <v>1794</v>
      </c>
      <c r="O4" s="1251"/>
      <c r="P4" s="1251"/>
      <c r="Q4" s="1251"/>
    </row>
    <row r="5" spans="1:17" ht="20.100000000000001" customHeight="1" x14ac:dyDescent="0.25">
      <c r="M5" s="1250" t="s">
        <v>1795</v>
      </c>
      <c r="N5" s="1250"/>
      <c r="O5" s="1250"/>
      <c r="P5" s="1250"/>
      <c r="Q5" s="1250"/>
    </row>
    <row r="6" spans="1:17" ht="20.100000000000001" customHeight="1" x14ac:dyDescent="0.25">
      <c r="M6" s="1250" t="s">
        <v>1796</v>
      </c>
      <c r="N6" s="1250"/>
      <c r="O6" s="1250"/>
      <c r="P6" s="1250"/>
      <c r="Q6" s="1250"/>
    </row>
    <row r="9" spans="1:17" ht="20.25" x14ac:dyDescent="0.25">
      <c r="A9" s="1823" t="s">
        <v>1797</v>
      </c>
      <c r="B9" s="1823"/>
      <c r="C9" s="1823"/>
      <c r="D9" s="1823"/>
      <c r="E9" s="1823"/>
      <c r="F9" s="1823"/>
      <c r="G9" s="1823"/>
      <c r="H9" s="1823"/>
      <c r="I9" s="1823"/>
      <c r="J9" s="1823"/>
      <c r="K9" s="1823"/>
      <c r="L9" s="1823"/>
      <c r="M9" s="1823"/>
      <c r="N9" s="1823"/>
      <c r="O9" s="1823"/>
      <c r="P9" s="1823"/>
      <c r="Q9" s="1823"/>
    </row>
    <row r="10" spans="1:17" ht="15.75" x14ac:dyDescent="0.25">
      <c r="A10" s="1799" t="s">
        <v>1694</v>
      </c>
      <c r="B10" s="1799"/>
      <c r="C10" s="1799"/>
      <c r="D10" s="1799"/>
      <c r="E10" s="1799"/>
      <c r="F10" s="1799"/>
      <c r="G10" s="1799"/>
      <c r="H10" s="1799"/>
      <c r="I10" s="1799"/>
      <c r="J10" s="1799"/>
      <c r="K10" s="1799"/>
      <c r="L10" s="1799"/>
      <c r="M10" s="1799"/>
      <c r="N10" s="1799"/>
      <c r="O10" s="1799"/>
      <c r="P10" s="1799"/>
      <c r="Q10" s="1799"/>
    </row>
    <row r="11" spans="1:17" ht="15.75" x14ac:dyDescent="0.25">
      <c r="A11" s="1824" t="s">
        <v>119</v>
      </c>
      <c r="B11" s="1824"/>
      <c r="C11" s="1824"/>
      <c r="D11" s="1824"/>
      <c r="E11" s="1824"/>
      <c r="F11" s="1824"/>
      <c r="G11" s="1824"/>
      <c r="H11" s="1824"/>
      <c r="I11" s="1824"/>
      <c r="J11" s="1824"/>
      <c r="K11" s="1824"/>
      <c r="L11" s="1824"/>
      <c r="M11" s="1824"/>
      <c r="N11" s="1824"/>
      <c r="O11" s="1824"/>
      <c r="P11" s="1824"/>
      <c r="Q11" s="1824"/>
    </row>
    <row r="12" spans="1:17" ht="18.75" x14ac:dyDescent="0.3">
      <c r="A12" s="110"/>
      <c r="B12" s="111"/>
      <c r="C12" s="111"/>
      <c r="D12" s="111"/>
      <c r="E12" s="111"/>
      <c r="F12" s="111"/>
      <c r="G12" s="111"/>
      <c r="H12" s="111"/>
      <c r="I12" s="111"/>
      <c r="J12" s="111"/>
      <c r="K12" s="111"/>
      <c r="L12" s="111"/>
      <c r="M12" s="111"/>
      <c r="N12" s="111"/>
      <c r="O12" s="111"/>
      <c r="P12" s="111"/>
      <c r="Q12" s="111"/>
    </row>
    <row r="13" spans="1:17" ht="18.75" x14ac:dyDescent="0.25">
      <c r="A13" s="1063" t="s">
        <v>511</v>
      </c>
      <c r="B13" s="1063"/>
      <c r="C13" s="1063"/>
      <c r="D13" s="1063"/>
      <c r="E13" s="1063"/>
      <c r="F13" s="1063"/>
      <c r="G13" s="1063"/>
      <c r="H13" s="1063"/>
      <c r="I13" s="1063"/>
      <c r="J13" s="1063"/>
      <c r="K13" s="1063"/>
      <c r="L13" s="1063"/>
      <c r="M13" s="1063"/>
      <c r="N13" s="1063"/>
      <c r="O13" s="1063"/>
      <c r="P13" s="1063"/>
      <c r="Q13" s="1063"/>
    </row>
    <row r="15" spans="1:17" s="112" customFormat="1" x14ac:dyDescent="0.25">
      <c r="A15" s="1825" t="s">
        <v>68</v>
      </c>
      <c r="B15" s="1825" t="s">
        <v>69</v>
      </c>
      <c r="C15" s="1825" t="s">
        <v>70</v>
      </c>
      <c r="D15" s="1826" t="s">
        <v>187</v>
      </c>
      <c r="E15" s="1827"/>
      <c r="F15" s="1827"/>
      <c r="G15" s="1827"/>
      <c r="H15" s="1827"/>
      <c r="I15" s="1827"/>
      <c r="J15" s="1827"/>
      <c r="K15" s="1828"/>
      <c r="L15" s="1825" t="s">
        <v>188</v>
      </c>
      <c r="M15" s="1825" t="s">
        <v>72</v>
      </c>
      <c r="N15" s="1825" t="s">
        <v>73</v>
      </c>
      <c r="O15" s="1829" t="s">
        <v>74</v>
      </c>
      <c r="P15" s="1829" t="s">
        <v>112</v>
      </c>
      <c r="Q15" s="1825" t="s">
        <v>75</v>
      </c>
    </row>
    <row r="16" spans="1:17" s="112" customFormat="1" x14ac:dyDescent="0.25">
      <c r="A16" s="1825"/>
      <c r="B16" s="1825"/>
      <c r="C16" s="1825"/>
      <c r="D16" s="1832" t="s">
        <v>189</v>
      </c>
      <c r="E16" s="1832"/>
      <c r="F16" s="1832"/>
      <c r="G16" s="1832"/>
      <c r="H16" s="1832"/>
      <c r="I16" s="1832"/>
      <c r="J16" s="1832"/>
      <c r="K16" s="1832"/>
      <c r="L16" s="1825"/>
      <c r="M16" s="1825"/>
      <c r="N16" s="1825"/>
      <c r="O16" s="1830"/>
      <c r="P16" s="1830"/>
      <c r="Q16" s="1825"/>
    </row>
    <row r="17" spans="1:18" s="112" customFormat="1" x14ac:dyDescent="0.25">
      <c r="A17" s="1825"/>
      <c r="B17" s="1825"/>
      <c r="C17" s="1825"/>
      <c r="D17" s="1833" t="s">
        <v>1</v>
      </c>
      <c r="E17" s="1811" t="s">
        <v>76</v>
      </c>
      <c r="F17" s="1811"/>
      <c r="G17" s="1811"/>
      <c r="H17" s="1811"/>
      <c r="I17" s="1811" t="s">
        <v>77</v>
      </c>
      <c r="J17" s="1811"/>
      <c r="K17" s="1812"/>
      <c r="L17" s="1825"/>
      <c r="M17" s="1825"/>
      <c r="N17" s="1825"/>
      <c r="O17" s="1830"/>
      <c r="P17" s="1830"/>
      <c r="Q17" s="1825"/>
    </row>
    <row r="18" spans="1:18" s="112" customFormat="1" ht="69" customHeight="1" x14ac:dyDescent="0.25">
      <c r="A18" s="1825"/>
      <c r="B18" s="1825"/>
      <c r="C18" s="1825"/>
      <c r="D18" s="1833"/>
      <c r="E18" s="728" t="s">
        <v>2</v>
      </c>
      <c r="F18" s="728" t="s">
        <v>109</v>
      </c>
      <c r="G18" s="728" t="s">
        <v>87</v>
      </c>
      <c r="H18" s="728" t="s">
        <v>88</v>
      </c>
      <c r="I18" s="728" t="s">
        <v>109</v>
      </c>
      <c r="J18" s="728" t="s">
        <v>87</v>
      </c>
      <c r="K18" s="729" t="s">
        <v>88</v>
      </c>
      <c r="L18" s="1825"/>
      <c r="M18" s="1825"/>
      <c r="N18" s="1825"/>
      <c r="O18" s="1831"/>
      <c r="P18" s="1831"/>
      <c r="Q18" s="1825"/>
    </row>
    <row r="19" spans="1:18" s="732" customFormat="1" ht="12" x14ac:dyDescent="0.2">
      <c r="A19" s="730">
        <v>1</v>
      </c>
      <c r="B19" s="730">
        <v>2</v>
      </c>
      <c r="C19" s="730">
        <v>3</v>
      </c>
      <c r="D19" s="1814">
        <v>4</v>
      </c>
      <c r="E19" s="1815"/>
      <c r="F19" s="1816"/>
      <c r="G19" s="1816"/>
      <c r="H19" s="1816"/>
      <c r="I19" s="1816"/>
      <c r="J19" s="1816"/>
      <c r="K19" s="1817"/>
      <c r="L19" s="730">
        <v>5</v>
      </c>
      <c r="M19" s="730">
        <v>6</v>
      </c>
      <c r="N19" s="730">
        <v>7</v>
      </c>
      <c r="O19" s="730">
        <v>8</v>
      </c>
      <c r="P19" s="730">
        <v>9</v>
      </c>
      <c r="Q19" s="730">
        <v>10</v>
      </c>
      <c r="R19" s="731"/>
    </row>
    <row r="20" spans="1:18" s="34" customFormat="1" ht="30" customHeight="1" x14ac:dyDescent="0.25">
      <c r="A20" s="1800">
        <v>1</v>
      </c>
      <c r="B20" s="1800" t="s">
        <v>1798</v>
      </c>
      <c r="C20" s="1800" t="s">
        <v>1799</v>
      </c>
      <c r="D20" s="1800">
        <v>5.0000000000000001E-3</v>
      </c>
      <c r="E20" s="681">
        <v>1</v>
      </c>
      <c r="F20" s="115">
        <v>56</v>
      </c>
      <c r="G20" s="115">
        <v>50</v>
      </c>
      <c r="H20" s="115">
        <v>41.92</v>
      </c>
      <c r="I20" s="115">
        <v>62</v>
      </c>
      <c r="J20" s="115">
        <v>47</v>
      </c>
      <c r="K20" s="115">
        <v>43.63</v>
      </c>
      <c r="L20" s="1818" t="s">
        <v>1800</v>
      </c>
      <c r="M20" s="1071" t="s">
        <v>1801</v>
      </c>
      <c r="N20" s="1800" t="s">
        <v>801</v>
      </c>
      <c r="O20" s="1792" t="s">
        <v>96</v>
      </c>
      <c r="P20" s="1792" t="s">
        <v>1802</v>
      </c>
      <c r="Q20" s="1800" t="s">
        <v>1803</v>
      </c>
    </row>
    <row r="21" spans="1:18" s="34" customFormat="1" ht="30" customHeight="1" x14ac:dyDescent="0.25">
      <c r="A21" s="1800"/>
      <c r="B21" s="1800"/>
      <c r="C21" s="1800"/>
      <c r="D21" s="1800"/>
      <c r="E21" s="681">
        <v>2</v>
      </c>
      <c r="F21" s="115">
        <v>56</v>
      </c>
      <c r="G21" s="115">
        <v>50</v>
      </c>
      <c r="H21" s="115">
        <v>42.57</v>
      </c>
      <c r="I21" s="115">
        <v>62</v>
      </c>
      <c r="J21" s="115">
        <v>47</v>
      </c>
      <c r="K21" s="115">
        <v>48.64</v>
      </c>
      <c r="L21" s="1819"/>
      <c r="M21" s="1072"/>
      <c r="N21" s="1800"/>
      <c r="O21" s="1793"/>
      <c r="P21" s="1821"/>
      <c r="Q21" s="1800"/>
    </row>
    <row r="22" spans="1:18" s="34" customFormat="1" ht="30" customHeight="1" x14ac:dyDescent="0.25">
      <c r="A22" s="1800"/>
      <c r="B22" s="1800"/>
      <c r="C22" s="1800"/>
      <c r="D22" s="1800"/>
      <c r="E22" s="681">
        <v>3</v>
      </c>
      <c r="F22" s="115">
        <v>56</v>
      </c>
      <c r="G22" s="115">
        <v>50</v>
      </c>
      <c r="H22" s="115">
        <v>40.72</v>
      </c>
      <c r="I22" s="115">
        <v>62</v>
      </c>
      <c r="J22" s="115">
        <v>47</v>
      </c>
      <c r="K22" s="115">
        <v>49.49</v>
      </c>
      <c r="L22" s="1819"/>
      <c r="M22" s="1072"/>
      <c r="N22" s="1800"/>
      <c r="O22" s="1793"/>
      <c r="P22" s="1821"/>
      <c r="Q22" s="1800"/>
    </row>
    <row r="23" spans="1:18" s="34" customFormat="1" ht="30" customHeight="1" x14ac:dyDescent="0.25">
      <c r="A23" s="1800"/>
      <c r="B23" s="1800"/>
      <c r="C23" s="1800"/>
      <c r="D23" s="1800"/>
      <c r="E23" s="681">
        <v>4</v>
      </c>
      <c r="F23" s="115">
        <v>56</v>
      </c>
      <c r="G23" s="115">
        <v>50</v>
      </c>
      <c r="H23" s="115">
        <v>40.130000000000003</v>
      </c>
      <c r="I23" s="115">
        <v>62</v>
      </c>
      <c r="J23" s="115">
        <v>47</v>
      </c>
      <c r="K23" s="115">
        <v>44.26</v>
      </c>
      <c r="L23" s="1820"/>
      <c r="M23" s="1073"/>
      <c r="N23" s="1800"/>
      <c r="O23" s="1794"/>
      <c r="P23" s="1822"/>
      <c r="Q23" s="1800"/>
    </row>
    <row r="24" spans="1:18" ht="15" customHeight="1" x14ac:dyDescent="0.25">
      <c r="A24" s="1813" t="s">
        <v>1804</v>
      </c>
      <c r="B24" s="1813"/>
      <c r="C24" s="1813"/>
      <c r="D24" s="1813"/>
      <c r="E24" s="1813"/>
      <c r="F24" s="1813"/>
      <c r="G24" s="1813"/>
      <c r="H24" s="1813"/>
      <c r="I24" s="1813"/>
      <c r="J24" s="1813"/>
      <c r="K24" s="1813"/>
      <c r="L24" s="1813"/>
      <c r="M24" s="1813"/>
      <c r="N24" s="1813"/>
      <c r="O24" s="1813"/>
      <c r="P24" s="1813"/>
      <c r="Q24" s="1813"/>
    </row>
    <row r="25" spans="1:18" ht="48.75" customHeight="1" x14ac:dyDescent="0.25">
      <c r="A25" s="1568"/>
      <c r="B25" s="1568"/>
      <c r="C25" s="1568"/>
      <c r="D25" s="1568"/>
      <c r="E25" s="1568"/>
      <c r="F25" s="1568"/>
      <c r="G25" s="1568"/>
      <c r="H25" s="1568"/>
      <c r="I25" s="1568"/>
      <c r="J25" s="1568"/>
      <c r="K25" s="1568"/>
      <c r="L25" s="1568"/>
      <c r="M25" s="1568"/>
      <c r="N25" s="1568"/>
      <c r="O25" s="1568"/>
      <c r="P25" s="1568"/>
      <c r="Q25" s="1568"/>
    </row>
  </sheetData>
  <mergeCells count="36">
    <mergeCell ref="M6:Q6"/>
    <mergeCell ref="M1:Q1"/>
    <mergeCell ref="M2:Q2"/>
    <mergeCell ref="M3:Q3"/>
    <mergeCell ref="N4:Q4"/>
    <mergeCell ref="M5:Q5"/>
    <mergeCell ref="A9:Q9"/>
    <mergeCell ref="A10:Q10"/>
    <mergeCell ref="A11:Q11"/>
    <mergeCell ref="A13:Q13"/>
    <mergeCell ref="A15:A18"/>
    <mergeCell ref="B15:B18"/>
    <mergeCell ref="C15:C18"/>
    <mergeCell ref="D15:K15"/>
    <mergeCell ref="L15:L18"/>
    <mergeCell ref="M15:M18"/>
    <mergeCell ref="N15:N18"/>
    <mergeCell ref="O15:O18"/>
    <mergeCell ref="P15:P18"/>
    <mergeCell ref="Q15:Q18"/>
    <mergeCell ref="D16:K16"/>
    <mergeCell ref="D17:D18"/>
    <mergeCell ref="E17:H17"/>
    <mergeCell ref="I17:K17"/>
    <mergeCell ref="A24:Q25"/>
    <mergeCell ref="D19:K19"/>
    <mergeCell ref="A20:A23"/>
    <mergeCell ref="B20:B23"/>
    <mergeCell ref="C20:C23"/>
    <mergeCell ref="D20:D23"/>
    <mergeCell ref="L20:L23"/>
    <mergeCell ref="M20:M23"/>
    <mergeCell ref="N20:N23"/>
    <mergeCell ref="O20:O23"/>
    <mergeCell ref="P20:P23"/>
    <mergeCell ref="Q20:Q2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
  <sheetViews>
    <sheetView workbookViewId="0">
      <selection activeCell="E28" sqref="E28"/>
    </sheetView>
  </sheetViews>
  <sheetFormatPr defaultRowHeight="15" x14ac:dyDescent="0.25"/>
  <cols>
    <col min="1" max="1" width="3.28515625" style="21" customWidth="1"/>
    <col min="2" max="2" width="17" style="21" customWidth="1"/>
    <col min="3" max="3" width="22.5703125" style="22" customWidth="1"/>
    <col min="4" max="4" width="9.140625" style="23" customWidth="1"/>
    <col min="5" max="11" width="5.7109375" style="23" customWidth="1"/>
    <col min="12" max="12" width="13.140625" customWidth="1"/>
    <col min="13" max="13" width="16" style="22" customWidth="1"/>
    <col min="14" max="14" width="17" style="21" customWidth="1"/>
    <col min="15" max="15" width="15.28515625" style="21" customWidth="1"/>
    <col min="16" max="16" width="20" style="24" customWidth="1"/>
    <col min="17" max="17" width="30.7109375" style="22" customWidth="1"/>
    <col min="18" max="24" width="9.140625" style="2"/>
    <col min="257" max="257" width="3.28515625" customWidth="1"/>
    <col min="258" max="258" width="17" customWidth="1"/>
    <col min="259" max="259" width="22.5703125" customWidth="1"/>
    <col min="260" max="260" width="9.140625" customWidth="1"/>
    <col min="261" max="267" width="5.7109375" customWidth="1"/>
    <col min="268" max="268" width="13.140625" customWidth="1"/>
    <col min="269" max="269" width="16" customWidth="1"/>
    <col min="270" max="270" width="17" customWidth="1"/>
    <col min="271" max="271" width="15.28515625" customWidth="1"/>
    <col min="272" max="272" width="20" customWidth="1"/>
    <col min="273" max="273" width="30.7109375" customWidth="1"/>
    <col min="513" max="513" width="3.28515625" customWidth="1"/>
    <col min="514" max="514" width="17" customWidth="1"/>
    <col min="515" max="515" width="22.5703125" customWidth="1"/>
    <col min="516" max="516" width="9.140625" customWidth="1"/>
    <col min="517" max="523" width="5.7109375" customWidth="1"/>
    <col min="524" max="524" width="13.140625" customWidth="1"/>
    <col min="525" max="525" width="16" customWidth="1"/>
    <col min="526" max="526" width="17" customWidth="1"/>
    <col min="527" max="527" width="15.28515625" customWidth="1"/>
    <col min="528" max="528" width="20" customWidth="1"/>
    <col min="529" max="529" width="30.7109375" customWidth="1"/>
    <col min="769" max="769" width="3.28515625" customWidth="1"/>
    <col min="770" max="770" width="17" customWidth="1"/>
    <col min="771" max="771" width="22.5703125" customWidth="1"/>
    <col min="772" max="772" width="9.140625" customWidth="1"/>
    <col min="773" max="779" width="5.7109375" customWidth="1"/>
    <col min="780" max="780" width="13.140625" customWidth="1"/>
    <col min="781" max="781" width="16" customWidth="1"/>
    <col min="782" max="782" width="17" customWidth="1"/>
    <col min="783" max="783" width="15.28515625" customWidth="1"/>
    <col min="784" max="784" width="20" customWidth="1"/>
    <col min="785" max="785" width="30.7109375" customWidth="1"/>
    <col min="1025" max="1025" width="3.28515625" customWidth="1"/>
    <col min="1026" max="1026" width="17" customWidth="1"/>
    <col min="1027" max="1027" width="22.5703125" customWidth="1"/>
    <col min="1028" max="1028" width="9.140625" customWidth="1"/>
    <col min="1029" max="1035" width="5.7109375" customWidth="1"/>
    <col min="1036" max="1036" width="13.140625" customWidth="1"/>
    <col min="1037" max="1037" width="16" customWidth="1"/>
    <col min="1038" max="1038" width="17" customWidth="1"/>
    <col min="1039" max="1039" width="15.28515625" customWidth="1"/>
    <col min="1040" max="1040" width="20" customWidth="1"/>
    <col min="1041" max="1041" width="30.7109375" customWidth="1"/>
    <col min="1281" max="1281" width="3.28515625" customWidth="1"/>
    <col min="1282" max="1282" width="17" customWidth="1"/>
    <col min="1283" max="1283" width="22.5703125" customWidth="1"/>
    <col min="1284" max="1284" width="9.140625" customWidth="1"/>
    <col min="1285" max="1291" width="5.7109375" customWidth="1"/>
    <col min="1292" max="1292" width="13.140625" customWidth="1"/>
    <col min="1293" max="1293" width="16" customWidth="1"/>
    <col min="1294" max="1294" width="17" customWidth="1"/>
    <col min="1295" max="1295" width="15.28515625" customWidth="1"/>
    <col min="1296" max="1296" width="20" customWidth="1"/>
    <col min="1297" max="1297" width="30.7109375" customWidth="1"/>
    <col min="1537" max="1537" width="3.28515625" customWidth="1"/>
    <col min="1538" max="1538" width="17" customWidth="1"/>
    <col min="1539" max="1539" width="22.5703125" customWidth="1"/>
    <col min="1540" max="1540" width="9.140625" customWidth="1"/>
    <col min="1541" max="1547" width="5.7109375" customWidth="1"/>
    <col min="1548" max="1548" width="13.140625" customWidth="1"/>
    <col min="1549" max="1549" width="16" customWidth="1"/>
    <col min="1550" max="1550" width="17" customWidth="1"/>
    <col min="1551" max="1551" width="15.28515625" customWidth="1"/>
    <col min="1552" max="1552" width="20" customWidth="1"/>
    <col min="1553" max="1553" width="30.7109375" customWidth="1"/>
    <col min="1793" max="1793" width="3.28515625" customWidth="1"/>
    <col min="1794" max="1794" width="17" customWidth="1"/>
    <col min="1795" max="1795" width="22.5703125" customWidth="1"/>
    <col min="1796" max="1796" width="9.140625" customWidth="1"/>
    <col min="1797" max="1803" width="5.7109375" customWidth="1"/>
    <col min="1804" max="1804" width="13.140625" customWidth="1"/>
    <col min="1805" max="1805" width="16" customWidth="1"/>
    <col min="1806" max="1806" width="17" customWidth="1"/>
    <col min="1807" max="1807" width="15.28515625" customWidth="1"/>
    <col min="1808" max="1808" width="20" customWidth="1"/>
    <col min="1809" max="1809" width="30.7109375" customWidth="1"/>
    <col min="2049" max="2049" width="3.28515625" customWidth="1"/>
    <col min="2050" max="2050" width="17" customWidth="1"/>
    <col min="2051" max="2051" width="22.5703125" customWidth="1"/>
    <col min="2052" max="2052" width="9.140625" customWidth="1"/>
    <col min="2053" max="2059" width="5.7109375" customWidth="1"/>
    <col min="2060" max="2060" width="13.140625" customWidth="1"/>
    <col min="2061" max="2061" width="16" customWidth="1"/>
    <col min="2062" max="2062" width="17" customWidth="1"/>
    <col min="2063" max="2063" width="15.28515625" customWidth="1"/>
    <col min="2064" max="2064" width="20" customWidth="1"/>
    <col min="2065" max="2065" width="30.7109375" customWidth="1"/>
    <col min="2305" max="2305" width="3.28515625" customWidth="1"/>
    <col min="2306" max="2306" width="17" customWidth="1"/>
    <col min="2307" max="2307" width="22.5703125" customWidth="1"/>
    <col min="2308" max="2308" width="9.140625" customWidth="1"/>
    <col min="2309" max="2315" width="5.7109375" customWidth="1"/>
    <col min="2316" max="2316" width="13.140625" customWidth="1"/>
    <col min="2317" max="2317" width="16" customWidth="1"/>
    <col min="2318" max="2318" width="17" customWidth="1"/>
    <col min="2319" max="2319" width="15.28515625" customWidth="1"/>
    <col min="2320" max="2320" width="20" customWidth="1"/>
    <col min="2321" max="2321" width="30.7109375" customWidth="1"/>
    <col min="2561" max="2561" width="3.28515625" customWidth="1"/>
    <col min="2562" max="2562" width="17" customWidth="1"/>
    <col min="2563" max="2563" width="22.5703125" customWidth="1"/>
    <col min="2564" max="2564" width="9.140625" customWidth="1"/>
    <col min="2565" max="2571" width="5.7109375" customWidth="1"/>
    <col min="2572" max="2572" width="13.140625" customWidth="1"/>
    <col min="2573" max="2573" width="16" customWidth="1"/>
    <col min="2574" max="2574" width="17" customWidth="1"/>
    <col min="2575" max="2575" width="15.28515625" customWidth="1"/>
    <col min="2576" max="2576" width="20" customWidth="1"/>
    <col min="2577" max="2577" width="30.7109375" customWidth="1"/>
    <col min="2817" max="2817" width="3.28515625" customWidth="1"/>
    <col min="2818" max="2818" width="17" customWidth="1"/>
    <col min="2819" max="2819" width="22.5703125" customWidth="1"/>
    <col min="2820" max="2820" width="9.140625" customWidth="1"/>
    <col min="2821" max="2827" width="5.7109375" customWidth="1"/>
    <col min="2828" max="2828" width="13.140625" customWidth="1"/>
    <col min="2829" max="2829" width="16" customWidth="1"/>
    <col min="2830" max="2830" width="17" customWidth="1"/>
    <col min="2831" max="2831" width="15.28515625" customWidth="1"/>
    <col min="2832" max="2832" width="20" customWidth="1"/>
    <col min="2833" max="2833" width="30.7109375" customWidth="1"/>
    <col min="3073" max="3073" width="3.28515625" customWidth="1"/>
    <col min="3074" max="3074" width="17" customWidth="1"/>
    <col min="3075" max="3075" width="22.5703125" customWidth="1"/>
    <col min="3076" max="3076" width="9.140625" customWidth="1"/>
    <col min="3077" max="3083" width="5.7109375" customWidth="1"/>
    <col min="3084" max="3084" width="13.140625" customWidth="1"/>
    <col min="3085" max="3085" width="16" customWidth="1"/>
    <col min="3086" max="3086" width="17" customWidth="1"/>
    <col min="3087" max="3087" width="15.28515625" customWidth="1"/>
    <col min="3088" max="3088" width="20" customWidth="1"/>
    <col min="3089" max="3089" width="30.7109375" customWidth="1"/>
    <col min="3329" max="3329" width="3.28515625" customWidth="1"/>
    <col min="3330" max="3330" width="17" customWidth="1"/>
    <col min="3331" max="3331" width="22.5703125" customWidth="1"/>
    <col min="3332" max="3332" width="9.140625" customWidth="1"/>
    <col min="3333" max="3339" width="5.7109375" customWidth="1"/>
    <col min="3340" max="3340" width="13.140625" customWidth="1"/>
    <col min="3341" max="3341" width="16" customWidth="1"/>
    <col min="3342" max="3342" width="17" customWidth="1"/>
    <col min="3343" max="3343" width="15.28515625" customWidth="1"/>
    <col min="3344" max="3344" width="20" customWidth="1"/>
    <col min="3345" max="3345" width="30.7109375" customWidth="1"/>
    <col min="3585" max="3585" width="3.28515625" customWidth="1"/>
    <col min="3586" max="3586" width="17" customWidth="1"/>
    <col min="3587" max="3587" width="22.5703125" customWidth="1"/>
    <col min="3588" max="3588" width="9.140625" customWidth="1"/>
    <col min="3589" max="3595" width="5.7109375" customWidth="1"/>
    <col min="3596" max="3596" width="13.140625" customWidth="1"/>
    <col min="3597" max="3597" width="16" customWidth="1"/>
    <col min="3598" max="3598" width="17" customWidth="1"/>
    <col min="3599" max="3599" width="15.28515625" customWidth="1"/>
    <col min="3600" max="3600" width="20" customWidth="1"/>
    <col min="3601" max="3601" width="30.7109375" customWidth="1"/>
    <col min="3841" max="3841" width="3.28515625" customWidth="1"/>
    <col min="3842" max="3842" width="17" customWidth="1"/>
    <col min="3843" max="3843" width="22.5703125" customWidth="1"/>
    <col min="3844" max="3844" width="9.140625" customWidth="1"/>
    <col min="3845" max="3851" width="5.7109375" customWidth="1"/>
    <col min="3852" max="3852" width="13.140625" customWidth="1"/>
    <col min="3853" max="3853" width="16" customWidth="1"/>
    <col min="3854" max="3854" width="17" customWidth="1"/>
    <col min="3855" max="3855" width="15.28515625" customWidth="1"/>
    <col min="3856" max="3856" width="20" customWidth="1"/>
    <col min="3857" max="3857" width="30.7109375" customWidth="1"/>
    <col min="4097" max="4097" width="3.28515625" customWidth="1"/>
    <col min="4098" max="4098" width="17" customWidth="1"/>
    <col min="4099" max="4099" width="22.5703125" customWidth="1"/>
    <col min="4100" max="4100" width="9.140625" customWidth="1"/>
    <col min="4101" max="4107" width="5.7109375" customWidth="1"/>
    <col min="4108" max="4108" width="13.140625" customWidth="1"/>
    <col min="4109" max="4109" width="16" customWidth="1"/>
    <col min="4110" max="4110" width="17" customWidth="1"/>
    <col min="4111" max="4111" width="15.28515625" customWidth="1"/>
    <col min="4112" max="4112" width="20" customWidth="1"/>
    <col min="4113" max="4113" width="30.7109375" customWidth="1"/>
    <col min="4353" max="4353" width="3.28515625" customWidth="1"/>
    <col min="4354" max="4354" width="17" customWidth="1"/>
    <col min="4355" max="4355" width="22.5703125" customWidth="1"/>
    <col min="4356" max="4356" width="9.140625" customWidth="1"/>
    <col min="4357" max="4363" width="5.7109375" customWidth="1"/>
    <col min="4364" max="4364" width="13.140625" customWidth="1"/>
    <col min="4365" max="4365" width="16" customWidth="1"/>
    <col min="4366" max="4366" width="17" customWidth="1"/>
    <col min="4367" max="4367" width="15.28515625" customWidth="1"/>
    <col min="4368" max="4368" width="20" customWidth="1"/>
    <col min="4369" max="4369" width="30.7109375" customWidth="1"/>
    <col min="4609" max="4609" width="3.28515625" customWidth="1"/>
    <col min="4610" max="4610" width="17" customWidth="1"/>
    <col min="4611" max="4611" width="22.5703125" customWidth="1"/>
    <col min="4612" max="4612" width="9.140625" customWidth="1"/>
    <col min="4613" max="4619" width="5.7109375" customWidth="1"/>
    <col min="4620" max="4620" width="13.140625" customWidth="1"/>
    <col min="4621" max="4621" width="16" customWidth="1"/>
    <col min="4622" max="4622" width="17" customWidth="1"/>
    <col min="4623" max="4623" width="15.28515625" customWidth="1"/>
    <col min="4624" max="4624" width="20" customWidth="1"/>
    <col min="4625" max="4625" width="30.7109375" customWidth="1"/>
    <col min="4865" max="4865" width="3.28515625" customWidth="1"/>
    <col min="4866" max="4866" width="17" customWidth="1"/>
    <col min="4867" max="4867" width="22.5703125" customWidth="1"/>
    <col min="4868" max="4868" width="9.140625" customWidth="1"/>
    <col min="4869" max="4875" width="5.7109375" customWidth="1"/>
    <col min="4876" max="4876" width="13.140625" customWidth="1"/>
    <col min="4877" max="4877" width="16" customWidth="1"/>
    <col min="4878" max="4878" width="17" customWidth="1"/>
    <col min="4879" max="4879" width="15.28515625" customWidth="1"/>
    <col min="4880" max="4880" width="20" customWidth="1"/>
    <col min="4881" max="4881" width="30.7109375" customWidth="1"/>
    <col min="5121" max="5121" width="3.28515625" customWidth="1"/>
    <col min="5122" max="5122" width="17" customWidth="1"/>
    <col min="5123" max="5123" width="22.5703125" customWidth="1"/>
    <col min="5124" max="5124" width="9.140625" customWidth="1"/>
    <col min="5125" max="5131" width="5.7109375" customWidth="1"/>
    <col min="5132" max="5132" width="13.140625" customWidth="1"/>
    <col min="5133" max="5133" width="16" customWidth="1"/>
    <col min="5134" max="5134" width="17" customWidth="1"/>
    <col min="5135" max="5135" width="15.28515625" customWidth="1"/>
    <col min="5136" max="5136" width="20" customWidth="1"/>
    <col min="5137" max="5137" width="30.7109375" customWidth="1"/>
    <col min="5377" max="5377" width="3.28515625" customWidth="1"/>
    <col min="5378" max="5378" width="17" customWidth="1"/>
    <col min="5379" max="5379" width="22.5703125" customWidth="1"/>
    <col min="5380" max="5380" width="9.140625" customWidth="1"/>
    <col min="5381" max="5387" width="5.7109375" customWidth="1"/>
    <col min="5388" max="5388" width="13.140625" customWidth="1"/>
    <col min="5389" max="5389" width="16" customWidth="1"/>
    <col min="5390" max="5390" width="17" customWidth="1"/>
    <col min="5391" max="5391" width="15.28515625" customWidth="1"/>
    <col min="5392" max="5392" width="20" customWidth="1"/>
    <col min="5393" max="5393" width="30.7109375" customWidth="1"/>
    <col min="5633" max="5633" width="3.28515625" customWidth="1"/>
    <col min="5634" max="5634" width="17" customWidth="1"/>
    <col min="5635" max="5635" width="22.5703125" customWidth="1"/>
    <col min="5636" max="5636" width="9.140625" customWidth="1"/>
    <col min="5637" max="5643" width="5.7109375" customWidth="1"/>
    <col min="5644" max="5644" width="13.140625" customWidth="1"/>
    <col min="5645" max="5645" width="16" customWidth="1"/>
    <col min="5646" max="5646" width="17" customWidth="1"/>
    <col min="5647" max="5647" width="15.28515625" customWidth="1"/>
    <col min="5648" max="5648" width="20" customWidth="1"/>
    <col min="5649" max="5649" width="30.7109375" customWidth="1"/>
    <col min="5889" max="5889" width="3.28515625" customWidth="1"/>
    <col min="5890" max="5890" width="17" customWidth="1"/>
    <col min="5891" max="5891" width="22.5703125" customWidth="1"/>
    <col min="5892" max="5892" width="9.140625" customWidth="1"/>
    <col min="5893" max="5899" width="5.7109375" customWidth="1"/>
    <col min="5900" max="5900" width="13.140625" customWidth="1"/>
    <col min="5901" max="5901" width="16" customWidth="1"/>
    <col min="5902" max="5902" width="17" customWidth="1"/>
    <col min="5903" max="5903" width="15.28515625" customWidth="1"/>
    <col min="5904" max="5904" width="20" customWidth="1"/>
    <col min="5905" max="5905" width="30.7109375" customWidth="1"/>
    <col min="6145" max="6145" width="3.28515625" customWidth="1"/>
    <col min="6146" max="6146" width="17" customWidth="1"/>
    <col min="6147" max="6147" width="22.5703125" customWidth="1"/>
    <col min="6148" max="6148" width="9.140625" customWidth="1"/>
    <col min="6149" max="6155" width="5.7109375" customWidth="1"/>
    <col min="6156" max="6156" width="13.140625" customWidth="1"/>
    <col min="6157" max="6157" width="16" customWidth="1"/>
    <col min="6158" max="6158" width="17" customWidth="1"/>
    <col min="6159" max="6159" width="15.28515625" customWidth="1"/>
    <col min="6160" max="6160" width="20" customWidth="1"/>
    <col min="6161" max="6161" width="30.7109375" customWidth="1"/>
    <col min="6401" max="6401" width="3.28515625" customWidth="1"/>
    <col min="6402" max="6402" width="17" customWidth="1"/>
    <col min="6403" max="6403" width="22.5703125" customWidth="1"/>
    <col min="6404" max="6404" width="9.140625" customWidth="1"/>
    <col min="6405" max="6411" width="5.7109375" customWidth="1"/>
    <col min="6412" max="6412" width="13.140625" customWidth="1"/>
    <col min="6413" max="6413" width="16" customWidth="1"/>
    <col min="6414" max="6414" width="17" customWidth="1"/>
    <col min="6415" max="6415" width="15.28515625" customWidth="1"/>
    <col min="6416" max="6416" width="20" customWidth="1"/>
    <col min="6417" max="6417" width="30.7109375" customWidth="1"/>
    <col min="6657" max="6657" width="3.28515625" customWidth="1"/>
    <col min="6658" max="6658" width="17" customWidth="1"/>
    <col min="6659" max="6659" width="22.5703125" customWidth="1"/>
    <col min="6660" max="6660" width="9.140625" customWidth="1"/>
    <col min="6661" max="6667" width="5.7109375" customWidth="1"/>
    <col min="6668" max="6668" width="13.140625" customWidth="1"/>
    <col min="6669" max="6669" width="16" customWidth="1"/>
    <col min="6670" max="6670" width="17" customWidth="1"/>
    <col min="6671" max="6671" width="15.28515625" customWidth="1"/>
    <col min="6672" max="6672" width="20" customWidth="1"/>
    <col min="6673" max="6673" width="30.7109375" customWidth="1"/>
    <col min="6913" max="6913" width="3.28515625" customWidth="1"/>
    <col min="6914" max="6914" width="17" customWidth="1"/>
    <col min="6915" max="6915" width="22.5703125" customWidth="1"/>
    <col min="6916" max="6916" width="9.140625" customWidth="1"/>
    <col min="6917" max="6923" width="5.7109375" customWidth="1"/>
    <col min="6924" max="6924" width="13.140625" customWidth="1"/>
    <col min="6925" max="6925" width="16" customWidth="1"/>
    <col min="6926" max="6926" width="17" customWidth="1"/>
    <col min="6927" max="6927" width="15.28515625" customWidth="1"/>
    <col min="6928" max="6928" width="20" customWidth="1"/>
    <col min="6929" max="6929" width="30.7109375" customWidth="1"/>
    <col min="7169" max="7169" width="3.28515625" customWidth="1"/>
    <col min="7170" max="7170" width="17" customWidth="1"/>
    <col min="7171" max="7171" width="22.5703125" customWidth="1"/>
    <col min="7172" max="7172" width="9.140625" customWidth="1"/>
    <col min="7173" max="7179" width="5.7109375" customWidth="1"/>
    <col min="7180" max="7180" width="13.140625" customWidth="1"/>
    <col min="7181" max="7181" width="16" customWidth="1"/>
    <col min="7182" max="7182" width="17" customWidth="1"/>
    <col min="7183" max="7183" width="15.28515625" customWidth="1"/>
    <col min="7184" max="7184" width="20" customWidth="1"/>
    <col min="7185" max="7185" width="30.7109375" customWidth="1"/>
    <col min="7425" max="7425" width="3.28515625" customWidth="1"/>
    <col min="7426" max="7426" width="17" customWidth="1"/>
    <col min="7427" max="7427" width="22.5703125" customWidth="1"/>
    <col min="7428" max="7428" width="9.140625" customWidth="1"/>
    <col min="7429" max="7435" width="5.7109375" customWidth="1"/>
    <col min="7436" max="7436" width="13.140625" customWidth="1"/>
    <col min="7437" max="7437" width="16" customWidth="1"/>
    <col min="7438" max="7438" width="17" customWidth="1"/>
    <col min="7439" max="7439" width="15.28515625" customWidth="1"/>
    <col min="7440" max="7440" width="20" customWidth="1"/>
    <col min="7441" max="7441" width="30.7109375" customWidth="1"/>
    <col min="7681" max="7681" width="3.28515625" customWidth="1"/>
    <col min="7682" max="7682" width="17" customWidth="1"/>
    <col min="7683" max="7683" width="22.5703125" customWidth="1"/>
    <col min="7684" max="7684" width="9.140625" customWidth="1"/>
    <col min="7685" max="7691" width="5.7109375" customWidth="1"/>
    <col min="7692" max="7692" width="13.140625" customWidth="1"/>
    <col min="7693" max="7693" width="16" customWidth="1"/>
    <col min="7694" max="7694" width="17" customWidth="1"/>
    <col min="7695" max="7695" width="15.28515625" customWidth="1"/>
    <col min="7696" max="7696" width="20" customWidth="1"/>
    <col min="7697" max="7697" width="30.7109375" customWidth="1"/>
    <col min="7937" max="7937" width="3.28515625" customWidth="1"/>
    <col min="7938" max="7938" width="17" customWidth="1"/>
    <col min="7939" max="7939" width="22.5703125" customWidth="1"/>
    <col min="7940" max="7940" width="9.140625" customWidth="1"/>
    <col min="7941" max="7947" width="5.7109375" customWidth="1"/>
    <col min="7948" max="7948" width="13.140625" customWidth="1"/>
    <col min="7949" max="7949" width="16" customWidth="1"/>
    <col min="7950" max="7950" width="17" customWidth="1"/>
    <col min="7951" max="7951" width="15.28515625" customWidth="1"/>
    <col min="7952" max="7952" width="20" customWidth="1"/>
    <col min="7953" max="7953" width="30.7109375" customWidth="1"/>
    <col min="8193" max="8193" width="3.28515625" customWidth="1"/>
    <col min="8194" max="8194" width="17" customWidth="1"/>
    <col min="8195" max="8195" width="22.5703125" customWidth="1"/>
    <col min="8196" max="8196" width="9.140625" customWidth="1"/>
    <col min="8197" max="8203" width="5.7109375" customWidth="1"/>
    <col min="8204" max="8204" width="13.140625" customWidth="1"/>
    <col min="8205" max="8205" width="16" customWidth="1"/>
    <col min="8206" max="8206" width="17" customWidth="1"/>
    <col min="8207" max="8207" width="15.28515625" customWidth="1"/>
    <col min="8208" max="8208" width="20" customWidth="1"/>
    <col min="8209" max="8209" width="30.7109375" customWidth="1"/>
    <col min="8449" max="8449" width="3.28515625" customWidth="1"/>
    <col min="8450" max="8450" width="17" customWidth="1"/>
    <col min="8451" max="8451" width="22.5703125" customWidth="1"/>
    <col min="8452" max="8452" width="9.140625" customWidth="1"/>
    <col min="8453" max="8459" width="5.7109375" customWidth="1"/>
    <col min="8460" max="8460" width="13.140625" customWidth="1"/>
    <col min="8461" max="8461" width="16" customWidth="1"/>
    <col min="8462" max="8462" width="17" customWidth="1"/>
    <col min="8463" max="8463" width="15.28515625" customWidth="1"/>
    <col min="8464" max="8464" width="20" customWidth="1"/>
    <col min="8465" max="8465" width="30.7109375" customWidth="1"/>
    <col min="8705" max="8705" width="3.28515625" customWidth="1"/>
    <col min="8706" max="8706" width="17" customWidth="1"/>
    <col min="8707" max="8707" width="22.5703125" customWidth="1"/>
    <col min="8708" max="8708" width="9.140625" customWidth="1"/>
    <col min="8709" max="8715" width="5.7109375" customWidth="1"/>
    <col min="8716" max="8716" width="13.140625" customWidth="1"/>
    <col min="8717" max="8717" width="16" customWidth="1"/>
    <col min="8718" max="8718" width="17" customWidth="1"/>
    <col min="8719" max="8719" width="15.28515625" customWidth="1"/>
    <col min="8720" max="8720" width="20" customWidth="1"/>
    <col min="8721" max="8721" width="30.7109375" customWidth="1"/>
    <col min="8961" max="8961" width="3.28515625" customWidth="1"/>
    <col min="8962" max="8962" width="17" customWidth="1"/>
    <col min="8963" max="8963" width="22.5703125" customWidth="1"/>
    <col min="8964" max="8964" width="9.140625" customWidth="1"/>
    <col min="8965" max="8971" width="5.7109375" customWidth="1"/>
    <col min="8972" max="8972" width="13.140625" customWidth="1"/>
    <col min="8973" max="8973" width="16" customWidth="1"/>
    <col min="8974" max="8974" width="17" customWidth="1"/>
    <col min="8975" max="8975" width="15.28515625" customWidth="1"/>
    <col min="8976" max="8976" width="20" customWidth="1"/>
    <col min="8977" max="8977" width="30.7109375" customWidth="1"/>
    <col min="9217" max="9217" width="3.28515625" customWidth="1"/>
    <col min="9218" max="9218" width="17" customWidth="1"/>
    <col min="9219" max="9219" width="22.5703125" customWidth="1"/>
    <col min="9220" max="9220" width="9.140625" customWidth="1"/>
    <col min="9221" max="9227" width="5.7109375" customWidth="1"/>
    <col min="9228" max="9228" width="13.140625" customWidth="1"/>
    <col min="9229" max="9229" width="16" customWidth="1"/>
    <col min="9230" max="9230" width="17" customWidth="1"/>
    <col min="9231" max="9231" width="15.28515625" customWidth="1"/>
    <col min="9232" max="9232" width="20" customWidth="1"/>
    <col min="9233" max="9233" width="30.7109375" customWidth="1"/>
    <col min="9473" max="9473" width="3.28515625" customWidth="1"/>
    <col min="9474" max="9474" width="17" customWidth="1"/>
    <col min="9475" max="9475" width="22.5703125" customWidth="1"/>
    <col min="9476" max="9476" width="9.140625" customWidth="1"/>
    <col min="9477" max="9483" width="5.7109375" customWidth="1"/>
    <col min="9484" max="9484" width="13.140625" customWidth="1"/>
    <col min="9485" max="9485" width="16" customWidth="1"/>
    <col min="9486" max="9486" width="17" customWidth="1"/>
    <col min="9487" max="9487" width="15.28515625" customWidth="1"/>
    <col min="9488" max="9488" width="20" customWidth="1"/>
    <col min="9489" max="9489" width="30.7109375" customWidth="1"/>
    <col min="9729" max="9729" width="3.28515625" customWidth="1"/>
    <col min="9730" max="9730" width="17" customWidth="1"/>
    <col min="9731" max="9731" width="22.5703125" customWidth="1"/>
    <col min="9732" max="9732" width="9.140625" customWidth="1"/>
    <col min="9733" max="9739" width="5.7109375" customWidth="1"/>
    <col min="9740" max="9740" width="13.140625" customWidth="1"/>
    <col min="9741" max="9741" width="16" customWidth="1"/>
    <col min="9742" max="9742" width="17" customWidth="1"/>
    <col min="9743" max="9743" width="15.28515625" customWidth="1"/>
    <col min="9744" max="9744" width="20" customWidth="1"/>
    <col min="9745" max="9745" width="30.7109375" customWidth="1"/>
    <col min="9985" max="9985" width="3.28515625" customWidth="1"/>
    <col min="9986" max="9986" width="17" customWidth="1"/>
    <col min="9987" max="9987" width="22.5703125" customWidth="1"/>
    <col min="9988" max="9988" width="9.140625" customWidth="1"/>
    <col min="9989" max="9995" width="5.7109375" customWidth="1"/>
    <col min="9996" max="9996" width="13.140625" customWidth="1"/>
    <col min="9997" max="9997" width="16" customWidth="1"/>
    <col min="9998" max="9998" width="17" customWidth="1"/>
    <col min="9999" max="9999" width="15.28515625" customWidth="1"/>
    <col min="10000" max="10000" width="20" customWidth="1"/>
    <col min="10001" max="10001" width="30.7109375" customWidth="1"/>
    <col min="10241" max="10241" width="3.28515625" customWidth="1"/>
    <col min="10242" max="10242" width="17" customWidth="1"/>
    <col min="10243" max="10243" width="22.5703125" customWidth="1"/>
    <col min="10244" max="10244" width="9.140625" customWidth="1"/>
    <col min="10245" max="10251" width="5.7109375" customWidth="1"/>
    <col min="10252" max="10252" width="13.140625" customWidth="1"/>
    <col min="10253" max="10253" width="16" customWidth="1"/>
    <col min="10254" max="10254" width="17" customWidth="1"/>
    <col min="10255" max="10255" width="15.28515625" customWidth="1"/>
    <col min="10256" max="10256" width="20" customWidth="1"/>
    <col min="10257" max="10257" width="30.7109375" customWidth="1"/>
    <col min="10497" max="10497" width="3.28515625" customWidth="1"/>
    <col min="10498" max="10498" width="17" customWidth="1"/>
    <col min="10499" max="10499" width="22.5703125" customWidth="1"/>
    <col min="10500" max="10500" width="9.140625" customWidth="1"/>
    <col min="10501" max="10507" width="5.7109375" customWidth="1"/>
    <col min="10508" max="10508" width="13.140625" customWidth="1"/>
    <col min="10509" max="10509" width="16" customWidth="1"/>
    <col min="10510" max="10510" width="17" customWidth="1"/>
    <col min="10511" max="10511" width="15.28515625" customWidth="1"/>
    <col min="10512" max="10512" width="20" customWidth="1"/>
    <col min="10513" max="10513" width="30.7109375" customWidth="1"/>
    <col min="10753" max="10753" width="3.28515625" customWidth="1"/>
    <col min="10754" max="10754" width="17" customWidth="1"/>
    <col min="10755" max="10755" width="22.5703125" customWidth="1"/>
    <col min="10756" max="10756" width="9.140625" customWidth="1"/>
    <col min="10757" max="10763" width="5.7109375" customWidth="1"/>
    <col min="10764" max="10764" width="13.140625" customWidth="1"/>
    <col min="10765" max="10765" width="16" customWidth="1"/>
    <col min="10766" max="10766" width="17" customWidth="1"/>
    <col min="10767" max="10767" width="15.28515625" customWidth="1"/>
    <col min="10768" max="10768" width="20" customWidth="1"/>
    <col min="10769" max="10769" width="30.7109375" customWidth="1"/>
    <col min="11009" max="11009" width="3.28515625" customWidth="1"/>
    <col min="11010" max="11010" width="17" customWidth="1"/>
    <col min="11011" max="11011" width="22.5703125" customWidth="1"/>
    <col min="11012" max="11012" width="9.140625" customWidth="1"/>
    <col min="11013" max="11019" width="5.7109375" customWidth="1"/>
    <col min="11020" max="11020" width="13.140625" customWidth="1"/>
    <col min="11021" max="11021" width="16" customWidth="1"/>
    <col min="11022" max="11022" width="17" customWidth="1"/>
    <col min="11023" max="11023" width="15.28515625" customWidth="1"/>
    <col min="11024" max="11024" width="20" customWidth="1"/>
    <col min="11025" max="11025" width="30.7109375" customWidth="1"/>
    <col min="11265" max="11265" width="3.28515625" customWidth="1"/>
    <col min="11266" max="11266" width="17" customWidth="1"/>
    <col min="11267" max="11267" width="22.5703125" customWidth="1"/>
    <col min="11268" max="11268" width="9.140625" customWidth="1"/>
    <col min="11269" max="11275" width="5.7109375" customWidth="1"/>
    <col min="11276" max="11276" width="13.140625" customWidth="1"/>
    <col min="11277" max="11277" width="16" customWidth="1"/>
    <col min="11278" max="11278" width="17" customWidth="1"/>
    <col min="11279" max="11279" width="15.28515625" customWidth="1"/>
    <col min="11280" max="11280" width="20" customWidth="1"/>
    <col min="11281" max="11281" width="30.7109375" customWidth="1"/>
    <col min="11521" max="11521" width="3.28515625" customWidth="1"/>
    <col min="11522" max="11522" width="17" customWidth="1"/>
    <col min="11523" max="11523" width="22.5703125" customWidth="1"/>
    <col min="11524" max="11524" width="9.140625" customWidth="1"/>
    <col min="11525" max="11531" width="5.7109375" customWidth="1"/>
    <col min="11532" max="11532" width="13.140625" customWidth="1"/>
    <col min="11533" max="11533" width="16" customWidth="1"/>
    <col min="11534" max="11534" width="17" customWidth="1"/>
    <col min="11535" max="11535" width="15.28515625" customWidth="1"/>
    <col min="11536" max="11536" width="20" customWidth="1"/>
    <col min="11537" max="11537" width="30.7109375" customWidth="1"/>
    <col min="11777" max="11777" width="3.28515625" customWidth="1"/>
    <col min="11778" max="11778" width="17" customWidth="1"/>
    <col min="11779" max="11779" width="22.5703125" customWidth="1"/>
    <col min="11780" max="11780" width="9.140625" customWidth="1"/>
    <col min="11781" max="11787" width="5.7109375" customWidth="1"/>
    <col min="11788" max="11788" width="13.140625" customWidth="1"/>
    <col min="11789" max="11789" width="16" customWidth="1"/>
    <col min="11790" max="11790" width="17" customWidth="1"/>
    <col min="11791" max="11791" width="15.28515625" customWidth="1"/>
    <col min="11792" max="11792" width="20" customWidth="1"/>
    <col min="11793" max="11793" width="30.7109375" customWidth="1"/>
    <col min="12033" max="12033" width="3.28515625" customWidth="1"/>
    <col min="12034" max="12034" width="17" customWidth="1"/>
    <col min="12035" max="12035" width="22.5703125" customWidth="1"/>
    <col min="12036" max="12036" width="9.140625" customWidth="1"/>
    <col min="12037" max="12043" width="5.7109375" customWidth="1"/>
    <col min="12044" max="12044" width="13.140625" customWidth="1"/>
    <col min="12045" max="12045" width="16" customWidth="1"/>
    <col min="12046" max="12046" width="17" customWidth="1"/>
    <col min="12047" max="12047" width="15.28515625" customWidth="1"/>
    <col min="12048" max="12048" width="20" customWidth="1"/>
    <col min="12049" max="12049" width="30.7109375" customWidth="1"/>
    <col min="12289" max="12289" width="3.28515625" customWidth="1"/>
    <col min="12290" max="12290" width="17" customWidth="1"/>
    <col min="12291" max="12291" width="22.5703125" customWidth="1"/>
    <col min="12292" max="12292" width="9.140625" customWidth="1"/>
    <col min="12293" max="12299" width="5.7109375" customWidth="1"/>
    <col min="12300" max="12300" width="13.140625" customWidth="1"/>
    <col min="12301" max="12301" width="16" customWidth="1"/>
    <col min="12302" max="12302" width="17" customWidth="1"/>
    <col min="12303" max="12303" width="15.28515625" customWidth="1"/>
    <col min="12304" max="12304" width="20" customWidth="1"/>
    <col min="12305" max="12305" width="30.7109375" customWidth="1"/>
    <col min="12545" max="12545" width="3.28515625" customWidth="1"/>
    <col min="12546" max="12546" width="17" customWidth="1"/>
    <col min="12547" max="12547" width="22.5703125" customWidth="1"/>
    <col min="12548" max="12548" width="9.140625" customWidth="1"/>
    <col min="12549" max="12555" width="5.7109375" customWidth="1"/>
    <col min="12556" max="12556" width="13.140625" customWidth="1"/>
    <col min="12557" max="12557" width="16" customWidth="1"/>
    <col min="12558" max="12558" width="17" customWidth="1"/>
    <col min="12559" max="12559" width="15.28515625" customWidth="1"/>
    <col min="12560" max="12560" width="20" customWidth="1"/>
    <col min="12561" max="12561" width="30.7109375" customWidth="1"/>
    <col min="12801" max="12801" width="3.28515625" customWidth="1"/>
    <col min="12802" max="12802" width="17" customWidth="1"/>
    <col min="12803" max="12803" width="22.5703125" customWidth="1"/>
    <col min="12804" max="12804" width="9.140625" customWidth="1"/>
    <col min="12805" max="12811" width="5.7109375" customWidth="1"/>
    <col min="12812" max="12812" width="13.140625" customWidth="1"/>
    <col min="12813" max="12813" width="16" customWidth="1"/>
    <col min="12814" max="12814" width="17" customWidth="1"/>
    <col min="12815" max="12815" width="15.28515625" customWidth="1"/>
    <col min="12816" max="12816" width="20" customWidth="1"/>
    <col min="12817" max="12817" width="30.7109375" customWidth="1"/>
    <col min="13057" max="13057" width="3.28515625" customWidth="1"/>
    <col min="13058" max="13058" width="17" customWidth="1"/>
    <col min="13059" max="13059" width="22.5703125" customWidth="1"/>
    <col min="13060" max="13060" width="9.140625" customWidth="1"/>
    <col min="13061" max="13067" width="5.7109375" customWidth="1"/>
    <col min="13068" max="13068" width="13.140625" customWidth="1"/>
    <col min="13069" max="13069" width="16" customWidth="1"/>
    <col min="13070" max="13070" width="17" customWidth="1"/>
    <col min="13071" max="13071" width="15.28515625" customWidth="1"/>
    <col min="13072" max="13072" width="20" customWidth="1"/>
    <col min="13073" max="13073" width="30.7109375" customWidth="1"/>
    <col min="13313" max="13313" width="3.28515625" customWidth="1"/>
    <col min="13314" max="13314" width="17" customWidth="1"/>
    <col min="13315" max="13315" width="22.5703125" customWidth="1"/>
    <col min="13316" max="13316" width="9.140625" customWidth="1"/>
    <col min="13317" max="13323" width="5.7109375" customWidth="1"/>
    <col min="13324" max="13324" width="13.140625" customWidth="1"/>
    <col min="13325" max="13325" width="16" customWidth="1"/>
    <col min="13326" max="13326" width="17" customWidth="1"/>
    <col min="13327" max="13327" width="15.28515625" customWidth="1"/>
    <col min="13328" max="13328" width="20" customWidth="1"/>
    <col min="13329" max="13329" width="30.7109375" customWidth="1"/>
    <col min="13569" max="13569" width="3.28515625" customWidth="1"/>
    <col min="13570" max="13570" width="17" customWidth="1"/>
    <col min="13571" max="13571" width="22.5703125" customWidth="1"/>
    <col min="13572" max="13572" width="9.140625" customWidth="1"/>
    <col min="13573" max="13579" width="5.7109375" customWidth="1"/>
    <col min="13580" max="13580" width="13.140625" customWidth="1"/>
    <col min="13581" max="13581" width="16" customWidth="1"/>
    <col min="13582" max="13582" width="17" customWidth="1"/>
    <col min="13583" max="13583" width="15.28515625" customWidth="1"/>
    <col min="13584" max="13584" width="20" customWidth="1"/>
    <col min="13585" max="13585" width="30.7109375" customWidth="1"/>
    <col min="13825" max="13825" width="3.28515625" customWidth="1"/>
    <col min="13826" max="13826" width="17" customWidth="1"/>
    <col min="13827" max="13827" width="22.5703125" customWidth="1"/>
    <col min="13828" max="13828" width="9.140625" customWidth="1"/>
    <col min="13829" max="13835" width="5.7109375" customWidth="1"/>
    <col min="13836" max="13836" width="13.140625" customWidth="1"/>
    <col min="13837" max="13837" width="16" customWidth="1"/>
    <col min="13838" max="13838" width="17" customWidth="1"/>
    <col min="13839" max="13839" width="15.28515625" customWidth="1"/>
    <col min="13840" max="13840" width="20" customWidth="1"/>
    <col min="13841" max="13841" width="30.7109375" customWidth="1"/>
    <col min="14081" max="14081" width="3.28515625" customWidth="1"/>
    <col min="14082" max="14082" width="17" customWidth="1"/>
    <col min="14083" max="14083" width="22.5703125" customWidth="1"/>
    <col min="14084" max="14084" width="9.140625" customWidth="1"/>
    <col min="14085" max="14091" width="5.7109375" customWidth="1"/>
    <col min="14092" max="14092" width="13.140625" customWidth="1"/>
    <col min="14093" max="14093" width="16" customWidth="1"/>
    <col min="14094" max="14094" width="17" customWidth="1"/>
    <col min="14095" max="14095" width="15.28515625" customWidth="1"/>
    <col min="14096" max="14096" width="20" customWidth="1"/>
    <col min="14097" max="14097" width="30.7109375" customWidth="1"/>
    <col min="14337" max="14337" width="3.28515625" customWidth="1"/>
    <col min="14338" max="14338" width="17" customWidth="1"/>
    <col min="14339" max="14339" width="22.5703125" customWidth="1"/>
    <col min="14340" max="14340" width="9.140625" customWidth="1"/>
    <col min="14341" max="14347" width="5.7109375" customWidth="1"/>
    <col min="14348" max="14348" width="13.140625" customWidth="1"/>
    <col min="14349" max="14349" width="16" customWidth="1"/>
    <col min="14350" max="14350" width="17" customWidth="1"/>
    <col min="14351" max="14351" width="15.28515625" customWidth="1"/>
    <col min="14352" max="14352" width="20" customWidth="1"/>
    <col min="14353" max="14353" width="30.7109375" customWidth="1"/>
    <col min="14593" max="14593" width="3.28515625" customWidth="1"/>
    <col min="14594" max="14594" width="17" customWidth="1"/>
    <col min="14595" max="14595" width="22.5703125" customWidth="1"/>
    <col min="14596" max="14596" width="9.140625" customWidth="1"/>
    <col min="14597" max="14603" width="5.7109375" customWidth="1"/>
    <col min="14604" max="14604" width="13.140625" customWidth="1"/>
    <col min="14605" max="14605" width="16" customWidth="1"/>
    <col min="14606" max="14606" width="17" customWidth="1"/>
    <col min="14607" max="14607" width="15.28515625" customWidth="1"/>
    <col min="14608" max="14608" width="20" customWidth="1"/>
    <col min="14609" max="14609" width="30.7109375" customWidth="1"/>
    <col min="14849" max="14849" width="3.28515625" customWidth="1"/>
    <col min="14850" max="14850" width="17" customWidth="1"/>
    <col min="14851" max="14851" width="22.5703125" customWidth="1"/>
    <col min="14852" max="14852" width="9.140625" customWidth="1"/>
    <col min="14853" max="14859" width="5.7109375" customWidth="1"/>
    <col min="14860" max="14860" width="13.140625" customWidth="1"/>
    <col min="14861" max="14861" width="16" customWidth="1"/>
    <col min="14862" max="14862" width="17" customWidth="1"/>
    <col min="14863" max="14863" width="15.28515625" customWidth="1"/>
    <col min="14864" max="14864" width="20" customWidth="1"/>
    <col min="14865" max="14865" width="30.7109375" customWidth="1"/>
    <col min="15105" max="15105" width="3.28515625" customWidth="1"/>
    <col min="15106" max="15106" width="17" customWidth="1"/>
    <col min="15107" max="15107" width="22.5703125" customWidth="1"/>
    <col min="15108" max="15108" width="9.140625" customWidth="1"/>
    <col min="15109" max="15115" width="5.7109375" customWidth="1"/>
    <col min="15116" max="15116" width="13.140625" customWidth="1"/>
    <col min="15117" max="15117" width="16" customWidth="1"/>
    <col min="15118" max="15118" width="17" customWidth="1"/>
    <col min="15119" max="15119" width="15.28515625" customWidth="1"/>
    <col min="15120" max="15120" width="20" customWidth="1"/>
    <col min="15121" max="15121" width="30.7109375" customWidth="1"/>
    <col min="15361" max="15361" width="3.28515625" customWidth="1"/>
    <col min="15362" max="15362" width="17" customWidth="1"/>
    <col min="15363" max="15363" width="22.5703125" customWidth="1"/>
    <col min="15364" max="15364" width="9.140625" customWidth="1"/>
    <col min="15365" max="15371" width="5.7109375" customWidth="1"/>
    <col min="15372" max="15372" width="13.140625" customWidth="1"/>
    <col min="15373" max="15373" width="16" customWidth="1"/>
    <col min="15374" max="15374" width="17" customWidth="1"/>
    <col min="15375" max="15375" width="15.28515625" customWidth="1"/>
    <col min="15376" max="15376" width="20" customWidth="1"/>
    <col min="15377" max="15377" width="30.7109375" customWidth="1"/>
    <col min="15617" max="15617" width="3.28515625" customWidth="1"/>
    <col min="15618" max="15618" width="17" customWidth="1"/>
    <col min="15619" max="15619" width="22.5703125" customWidth="1"/>
    <col min="15620" max="15620" width="9.140625" customWidth="1"/>
    <col min="15621" max="15627" width="5.7109375" customWidth="1"/>
    <col min="15628" max="15628" width="13.140625" customWidth="1"/>
    <col min="15629" max="15629" width="16" customWidth="1"/>
    <col min="15630" max="15630" width="17" customWidth="1"/>
    <col min="15631" max="15631" width="15.28515625" customWidth="1"/>
    <col min="15632" max="15632" width="20" customWidth="1"/>
    <col min="15633" max="15633" width="30.7109375" customWidth="1"/>
    <col min="15873" max="15873" width="3.28515625" customWidth="1"/>
    <col min="15874" max="15874" width="17" customWidth="1"/>
    <col min="15875" max="15875" width="22.5703125" customWidth="1"/>
    <col min="15876" max="15876" width="9.140625" customWidth="1"/>
    <col min="15877" max="15883" width="5.7109375" customWidth="1"/>
    <col min="15884" max="15884" width="13.140625" customWidth="1"/>
    <col min="15885" max="15885" width="16" customWidth="1"/>
    <col min="15886" max="15886" width="17" customWidth="1"/>
    <col min="15887" max="15887" width="15.28515625" customWidth="1"/>
    <col min="15888" max="15888" width="20" customWidth="1"/>
    <col min="15889" max="15889" width="30.7109375" customWidth="1"/>
    <col min="16129" max="16129" width="3.28515625" customWidth="1"/>
    <col min="16130" max="16130" width="17" customWidth="1"/>
    <col min="16131" max="16131" width="22.5703125" customWidth="1"/>
    <col min="16132" max="16132" width="9.140625" customWidth="1"/>
    <col min="16133" max="16139" width="5.7109375" customWidth="1"/>
    <col min="16140" max="16140" width="13.140625" customWidth="1"/>
    <col min="16141" max="16141" width="16" customWidth="1"/>
    <col min="16142" max="16142" width="17" customWidth="1"/>
    <col min="16143" max="16143" width="15.28515625" customWidth="1"/>
    <col min="16144" max="16144" width="20" customWidth="1"/>
    <col min="16145" max="16145" width="30.7109375" customWidth="1"/>
  </cols>
  <sheetData>
    <row r="1" spans="1:60" s="5" customFormat="1" ht="23.25" customHeight="1" x14ac:dyDescent="0.25">
      <c r="B1" s="288"/>
      <c r="C1" s="288"/>
      <c r="D1" s="14"/>
      <c r="E1" s="14"/>
      <c r="F1" s="14"/>
      <c r="G1" s="14"/>
      <c r="H1" s="14"/>
      <c r="I1" s="14"/>
      <c r="J1" s="14"/>
      <c r="K1" s="14"/>
      <c r="O1" s="348"/>
      <c r="P1" s="349"/>
      <c r="Q1" s="350" t="s">
        <v>236</v>
      </c>
      <c r="R1" s="15"/>
      <c r="S1" s="15"/>
      <c r="T1" s="15"/>
      <c r="U1" s="15"/>
      <c r="V1" s="15"/>
      <c r="W1" s="15"/>
      <c r="X1" s="15"/>
    </row>
    <row r="2" spans="1:60" s="5" customFormat="1" ht="62.25" customHeight="1" x14ac:dyDescent="0.25">
      <c r="B2" s="288"/>
      <c r="C2" s="288"/>
      <c r="D2" s="14"/>
      <c r="E2" s="14"/>
      <c r="F2" s="14"/>
      <c r="G2" s="14"/>
      <c r="H2" s="14"/>
      <c r="I2" s="14"/>
      <c r="J2" s="14"/>
      <c r="K2" s="14"/>
      <c r="N2" s="1297" t="s">
        <v>499</v>
      </c>
      <c r="O2" s="1298"/>
      <c r="P2" s="1298"/>
      <c r="Q2" s="1298"/>
      <c r="R2" s="15"/>
      <c r="S2" s="15"/>
      <c r="T2" s="15"/>
      <c r="U2" s="15"/>
      <c r="V2" s="15"/>
      <c r="W2" s="15"/>
      <c r="X2" s="15"/>
    </row>
    <row r="3" spans="1:60" s="5" customFormat="1" ht="30.75" customHeight="1" x14ac:dyDescent="0.25">
      <c r="B3" s="288"/>
      <c r="C3" s="288"/>
      <c r="D3" s="14"/>
      <c r="E3" s="14"/>
      <c r="F3" s="14"/>
      <c r="G3" s="14"/>
      <c r="H3" s="14"/>
      <c r="I3" s="14"/>
      <c r="J3" s="14"/>
      <c r="K3" s="14"/>
      <c r="O3" s="1798" t="s">
        <v>407</v>
      </c>
      <c r="P3" s="1798"/>
      <c r="Q3" s="1798"/>
      <c r="R3" s="15"/>
      <c r="S3" s="15"/>
      <c r="T3" s="15"/>
      <c r="U3" s="15"/>
      <c r="V3" s="15"/>
      <c r="W3" s="15"/>
      <c r="X3" s="15"/>
    </row>
    <row r="4" spans="1:60" s="5" customFormat="1" ht="31.5" customHeight="1" x14ac:dyDescent="0.25">
      <c r="B4" s="288"/>
      <c r="C4" s="288"/>
      <c r="D4" s="14"/>
      <c r="E4" s="14"/>
      <c r="F4" s="14"/>
      <c r="G4" s="14"/>
      <c r="H4" s="14"/>
      <c r="I4" s="14"/>
      <c r="J4" s="14"/>
      <c r="K4" s="14"/>
      <c r="O4" s="1798" t="s">
        <v>500</v>
      </c>
      <c r="P4" s="1798"/>
      <c r="Q4" s="1798"/>
      <c r="R4" s="15"/>
      <c r="S4" s="15"/>
      <c r="T4" s="15"/>
      <c r="U4" s="15"/>
      <c r="V4" s="15"/>
      <c r="W4" s="15"/>
      <c r="X4" s="15"/>
    </row>
    <row r="5" spans="1:60" s="5" customFormat="1" ht="20.100000000000001" customHeight="1" x14ac:dyDescent="0.25">
      <c r="B5" s="288"/>
      <c r="C5" s="288"/>
      <c r="D5" s="14"/>
      <c r="E5" s="14"/>
      <c r="F5" s="14"/>
      <c r="G5" s="14"/>
      <c r="H5" s="14"/>
      <c r="I5" s="14"/>
      <c r="J5" s="14"/>
      <c r="K5" s="14"/>
      <c r="P5" s="288"/>
      <c r="R5" s="15"/>
      <c r="S5" s="15"/>
      <c r="T5" s="15"/>
      <c r="U5" s="15"/>
      <c r="V5" s="15"/>
      <c r="W5" s="15"/>
      <c r="X5" s="15"/>
    </row>
    <row r="6" spans="1:60" s="138" customFormat="1" ht="20.100000000000001" customHeight="1" x14ac:dyDescent="0.3">
      <c r="A6" s="1834" t="s">
        <v>501</v>
      </c>
      <c r="B6" s="1834"/>
      <c r="C6" s="1834"/>
      <c r="D6" s="1834"/>
      <c r="E6" s="1834"/>
      <c r="F6" s="1834"/>
      <c r="G6" s="1834"/>
      <c r="H6" s="1834"/>
      <c r="I6" s="1834"/>
      <c r="J6" s="1834"/>
      <c r="K6" s="1834"/>
      <c r="L6" s="1834"/>
      <c r="M6" s="1834"/>
      <c r="N6" s="1834"/>
      <c r="O6" s="1834"/>
      <c r="P6" s="1834"/>
      <c r="Q6" s="1834"/>
      <c r="R6" s="137"/>
      <c r="S6" s="137"/>
      <c r="T6" s="137"/>
      <c r="U6" s="137"/>
      <c r="V6" s="137"/>
      <c r="W6" s="137"/>
      <c r="X6" s="137"/>
    </row>
    <row r="7" spans="1:60" s="138" customFormat="1" ht="20.100000000000001" customHeight="1" x14ac:dyDescent="0.3">
      <c r="A7" s="1047" t="s">
        <v>502</v>
      </c>
      <c r="B7" s="1047"/>
      <c r="C7" s="1047"/>
      <c r="D7" s="1047"/>
      <c r="E7" s="1047"/>
      <c r="F7" s="1047"/>
      <c r="G7" s="1047"/>
      <c r="H7" s="1047"/>
      <c r="I7" s="1047"/>
      <c r="J7" s="1047"/>
      <c r="K7" s="1047"/>
      <c r="L7" s="1047"/>
      <c r="M7" s="1047"/>
      <c r="N7" s="1047"/>
      <c r="O7" s="1047"/>
      <c r="P7" s="1047"/>
      <c r="Q7" s="1047"/>
      <c r="R7" s="137"/>
      <c r="S7" s="137"/>
      <c r="T7" s="137"/>
      <c r="U7" s="137"/>
      <c r="V7" s="137"/>
      <c r="W7" s="137"/>
      <c r="X7" s="137"/>
    </row>
    <row r="8" spans="1:60" s="5" customFormat="1" ht="24" customHeight="1" x14ac:dyDescent="0.25">
      <c r="A8" s="1064" t="s">
        <v>254</v>
      </c>
      <c r="B8" s="1047"/>
      <c r="C8" s="1047"/>
      <c r="D8" s="1047"/>
      <c r="E8" s="1047"/>
      <c r="F8" s="1047"/>
      <c r="G8" s="1047"/>
      <c r="H8" s="1047"/>
      <c r="I8" s="1047"/>
      <c r="J8" s="1047"/>
      <c r="K8" s="1047"/>
      <c r="L8" s="1047"/>
      <c r="M8" s="1047"/>
      <c r="N8" s="1047"/>
      <c r="O8" s="1047"/>
      <c r="P8" s="1047"/>
      <c r="Q8" s="1047"/>
      <c r="R8" s="15"/>
      <c r="S8" s="15"/>
      <c r="T8" s="15"/>
      <c r="U8" s="15"/>
      <c r="V8" s="15"/>
      <c r="W8" s="15"/>
      <c r="X8" s="15"/>
    </row>
    <row r="9" spans="1:60" s="5" customFormat="1" ht="20.100000000000001" customHeight="1" x14ac:dyDescent="0.25">
      <c r="B9" s="288"/>
      <c r="C9" s="288"/>
      <c r="D9" s="14"/>
      <c r="E9" s="14"/>
      <c r="F9" s="14"/>
      <c r="G9" s="14"/>
      <c r="H9" s="14"/>
      <c r="I9" s="14"/>
      <c r="J9" s="14"/>
      <c r="K9" s="14"/>
      <c r="P9" s="288"/>
      <c r="R9" s="15"/>
      <c r="S9" s="15"/>
      <c r="T9" s="15"/>
      <c r="U9" s="15"/>
      <c r="V9" s="15"/>
      <c r="W9" s="15"/>
      <c r="X9" s="15"/>
    </row>
    <row r="10" spans="1:60" s="5" customFormat="1" ht="20.100000000000001" customHeight="1" x14ac:dyDescent="0.25">
      <c r="A10" s="1047" t="s">
        <v>224</v>
      </c>
      <c r="B10" s="1047"/>
      <c r="C10" s="1047"/>
      <c r="D10" s="1047"/>
      <c r="E10" s="1047"/>
      <c r="F10" s="1047"/>
      <c r="G10" s="1047"/>
      <c r="H10" s="1047"/>
      <c r="I10" s="1047"/>
      <c r="J10" s="1047"/>
      <c r="K10" s="1047"/>
      <c r="L10" s="1047"/>
      <c r="M10" s="1047"/>
      <c r="N10" s="1047"/>
      <c r="O10" s="1047"/>
      <c r="P10" s="1047"/>
      <c r="Q10" s="1047"/>
      <c r="R10" s="15"/>
      <c r="S10" s="15"/>
      <c r="T10" s="15"/>
      <c r="U10" s="15"/>
      <c r="V10" s="15"/>
      <c r="W10" s="15"/>
      <c r="X10" s="15"/>
    </row>
    <row r="11" spans="1:60" s="5" customFormat="1" ht="15.75" x14ac:dyDescent="0.25">
      <c r="B11" s="288"/>
      <c r="C11" s="288"/>
      <c r="D11" s="14"/>
      <c r="E11" s="14"/>
      <c r="F11" s="14"/>
      <c r="G11" s="14"/>
      <c r="H11" s="14"/>
      <c r="I11" s="14"/>
      <c r="J11" s="14"/>
      <c r="K11" s="14"/>
      <c r="P11" s="288"/>
      <c r="R11" s="15"/>
      <c r="S11" s="15"/>
      <c r="T11" s="15"/>
      <c r="U11" s="15"/>
      <c r="V11" s="15"/>
      <c r="W11" s="15"/>
      <c r="X11" s="15"/>
    </row>
    <row r="12" spans="1:60" s="17" customFormat="1" ht="12.75" x14ac:dyDescent="0.2">
      <c r="A12" s="1032" t="s">
        <v>68</v>
      </c>
      <c r="B12" s="1032" t="s">
        <v>69</v>
      </c>
      <c r="C12" s="1035" t="s">
        <v>255</v>
      </c>
      <c r="D12" s="1038" t="s">
        <v>84</v>
      </c>
      <c r="E12" s="1039"/>
      <c r="F12" s="1039"/>
      <c r="G12" s="1039"/>
      <c r="H12" s="1039"/>
      <c r="I12" s="1039"/>
      <c r="J12" s="1039"/>
      <c r="K12" s="1040"/>
      <c r="L12" s="1032" t="s">
        <v>85</v>
      </c>
      <c r="M12" s="1032" t="s">
        <v>72</v>
      </c>
      <c r="N12" s="1032" t="s">
        <v>73</v>
      </c>
      <c r="O12" s="1032" t="s">
        <v>74</v>
      </c>
      <c r="P12" s="1035" t="s">
        <v>257</v>
      </c>
      <c r="Q12" s="1035" t="s">
        <v>86</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12.75" x14ac:dyDescent="0.2">
      <c r="A13" s="1033"/>
      <c r="B13" s="1033"/>
      <c r="C13" s="1036"/>
      <c r="D13" s="1035" t="s">
        <v>1</v>
      </c>
      <c r="E13" s="1041" t="s">
        <v>76</v>
      </c>
      <c r="F13" s="1042"/>
      <c r="G13" s="1042"/>
      <c r="H13" s="1043"/>
      <c r="I13" s="1041" t="s">
        <v>77</v>
      </c>
      <c r="J13" s="1042"/>
      <c r="K13" s="1043"/>
      <c r="L13" s="1033"/>
      <c r="M13" s="1033"/>
      <c r="N13" s="1033"/>
      <c r="O13" s="1033"/>
      <c r="P13" s="1036"/>
      <c r="Q13" s="103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row>
    <row r="14" spans="1:60" s="17" customFormat="1" ht="64.5" customHeight="1" x14ac:dyDescent="0.2">
      <c r="A14" s="1034"/>
      <c r="B14" s="1034"/>
      <c r="C14" s="1037"/>
      <c r="D14" s="1036"/>
      <c r="E14" s="18" t="s">
        <v>2</v>
      </c>
      <c r="F14" s="18" t="s">
        <v>3</v>
      </c>
      <c r="G14" s="18" t="s">
        <v>87</v>
      </c>
      <c r="H14" s="18" t="s">
        <v>88</v>
      </c>
      <c r="I14" s="18" t="s">
        <v>3</v>
      </c>
      <c r="J14" s="19" t="s">
        <v>87</v>
      </c>
      <c r="K14" s="18" t="s">
        <v>88</v>
      </c>
      <c r="L14" s="1034"/>
      <c r="M14" s="1034"/>
      <c r="N14" s="1034"/>
      <c r="O14" s="1034"/>
      <c r="P14" s="1037"/>
      <c r="Q14" s="1037"/>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60" s="354" customFormat="1" ht="21" customHeight="1" x14ac:dyDescent="0.25">
      <c r="A15" s="351" t="s">
        <v>78</v>
      </c>
      <c r="B15" s="352" t="s">
        <v>79</v>
      </c>
      <c r="C15" s="353">
        <v>3</v>
      </c>
      <c r="D15" s="1103">
        <v>4</v>
      </c>
      <c r="E15" s="1104"/>
      <c r="F15" s="1104"/>
      <c r="G15" s="1104"/>
      <c r="H15" s="1104"/>
      <c r="I15" s="1104"/>
      <c r="J15" s="1104"/>
      <c r="K15" s="1105"/>
      <c r="L15" s="352" t="s">
        <v>89</v>
      </c>
      <c r="M15" s="352" t="s">
        <v>90</v>
      </c>
      <c r="N15" s="352" t="s">
        <v>80</v>
      </c>
      <c r="O15" s="352" t="s">
        <v>81</v>
      </c>
      <c r="P15" s="299">
        <v>9</v>
      </c>
      <c r="Q15" s="299">
        <v>10</v>
      </c>
    </row>
    <row r="16" spans="1:60" s="16" customFormat="1" ht="27.95" customHeight="1" x14ac:dyDescent="0.2">
      <c r="A16" s="1017" t="s">
        <v>78</v>
      </c>
      <c r="B16" s="1012" t="s">
        <v>329</v>
      </c>
      <c r="C16" s="1111" t="s">
        <v>503</v>
      </c>
      <c r="D16" s="1017" t="s">
        <v>504</v>
      </c>
      <c r="E16" s="94" t="s">
        <v>78</v>
      </c>
      <c r="F16" s="94" t="s">
        <v>33</v>
      </c>
      <c r="G16" s="94" t="s">
        <v>42</v>
      </c>
      <c r="H16" s="4" t="s">
        <v>17</v>
      </c>
      <c r="I16" s="94" t="s">
        <v>294</v>
      </c>
      <c r="J16" s="4" t="s">
        <v>35</v>
      </c>
      <c r="K16" s="4" t="s">
        <v>12</v>
      </c>
      <c r="L16" s="1035" t="s">
        <v>505</v>
      </c>
      <c r="M16" s="1055" t="s">
        <v>263</v>
      </c>
      <c r="N16" s="1055" t="s">
        <v>489</v>
      </c>
      <c r="O16" s="1055" t="s">
        <v>83</v>
      </c>
      <c r="P16" s="1055" t="s">
        <v>264</v>
      </c>
      <c r="Q16" s="1035" t="s">
        <v>506</v>
      </c>
    </row>
    <row r="17" spans="1:17" s="16" customFormat="1" ht="27.95" customHeight="1" x14ac:dyDescent="0.2">
      <c r="A17" s="1017"/>
      <c r="B17" s="1012"/>
      <c r="C17" s="1112"/>
      <c r="D17" s="1017"/>
      <c r="E17" s="94" t="s">
        <v>79</v>
      </c>
      <c r="F17" s="94" t="s">
        <v>33</v>
      </c>
      <c r="G17" s="94" t="s">
        <v>42</v>
      </c>
      <c r="H17" s="4" t="s">
        <v>98</v>
      </c>
      <c r="I17" s="94" t="s">
        <v>294</v>
      </c>
      <c r="J17" s="4" t="s">
        <v>35</v>
      </c>
      <c r="K17" s="4" t="s">
        <v>12</v>
      </c>
      <c r="L17" s="1036"/>
      <c r="M17" s="1055"/>
      <c r="N17" s="1055"/>
      <c r="O17" s="1055"/>
      <c r="P17" s="1055"/>
      <c r="Q17" s="1036"/>
    </row>
    <row r="18" spans="1:17" s="16" customFormat="1" ht="27.95" customHeight="1" x14ac:dyDescent="0.2">
      <c r="A18" s="1017"/>
      <c r="B18" s="1012"/>
      <c r="C18" s="1112"/>
      <c r="D18" s="1017"/>
      <c r="E18" s="94" t="s">
        <v>91</v>
      </c>
      <c r="F18" s="94" t="s">
        <v>33</v>
      </c>
      <c r="G18" s="94" t="s">
        <v>42</v>
      </c>
      <c r="H18" s="4" t="s">
        <v>98</v>
      </c>
      <c r="I18" s="94" t="s">
        <v>294</v>
      </c>
      <c r="J18" s="4" t="s">
        <v>35</v>
      </c>
      <c r="K18" s="4" t="s">
        <v>16</v>
      </c>
      <c r="L18" s="1036"/>
      <c r="M18" s="1055"/>
      <c r="N18" s="1055"/>
      <c r="O18" s="1055"/>
      <c r="P18" s="1055"/>
      <c r="Q18" s="1036"/>
    </row>
    <row r="19" spans="1:17" s="16" customFormat="1" ht="27.95" customHeight="1" x14ac:dyDescent="0.2">
      <c r="A19" s="1017"/>
      <c r="B19" s="1012"/>
      <c r="C19" s="1113"/>
      <c r="D19" s="1017"/>
      <c r="E19" s="94" t="s">
        <v>92</v>
      </c>
      <c r="F19" s="94" t="s">
        <v>33</v>
      </c>
      <c r="G19" s="94" t="s">
        <v>42</v>
      </c>
      <c r="H19" s="4" t="s">
        <v>17</v>
      </c>
      <c r="I19" s="94" t="s">
        <v>294</v>
      </c>
      <c r="J19" s="4" t="s">
        <v>35</v>
      </c>
      <c r="K19" s="4" t="s">
        <v>16</v>
      </c>
      <c r="L19" s="1037"/>
      <c r="M19" s="1055"/>
      <c r="N19" s="1055"/>
      <c r="O19" s="1055"/>
      <c r="P19" s="1055"/>
      <c r="Q19" s="1037"/>
    </row>
    <row r="21" spans="1:17" ht="35.25" customHeight="1" x14ac:dyDescent="0.25">
      <c r="B21" s="1050" t="s">
        <v>507</v>
      </c>
      <c r="C21" s="1050"/>
      <c r="D21" s="1050"/>
      <c r="E21" s="1050"/>
      <c r="F21" s="1050"/>
      <c r="G21" s="1050"/>
      <c r="H21" s="1050"/>
      <c r="I21" s="1050"/>
      <c r="J21" s="1050"/>
      <c r="K21" s="1050"/>
      <c r="L21" s="1050"/>
      <c r="M21" s="1050"/>
      <c r="N21" s="1050"/>
      <c r="O21" s="1050"/>
      <c r="P21" s="1050"/>
      <c r="Q21" s="1050"/>
    </row>
  </sheetData>
  <mergeCells count="32">
    <mergeCell ref="B21:Q21"/>
    <mergeCell ref="Q12:Q14"/>
    <mergeCell ref="D13:D14"/>
    <mergeCell ref="E13:H13"/>
    <mergeCell ref="I13:K13"/>
    <mergeCell ref="D15:K15"/>
    <mergeCell ref="M16:M19"/>
    <mergeCell ref="N16:N19"/>
    <mergeCell ref="O16:O19"/>
    <mergeCell ref="P16:P19"/>
    <mergeCell ref="Q16:Q19"/>
    <mergeCell ref="A16:A19"/>
    <mergeCell ref="B16:B19"/>
    <mergeCell ref="C16:C19"/>
    <mergeCell ref="D16:D19"/>
    <mergeCell ref="L16:L19"/>
    <mergeCell ref="A10:Q10"/>
    <mergeCell ref="A12:A14"/>
    <mergeCell ref="B12:B14"/>
    <mergeCell ref="C12:C14"/>
    <mergeCell ref="D12:K12"/>
    <mergeCell ref="L12:L14"/>
    <mergeCell ref="M12:M14"/>
    <mergeCell ref="N12:N14"/>
    <mergeCell ref="O12:O14"/>
    <mergeCell ref="P12:P14"/>
    <mergeCell ref="A8:Q8"/>
    <mergeCell ref="N2:Q2"/>
    <mergeCell ref="O3:Q3"/>
    <mergeCell ref="O4:Q4"/>
    <mergeCell ref="A6:Q6"/>
    <mergeCell ref="A7:Q7"/>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6"/>
  <sheetViews>
    <sheetView topLeftCell="A10" workbookViewId="0">
      <selection activeCell="T28" sqref="T28"/>
    </sheetView>
  </sheetViews>
  <sheetFormatPr defaultRowHeight="15" x14ac:dyDescent="0.25"/>
  <cols>
    <col min="1" max="1" width="3.28515625" style="21" customWidth="1"/>
    <col min="2" max="2" width="12" style="21" customWidth="1"/>
    <col min="3" max="3" width="22.140625" style="22" customWidth="1"/>
    <col min="4" max="4" width="8" style="419" customWidth="1"/>
    <col min="5" max="11" width="5.28515625" style="419" customWidth="1"/>
    <col min="12" max="12" width="16.42578125" customWidth="1"/>
    <col min="13" max="13" width="22.7109375" style="22" customWidth="1"/>
    <col min="14" max="14" width="15.140625" style="21" customWidth="1"/>
    <col min="15" max="15" width="13.85546875" style="21" customWidth="1"/>
    <col min="16" max="16" width="18.7109375" style="24" customWidth="1"/>
    <col min="17" max="17" width="25.7109375" style="22" customWidth="1"/>
    <col min="18" max="24" width="9.140625" style="2"/>
    <col min="257" max="257" width="3.28515625" customWidth="1"/>
    <col min="258" max="258" width="12" customWidth="1"/>
    <col min="259" max="259" width="22.140625" customWidth="1"/>
    <col min="260" max="260" width="8" customWidth="1"/>
    <col min="261" max="267" width="5.28515625" customWidth="1"/>
    <col min="268" max="268" width="16.42578125" customWidth="1"/>
    <col min="269" max="269" width="22.7109375" customWidth="1"/>
    <col min="270" max="270" width="15.140625" customWidth="1"/>
    <col min="271" max="271" width="13.85546875" customWidth="1"/>
    <col min="272" max="272" width="18.7109375" customWidth="1"/>
    <col min="273" max="273" width="25.7109375" customWidth="1"/>
    <col min="513" max="513" width="3.28515625" customWidth="1"/>
    <col min="514" max="514" width="12" customWidth="1"/>
    <col min="515" max="515" width="22.140625" customWidth="1"/>
    <col min="516" max="516" width="8" customWidth="1"/>
    <col min="517" max="523" width="5.28515625" customWidth="1"/>
    <col min="524" max="524" width="16.42578125" customWidth="1"/>
    <col min="525" max="525" width="22.7109375" customWidth="1"/>
    <col min="526" max="526" width="15.140625" customWidth="1"/>
    <col min="527" max="527" width="13.85546875" customWidth="1"/>
    <col min="528" max="528" width="18.7109375" customWidth="1"/>
    <col min="529" max="529" width="25.7109375" customWidth="1"/>
    <col min="769" max="769" width="3.28515625" customWidth="1"/>
    <col min="770" max="770" width="12" customWidth="1"/>
    <col min="771" max="771" width="22.140625" customWidth="1"/>
    <col min="772" max="772" width="8" customWidth="1"/>
    <col min="773" max="779" width="5.28515625" customWidth="1"/>
    <col min="780" max="780" width="16.42578125" customWidth="1"/>
    <col min="781" max="781" width="22.7109375" customWidth="1"/>
    <col min="782" max="782" width="15.140625" customWidth="1"/>
    <col min="783" max="783" width="13.85546875" customWidth="1"/>
    <col min="784" max="784" width="18.7109375" customWidth="1"/>
    <col min="785" max="785" width="25.7109375" customWidth="1"/>
    <col min="1025" max="1025" width="3.28515625" customWidth="1"/>
    <col min="1026" max="1026" width="12" customWidth="1"/>
    <col min="1027" max="1027" width="22.140625" customWidth="1"/>
    <col min="1028" max="1028" width="8" customWidth="1"/>
    <col min="1029" max="1035" width="5.28515625" customWidth="1"/>
    <col min="1036" max="1036" width="16.42578125" customWidth="1"/>
    <col min="1037" max="1037" width="22.7109375" customWidth="1"/>
    <col min="1038" max="1038" width="15.140625" customWidth="1"/>
    <col min="1039" max="1039" width="13.85546875" customWidth="1"/>
    <col min="1040" max="1040" width="18.7109375" customWidth="1"/>
    <col min="1041" max="1041" width="25.7109375" customWidth="1"/>
    <col min="1281" max="1281" width="3.28515625" customWidth="1"/>
    <col min="1282" max="1282" width="12" customWidth="1"/>
    <col min="1283" max="1283" width="22.140625" customWidth="1"/>
    <col min="1284" max="1284" width="8" customWidth="1"/>
    <col min="1285" max="1291" width="5.28515625" customWidth="1"/>
    <col min="1292" max="1292" width="16.42578125" customWidth="1"/>
    <col min="1293" max="1293" width="22.7109375" customWidth="1"/>
    <col min="1294" max="1294" width="15.140625" customWidth="1"/>
    <col min="1295" max="1295" width="13.85546875" customWidth="1"/>
    <col min="1296" max="1296" width="18.7109375" customWidth="1"/>
    <col min="1297" max="1297" width="25.7109375" customWidth="1"/>
    <col min="1537" max="1537" width="3.28515625" customWidth="1"/>
    <col min="1538" max="1538" width="12" customWidth="1"/>
    <col min="1539" max="1539" width="22.140625" customWidth="1"/>
    <col min="1540" max="1540" width="8" customWidth="1"/>
    <col min="1541" max="1547" width="5.28515625" customWidth="1"/>
    <col min="1548" max="1548" width="16.42578125" customWidth="1"/>
    <col min="1549" max="1549" width="22.7109375" customWidth="1"/>
    <col min="1550" max="1550" width="15.140625" customWidth="1"/>
    <col min="1551" max="1551" width="13.85546875" customWidth="1"/>
    <col min="1552" max="1552" width="18.7109375" customWidth="1"/>
    <col min="1553" max="1553" width="25.7109375" customWidth="1"/>
    <col min="1793" max="1793" width="3.28515625" customWidth="1"/>
    <col min="1794" max="1794" width="12" customWidth="1"/>
    <col min="1795" max="1795" width="22.140625" customWidth="1"/>
    <col min="1796" max="1796" width="8" customWidth="1"/>
    <col min="1797" max="1803" width="5.28515625" customWidth="1"/>
    <col min="1804" max="1804" width="16.42578125" customWidth="1"/>
    <col min="1805" max="1805" width="22.7109375" customWidth="1"/>
    <col min="1806" max="1806" width="15.140625" customWidth="1"/>
    <col min="1807" max="1807" width="13.85546875" customWidth="1"/>
    <col min="1808" max="1808" width="18.7109375" customWidth="1"/>
    <col min="1809" max="1809" width="25.7109375" customWidth="1"/>
    <col min="2049" max="2049" width="3.28515625" customWidth="1"/>
    <col min="2050" max="2050" width="12" customWidth="1"/>
    <col min="2051" max="2051" width="22.140625" customWidth="1"/>
    <col min="2052" max="2052" width="8" customWidth="1"/>
    <col min="2053" max="2059" width="5.28515625" customWidth="1"/>
    <col min="2060" max="2060" width="16.42578125" customWidth="1"/>
    <col min="2061" max="2061" width="22.7109375" customWidth="1"/>
    <col min="2062" max="2062" width="15.140625" customWidth="1"/>
    <col min="2063" max="2063" width="13.85546875" customWidth="1"/>
    <col min="2064" max="2064" width="18.7109375" customWidth="1"/>
    <col min="2065" max="2065" width="25.7109375" customWidth="1"/>
    <col min="2305" max="2305" width="3.28515625" customWidth="1"/>
    <col min="2306" max="2306" width="12" customWidth="1"/>
    <col min="2307" max="2307" width="22.140625" customWidth="1"/>
    <col min="2308" max="2308" width="8" customWidth="1"/>
    <col min="2309" max="2315" width="5.28515625" customWidth="1"/>
    <col min="2316" max="2316" width="16.42578125" customWidth="1"/>
    <col min="2317" max="2317" width="22.7109375" customWidth="1"/>
    <col min="2318" max="2318" width="15.140625" customWidth="1"/>
    <col min="2319" max="2319" width="13.85546875" customWidth="1"/>
    <col min="2320" max="2320" width="18.7109375" customWidth="1"/>
    <col min="2321" max="2321" width="25.7109375" customWidth="1"/>
    <col min="2561" max="2561" width="3.28515625" customWidth="1"/>
    <col min="2562" max="2562" width="12" customWidth="1"/>
    <col min="2563" max="2563" width="22.140625" customWidth="1"/>
    <col min="2564" max="2564" width="8" customWidth="1"/>
    <col min="2565" max="2571" width="5.28515625" customWidth="1"/>
    <col min="2572" max="2572" width="16.42578125" customWidth="1"/>
    <col min="2573" max="2573" width="22.7109375" customWidth="1"/>
    <col min="2574" max="2574" width="15.140625" customWidth="1"/>
    <col min="2575" max="2575" width="13.85546875" customWidth="1"/>
    <col min="2576" max="2576" width="18.7109375" customWidth="1"/>
    <col min="2577" max="2577" width="25.7109375" customWidth="1"/>
    <col min="2817" max="2817" width="3.28515625" customWidth="1"/>
    <col min="2818" max="2818" width="12" customWidth="1"/>
    <col min="2819" max="2819" width="22.140625" customWidth="1"/>
    <col min="2820" max="2820" width="8" customWidth="1"/>
    <col min="2821" max="2827" width="5.28515625" customWidth="1"/>
    <col min="2828" max="2828" width="16.42578125" customWidth="1"/>
    <col min="2829" max="2829" width="22.7109375" customWidth="1"/>
    <col min="2830" max="2830" width="15.140625" customWidth="1"/>
    <col min="2831" max="2831" width="13.85546875" customWidth="1"/>
    <col min="2832" max="2832" width="18.7109375" customWidth="1"/>
    <col min="2833" max="2833" width="25.7109375" customWidth="1"/>
    <col min="3073" max="3073" width="3.28515625" customWidth="1"/>
    <col min="3074" max="3074" width="12" customWidth="1"/>
    <col min="3075" max="3075" width="22.140625" customWidth="1"/>
    <col min="3076" max="3076" width="8" customWidth="1"/>
    <col min="3077" max="3083" width="5.28515625" customWidth="1"/>
    <col min="3084" max="3084" width="16.42578125" customWidth="1"/>
    <col min="3085" max="3085" width="22.7109375" customWidth="1"/>
    <col min="3086" max="3086" width="15.140625" customWidth="1"/>
    <col min="3087" max="3087" width="13.85546875" customWidth="1"/>
    <col min="3088" max="3088" width="18.7109375" customWidth="1"/>
    <col min="3089" max="3089" width="25.7109375" customWidth="1"/>
    <col min="3329" max="3329" width="3.28515625" customWidth="1"/>
    <col min="3330" max="3330" width="12" customWidth="1"/>
    <col min="3331" max="3331" width="22.140625" customWidth="1"/>
    <col min="3332" max="3332" width="8" customWidth="1"/>
    <col min="3333" max="3339" width="5.28515625" customWidth="1"/>
    <col min="3340" max="3340" width="16.42578125" customWidth="1"/>
    <col min="3341" max="3341" width="22.7109375" customWidth="1"/>
    <col min="3342" max="3342" width="15.140625" customWidth="1"/>
    <col min="3343" max="3343" width="13.85546875" customWidth="1"/>
    <col min="3344" max="3344" width="18.7109375" customWidth="1"/>
    <col min="3345" max="3345" width="25.7109375" customWidth="1"/>
    <col min="3585" max="3585" width="3.28515625" customWidth="1"/>
    <col min="3586" max="3586" width="12" customWidth="1"/>
    <col min="3587" max="3587" width="22.140625" customWidth="1"/>
    <col min="3588" max="3588" width="8" customWidth="1"/>
    <col min="3589" max="3595" width="5.28515625" customWidth="1"/>
    <col min="3596" max="3596" width="16.42578125" customWidth="1"/>
    <col min="3597" max="3597" width="22.7109375" customWidth="1"/>
    <col min="3598" max="3598" width="15.140625" customWidth="1"/>
    <col min="3599" max="3599" width="13.85546875" customWidth="1"/>
    <col min="3600" max="3600" width="18.7109375" customWidth="1"/>
    <col min="3601" max="3601" width="25.7109375" customWidth="1"/>
    <col min="3841" max="3841" width="3.28515625" customWidth="1"/>
    <col min="3842" max="3842" width="12" customWidth="1"/>
    <col min="3843" max="3843" width="22.140625" customWidth="1"/>
    <col min="3844" max="3844" width="8" customWidth="1"/>
    <col min="3845" max="3851" width="5.28515625" customWidth="1"/>
    <col min="3852" max="3852" width="16.42578125" customWidth="1"/>
    <col min="3853" max="3853" width="22.7109375" customWidth="1"/>
    <col min="3854" max="3854" width="15.140625" customWidth="1"/>
    <col min="3855" max="3855" width="13.85546875" customWidth="1"/>
    <col min="3856" max="3856" width="18.7109375" customWidth="1"/>
    <col min="3857" max="3857" width="25.7109375" customWidth="1"/>
    <col min="4097" max="4097" width="3.28515625" customWidth="1"/>
    <col min="4098" max="4098" width="12" customWidth="1"/>
    <col min="4099" max="4099" width="22.140625" customWidth="1"/>
    <col min="4100" max="4100" width="8" customWidth="1"/>
    <col min="4101" max="4107" width="5.28515625" customWidth="1"/>
    <col min="4108" max="4108" width="16.42578125" customWidth="1"/>
    <col min="4109" max="4109" width="22.7109375" customWidth="1"/>
    <col min="4110" max="4110" width="15.140625" customWidth="1"/>
    <col min="4111" max="4111" width="13.85546875" customWidth="1"/>
    <col min="4112" max="4112" width="18.7109375" customWidth="1"/>
    <col min="4113" max="4113" width="25.7109375" customWidth="1"/>
    <col min="4353" max="4353" width="3.28515625" customWidth="1"/>
    <col min="4354" max="4354" width="12" customWidth="1"/>
    <col min="4355" max="4355" width="22.140625" customWidth="1"/>
    <col min="4356" max="4356" width="8" customWidth="1"/>
    <col min="4357" max="4363" width="5.28515625" customWidth="1"/>
    <col min="4364" max="4364" width="16.42578125" customWidth="1"/>
    <col min="4365" max="4365" width="22.7109375" customWidth="1"/>
    <col min="4366" max="4366" width="15.140625" customWidth="1"/>
    <col min="4367" max="4367" width="13.85546875" customWidth="1"/>
    <col min="4368" max="4368" width="18.7109375" customWidth="1"/>
    <col min="4369" max="4369" width="25.7109375" customWidth="1"/>
    <col min="4609" max="4609" width="3.28515625" customWidth="1"/>
    <col min="4610" max="4610" width="12" customWidth="1"/>
    <col min="4611" max="4611" width="22.140625" customWidth="1"/>
    <col min="4612" max="4612" width="8" customWidth="1"/>
    <col min="4613" max="4619" width="5.28515625" customWidth="1"/>
    <col min="4620" max="4620" width="16.42578125" customWidth="1"/>
    <col min="4621" max="4621" width="22.7109375" customWidth="1"/>
    <col min="4622" max="4622" width="15.140625" customWidth="1"/>
    <col min="4623" max="4623" width="13.85546875" customWidth="1"/>
    <col min="4624" max="4624" width="18.7109375" customWidth="1"/>
    <col min="4625" max="4625" width="25.7109375" customWidth="1"/>
    <col min="4865" max="4865" width="3.28515625" customWidth="1"/>
    <col min="4866" max="4866" width="12" customWidth="1"/>
    <col min="4867" max="4867" width="22.140625" customWidth="1"/>
    <col min="4868" max="4868" width="8" customWidth="1"/>
    <col min="4869" max="4875" width="5.28515625" customWidth="1"/>
    <col min="4876" max="4876" width="16.42578125" customWidth="1"/>
    <col min="4877" max="4877" width="22.7109375" customWidth="1"/>
    <col min="4878" max="4878" width="15.140625" customWidth="1"/>
    <col min="4879" max="4879" width="13.85546875" customWidth="1"/>
    <col min="4880" max="4880" width="18.7109375" customWidth="1"/>
    <col min="4881" max="4881" width="25.7109375" customWidth="1"/>
    <col min="5121" max="5121" width="3.28515625" customWidth="1"/>
    <col min="5122" max="5122" width="12" customWidth="1"/>
    <col min="5123" max="5123" width="22.140625" customWidth="1"/>
    <col min="5124" max="5124" width="8" customWidth="1"/>
    <col min="5125" max="5131" width="5.28515625" customWidth="1"/>
    <col min="5132" max="5132" width="16.42578125" customWidth="1"/>
    <col min="5133" max="5133" width="22.7109375" customWidth="1"/>
    <col min="5134" max="5134" width="15.140625" customWidth="1"/>
    <col min="5135" max="5135" width="13.85546875" customWidth="1"/>
    <col min="5136" max="5136" width="18.7109375" customWidth="1"/>
    <col min="5137" max="5137" width="25.7109375" customWidth="1"/>
    <col min="5377" max="5377" width="3.28515625" customWidth="1"/>
    <col min="5378" max="5378" width="12" customWidth="1"/>
    <col min="5379" max="5379" width="22.140625" customWidth="1"/>
    <col min="5380" max="5380" width="8" customWidth="1"/>
    <col min="5381" max="5387" width="5.28515625" customWidth="1"/>
    <col min="5388" max="5388" width="16.42578125" customWidth="1"/>
    <col min="5389" max="5389" width="22.7109375" customWidth="1"/>
    <col min="5390" max="5390" width="15.140625" customWidth="1"/>
    <col min="5391" max="5391" width="13.85546875" customWidth="1"/>
    <col min="5392" max="5392" width="18.7109375" customWidth="1"/>
    <col min="5393" max="5393" width="25.7109375" customWidth="1"/>
    <col min="5633" max="5633" width="3.28515625" customWidth="1"/>
    <col min="5634" max="5634" width="12" customWidth="1"/>
    <col min="5635" max="5635" width="22.140625" customWidth="1"/>
    <col min="5636" max="5636" width="8" customWidth="1"/>
    <col min="5637" max="5643" width="5.28515625" customWidth="1"/>
    <col min="5644" max="5644" width="16.42578125" customWidth="1"/>
    <col min="5645" max="5645" width="22.7109375" customWidth="1"/>
    <col min="5646" max="5646" width="15.140625" customWidth="1"/>
    <col min="5647" max="5647" width="13.85546875" customWidth="1"/>
    <col min="5648" max="5648" width="18.7109375" customWidth="1"/>
    <col min="5649" max="5649" width="25.7109375" customWidth="1"/>
    <col min="5889" max="5889" width="3.28515625" customWidth="1"/>
    <col min="5890" max="5890" width="12" customWidth="1"/>
    <col min="5891" max="5891" width="22.140625" customWidth="1"/>
    <col min="5892" max="5892" width="8" customWidth="1"/>
    <col min="5893" max="5899" width="5.28515625" customWidth="1"/>
    <col min="5900" max="5900" width="16.42578125" customWidth="1"/>
    <col min="5901" max="5901" width="22.7109375" customWidth="1"/>
    <col min="5902" max="5902" width="15.140625" customWidth="1"/>
    <col min="5903" max="5903" width="13.85546875" customWidth="1"/>
    <col min="5904" max="5904" width="18.7109375" customWidth="1"/>
    <col min="5905" max="5905" width="25.7109375" customWidth="1"/>
    <col min="6145" max="6145" width="3.28515625" customWidth="1"/>
    <col min="6146" max="6146" width="12" customWidth="1"/>
    <col min="6147" max="6147" width="22.140625" customWidth="1"/>
    <col min="6148" max="6148" width="8" customWidth="1"/>
    <col min="6149" max="6155" width="5.28515625" customWidth="1"/>
    <col min="6156" max="6156" width="16.42578125" customWidth="1"/>
    <col min="6157" max="6157" width="22.7109375" customWidth="1"/>
    <col min="6158" max="6158" width="15.140625" customWidth="1"/>
    <col min="6159" max="6159" width="13.85546875" customWidth="1"/>
    <col min="6160" max="6160" width="18.7109375" customWidth="1"/>
    <col min="6161" max="6161" width="25.7109375" customWidth="1"/>
    <col min="6401" max="6401" width="3.28515625" customWidth="1"/>
    <col min="6402" max="6402" width="12" customWidth="1"/>
    <col min="6403" max="6403" width="22.140625" customWidth="1"/>
    <col min="6404" max="6404" width="8" customWidth="1"/>
    <col min="6405" max="6411" width="5.28515625" customWidth="1"/>
    <col min="6412" max="6412" width="16.42578125" customWidth="1"/>
    <col min="6413" max="6413" width="22.7109375" customWidth="1"/>
    <col min="6414" max="6414" width="15.140625" customWidth="1"/>
    <col min="6415" max="6415" width="13.85546875" customWidth="1"/>
    <col min="6416" max="6416" width="18.7109375" customWidth="1"/>
    <col min="6417" max="6417" width="25.7109375" customWidth="1"/>
    <col min="6657" max="6657" width="3.28515625" customWidth="1"/>
    <col min="6658" max="6658" width="12" customWidth="1"/>
    <col min="6659" max="6659" width="22.140625" customWidth="1"/>
    <col min="6660" max="6660" width="8" customWidth="1"/>
    <col min="6661" max="6667" width="5.28515625" customWidth="1"/>
    <col min="6668" max="6668" width="16.42578125" customWidth="1"/>
    <col min="6669" max="6669" width="22.7109375" customWidth="1"/>
    <col min="6670" max="6670" width="15.140625" customWidth="1"/>
    <col min="6671" max="6671" width="13.85546875" customWidth="1"/>
    <col min="6672" max="6672" width="18.7109375" customWidth="1"/>
    <col min="6673" max="6673" width="25.7109375" customWidth="1"/>
    <col min="6913" max="6913" width="3.28515625" customWidth="1"/>
    <col min="6914" max="6914" width="12" customWidth="1"/>
    <col min="6915" max="6915" width="22.140625" customWidth="1"/>
    <col min="6916" max="6916" width="8" customWidth="1"/>
    <col min="6917" max="6923" width="5.28515625" customWidth="1"/>
    <col min="6924" max="6924" width="16.42578125" customWidth="1"/>
    <col min="6925" max="6925" width="22.7109375" customWidth="1"/>
    <col min="6926" max="6926" width="15.140625" customWidth="1"/>
    <col min="6927" max="6927" width="13.85546875" customWidth="1"/>
    <col min="6928" max="6928" width="18.7109375" customWidth="1"/>
    <col min="6929" max="6929" width="25.7109375" customWidth="1"/>
    <col min="7169" max="7169" width="3.28515625" customWidth="1"/>
    <col min="7170" max="7170" width="12" customWidth="1"/>
    <col min="7171" max="7171" width="22.140625" customWidth="1"/>
    <col min="7172" max="7172" width="8" customWidth="1"/>
    <col min="7173" max="7179" width="5.28515625" customWidth="1"/>
    <col min="7180" max="7180" width="16.42578125" customWidth="1"/>
    <col min="7181" max="7181" width="22.7109375" customWidth="1"/>
    <col min="7182" max="7182" width="15.140625" customWidth="1"/>
    <col min="7183" max="7183" width="13.85546875" customWidth="1"/>
    <col min="7184" max="7184" width="18.7109375" customWidth="1"/>
    <col min="7185" max="7185" width="25.7109375" customWidth="1"/>
    <col min="7425" max="7425" width="3.28515625" customWidth="1"/>
    <col min="7426" max="7426" width="12" customWidth="1"/>
    <col min="7427" max="7427" width="22.140625" customWidth="1"/>
    <col min="7428" max="7428" width="8" customWidth="1"/>
    <col min="7429" max="7435" width="5.28515625" customWidth="1"/>
    <col min="7436" max="7436" width="16.42578125" customWidth="1"/>
    <col min="7437" max="7437" width="22.7109375" customWidth="1"/>
    <col min="7438" max="7438" width="15.140625" customWidth="1"/>
    <col min="7439" max="7439" width="13.85546875" customWidth="1"/>
    <col min="7440" max="7440" width="18.7109375" customWidth="1"/>
    <col min="7441" max="7441" width="25.7109375" customWidth="1"/>
    <col min="7681" max="7681" width="3.28515625" customWidth="1"/>
    <col min="7682" max="7682" width="12" customWidth="1"/>
    <col min="7683" max="7683" width="22.140625" customWidth="1"/>
    <col min="7684" max="7684" width="8" customWidth="1"/>
    <col min="7685" max="7691" width="5.28515625" customWidth="1"/>
    <col min="7692" max="7692" width="16.42578125" customWidth="1"/>
    <col min="7693" max="7693" width="22.7109375" customWidth="1"/>
    <col min="7694" max="7694" width="15.140625" customWidth="1"/>
    <col min="7695" max="7695" width="13.85546875" customWidth="1"/>
    <col min="7696" max="7696" width="18.7109375" customWidth="1"/>
    <col min="7697" max="7697" width="25.7109375" customWidth="1"/>
    <col min="7937" max="7937" width="3.28515625" customWidth="1"/>
    <col min="7938" max="7938" width="12" customWidth="1"/>
    <col min="7939" max="7939" width="22.140625" customWidth="1"/>
    <col min="7940" max="7940" width="8" customWidth="1"/>
    <col min="7941" max="7947" width="5.28515625" customWidth="1"/>
    <col min="7948" max="7948" width="16.42578125" customWidth="1"/>
    <col min="7949" max="7949" width="22.7109375" customWidth="1"/>
    <col min="7950" max="7950" width="15.140625" customWidth="1"/>
    <col min="7951" max="7951" width="13.85546875" customWidth="1"/>
    <col min="7952" max="7952" width="18.7109375" customWidth="1"/>
    <col min="7953" max="7953" width="25.7109375" customWidth="1"/>
    <col min="8193" max="8193" width="3.28515625" customWidth="1"/>
    <col min="8194" max="8194" width="12" customWidth="1"/>
    <col min="8195" max="8195" width="22.140625" customWidth="1"/>
    <col min="8196" max="8196" width="8" customWidth="1"/>
    <col min="8197" max="8203" width="5.28515625" customWidth="1"/>
    <col min="8204" max="8204" width="16.42578125" customWidth="1"/>
    <col min="8205" max="8205" width="22.7109375" customWidth="1"/>
    <col min="8206" max="8206" width="15.140625" customWidth="1"/>
    <col min="8207" max="8207" width="13.85546875" customWidth="1"/>
    <col min="8208" max="8208" width="18.7109375" customWidth="1"/>
    <col min="8209" max="8209" width="25.7109375" customWidth="1"/>
    <col min="8449" max="8449" width="3.28515625" customWidth="1"/>
    <col min="8450" max="8450" width="12" customWidth="1"/>
    <col min="8451" max="8451" width="22.140625" customWidth="1"/>
    <col min="8452" max="8452" width="8" customWidth="1"/>
    <col min="8453" max="8459" width="5.28515625" customWidth="1"/>
    <col min="8460" max="8460" width="16.42578125" customWidth="1"/>
    <col min="8461" max="8461" width="22.7109375" customWidth="1"/>
    <col min="8462" max="8462" width="15.140625" customWidth="1"/>
    <col min="8463" max="8463" width="13.85546875" customWidth="1"/>
    <col min="8464" max="8464" width="18.7109375" customWidth="1"/>
    <col min="8465" max="8465" width="25.7109375" customWidth="1"/>
    <col min="8705" max="8705" width="3.28515625" customWidth="1"/>
    <col min="8706" max="8706" width="12" customWidth="1"/>
    <col min="8707" max="8707" width="22.140625" customWidth="1"/>
    <col min="8708" max="8708" width="8" customWidth="1"/>
    <col min="8709" max="8715" width="5.28515625" customWidth="1"/>
    <col min="8716" max="8716" width="16.42578125" customWidth="1"/>
    <col min="8717" max="8717" width="22.7109375" customWidth="1"/>
    <col min="8718" max="8718" width="15.140625" customWidth="1"/>
    <col min="8719" max="8719" width="13.85546875" customWidth="1"/>
    <col min="8720" max="8720" width="18.7109375" customWidth="1"/>
    <col min="8721" max="8721" width="25.7109375" customWidth="1"/>
    <col min="8961" max="8961" width="3.28515625" customWidth="1"/>
    <col min="8962" max="8962" width="12" customWidth="1"/>
    <col min="8963" max="8963" width="22.140625" customWidth="1"/>
    <col min="8964" max="8964" width="8" customWidth="1"/>
    <col min="8965" max="8971" width="5.28515625" customWidth="1"/>
    <col min="8972" max="8972" width="16.42578125" customWidth="1"/>
    <col min="8973" max="8973" width="22.7109375" customWidth="1"/>
    <col min="8974" max="8974" width="15.140625" customWidth="1"/>
    <col min="8975" max="8975" width="13.85546875" customWidth="1"/>
    <col min="8976" max="8976" width="18.7109375" customWidth="1"/>
    <col min="8977" max="8977" width="25.7109375" customWidth="1"/>
    <col min="9217" max="9217" width="3.28515625" customWidth="1"/>
    <col min="9218" max="9218" width="12" customWidth="1"/>
    <col min="9219" max="9219" width="22.140625" customWidth="1"/>
    <col min="9220" max="9220" width="8" customWidth="1"/>
    <col min="9221" max="9227" width="5.28515625" customWidth="1"/>
    <col min="9228" max="9228" width="16.42578125" customWidth="1"/>
    <col min="9229" max="9229" width="22.7109375" customWidth="1"/>
    <col min="9230" max="9230" width="15.140625" customWidth="1"/>
    <col min="9231" max="9231" width="13.85546875" customWidth="1"/>
    <col min="9232" max="9232" width="18.7109375" customWidth="1"/>
    <col min="9233" max="9233" width="25.7109375" customWidth="1"/>
    <col min="9473" max="9473" width="3.28515625" customWidth="1"/>
    <col min="9474" max="9474" width="12" customWidth="1"/>
    <col min="9475" max="9475" width="22.140625" customWidth="1"/>
    <col min="9476" max="9476" width="8" customWidth="1"/>
    <col min="9477" max="9483" width="5.28515625" customWidth="1"/>
    <col min="9484" max="9484" width="16.42578125" customWidth="1"/>
    <col min="9485" max="9485" width="22.7109375" customWidth="1"/>
    <col min="9486" max="9486" width="15.140625" customWidth="1"/>
    <col min="9487" max="9487" width="13.85546875" customWidth="1"/>
    <col min="9488" max="9488" width="18.7109375" customWidth="1"/>
    <col min="9489" max="9489" width="25.7109375" customWidth="1"/>
    <col min="9729" max="9729" width="3.28515625" customWidth="1"/>
    <col min="9730" max="9730" width="12" customWidth="1"/>
    <col min="9731" max="9731" width="22.140625" customWidth="1"/>
    <col min="9732" max="9732" width="8" customWidth="1"/>
    <col min="9733" max="9739" width="5.28515625" customWidth="1"/>
    <col min="9740" max="9740" width="16.42578125" customWidth="1"/>
    <col min="9741" max="9741" width="22.7109375" customWidth="1"/>
    <col min="9742" max="9742" width="15.140625" customWidth="1"/>
    <col min="9743" max="9743" width="13.85546875" customWidth="1"/>
    <col min="9744" max="9744" width="18.7109375" customWidth="1"/>
    <col min="9745" max="9745" width="25.7109375" customWidth="1"/>
    <col min="9985" max="9985" width="3.28515625" customWidth="1"/>
    <col min="9986" max="9986" width="12" customWidth="1"/>
    <col min="9987" max="9987" width="22.140625" customWidth="1"/>
    <col min="9988" max="9988" width="8" customWidth="1"/>
    <col min="9989" max="9995" width="5.28515625" customWidth="1"/>
    <col min="9996" max="9996" width="16.42578125" customWidth="1"/>
    <col min="9997" max="9997" width="22.7109375" customWidth="1"/>
    <col min="9998" max="9998" width="15.140625" customWidth="1"/>
    <col min="9999" max="9999" width="13.85546875" customWidth="1"/>
    <col min="10000" max="10000" width="18.7109375" customWidth="1"/>
    <col min="10001" max="10001" width="25.7109375" customWidth="1"/>
    <col min="10241" max="10241" width="3.28515625" customWidth="1"/>
    <col min="10242" max="10242" width="12" customWidth="1"/>
    <col min="10243" max="10243" width="22.140625" customWidth="1"/>
    <col min="10244" max="10244" width="8" customWidth="1"/>
    <col min="10245" max="10251" width="5.28515625" customWidth="1"/>
    <col min="10252" max="10252" width="16.42578125" customWidth="1"/>
    <col min="10253" max="10253" width="22.7109375" customWidth="1"/>
    <col min="10254" max="10254" width="15.140625" customWidth="1"/>
    <col min="10255" max="10255" width="13.85546875" customWidth="1"/>
    <col min="10256" max="10256" width="18.7109375" customWidth="1"/>
    <col min="10257" max="10257" width="25.7109375" customWidth="1"/>
    <col min="10497" max="10497" width="3.28515625" customWidth="1"/>
    <col min="10498" max="10498" width="12" customWidth="1"/>
    <col min="10499" max="10499" width="22.140625" customWidth="1"/>
    <col min="10500" max="10500" width="8" customWidth="1"/>
    <col min="10501" max="10507" width="5.28515625" customWidth="1"/>
    <col min="10508" max="10508" width="16.42578125" customWidth="1"/>
    <col min="10509" max="10509" width="22.7109375" customWidth="1"/>
    <col min="10510" max="10510" width="15.140625" customWidth="1"/>
    <col min="10511" max="10511" width="13.85546875" customWidth="1"/>
    <col min="10512" max="10512" width="18.7109375" customWidth="1"/>
    <col min="10513" max="10513" width="25.7109375" customWidth="1"/>
    <col min="10753" max="10753" width="3.28515625" customWidth="1"/>
    <col min="10754" max="10754" width="12" customWidth="1"/>
    <col min="10755" max="10755" width="22.140625" customWidth="1"/>
    <col min="10756" max="10756" width="8" customWidth="1"/>
    <col min="10757" max="10763" width="5.28515625" customWidth="1"/>
    <col min="10764" max="10764" width="16.42578125" customWidth="1"/>
    <col min="10765" max="10765" width="22.7109375" customWidth="1"/>
    <col min="10766" max="10766" width="15.140625" customWidth="1"/>
    <col min="10767" max="10767" width="13.85546875" customWidth="1"/>
    <col min="10768" max="10768" width="18.7109375" customWidth="1"/>
    <col min="10769" max="10769" width="25.7109375" customWidth="1"/>
    <col min="11009" max="11009" width="3.28515625" customWidth="1"/>
    <col min="11010" max="11010" width="12" customWidth="1"/>
    <col min="11011" max="11011" width="22.140625" customWidth="1"/>
    <col min="11012" max="11012" width="8" customWidth="1"/>
    <col min="11013" max="11019" width="5.28515625" customWidth="1"/>
    <col min="11020" max="11020" width="16.42578125" customWidth="1"/>
    <col min="11021" max="11021" width="22.7109375" customWidth="1"/>
    <col min="11022" max="11022" width="15.140625" customWidth="1"/>
    <col min="11023" max="11023" width="13.85546875" customWidth="1"/>
    <col min="11024" max="11024" width="18.7109375" customWidth="1"/>
    <col min="11025" max="11025" width="25.7109375" customWidth="1"/>
    <col min="11265" max="11265" width="3.28515625" customWidth="1"/>
    <col min="11266" max="11266" width="12" customWidth="1"/>
    <col min="11267" max="11267" width="22.140625" customWidth="1"/>
    <col min="11268" max="11268" width="8" customWidth="1"/>
    <col min="11269" max="11275" width="5.28515625" customWidth="1"/>
    <col min="11276" max="11276" width="16.42578125" customWidth="1"/>
    <col min="11277" max="11277" width="22.7109375" customWidth="1"/>
    <col min="11278" max="11278" width="15.140625" customWidth="1"/>
    <col min="11279" max="11279" width="13.85546875" customWidth="1"/>
    <col min="11280" max="11280" width="18.7109375" customWidth="1"/>
    <col min="11281" max="11281" width="25.7109375" customWidth="1"/>
    <col min="11521" max="11521" width="3.28515625" customWidth="1"/>
    <col min="11522" max="11522" width="12" customWidth="1"/>
    <col min="11523" max="11523" width="22.140625" customWidth="1"/>
    <col min="11524" max="11524" width="8" customWidth="1"/>
    <col min="11525" max="11531" width="5.28515625" customWidth="1"/>
    <col min="11532" max="11532" width="16.42578125" customWidth="1"/>
    <col min="11533" max="11533" width="22.7109375" customWidth="1"/>
    <col min="11534" max="11534" width="15.140625" customWidth="1"/>
    <col min="11535" max="11535" width="13.85546875" customWidth="1"/>
    <col min="11536" max="11536" width="18.7109375" customWidth="1"/>
    <col min="11537" max="11537" width="25.7109375" customWidth="1"/>
    <col min="11777" max="11777" width="3.28515625" customWidth="1"/>
    <col min="11778" max="11778" width="12" customWidth="1"/>
    <col min="11779" max="11779" width="22.140625" customWidth="1"/>
    <col min="11780" max="11780" width="8" customWidth="1"/>
    <col min="11781" max="11787" width="5.28515625" customWidth="1"/>
    <col min="11788" max="11788" width="16.42578125" customWidth="1"/>
    <col min="11789" max="11789" width="22.7109375" customWidth="1"/>
    <col min="11790" max="11790" width="15.140625" customWidth="1"/>
    <col min="11791" max="11791" width="13.85546875" customWidth="1"/>
    <col min="11792" max="11792" width="18.7109375" customWidth="1"/>
    <col min="11793" max="11793" width="25.7109375" customWidth="1"/>
    <col min="12033" max="12033" width="3.28515625" customWidth="1"/>
    <col min="12034" max="12034" width="12" customWidth="1"/>
    <col min="12035" max="12035" width="22.140625" customWidth="1"/>
    <col min="12036" max="12036" width="8" customWidth="1"/>
    <col min="12037" max="12043" width="5.28515625" customWidth="1"/>
    <col min="12044" max="12044" width="16.42578125" customWidth="1"/>
    <col min="12045" max="12045" width="22.7109375" customWidth="1"/>
    <col min="12046" max="12046" width="15.140625" customWidth="1"/>
    <col min="12047" max="12047" width="13.85546875" customWidth="1"/>
    <col min="12048" max="12048" width="18.7109375" customWidth="1"/>
    <col min="12049" max="12049" width="25.7109375" customWidth="1"/>
    <col min="12289" max="12289" width="3.28515625" customWidth="1"/>
    <col min="12290" max="12290" width="12" customWidth="1"/>
    <col min="12291" max="12291" width="22.140625" customWidth="1"/>
    <col min="12292" max="12292" width="8" customWidth="1"/>
    <col min="12293" max="12299" width="5.28515625" customWidth="1"/>
    <col min="12300" max="12300" width="16.42578125" customWidth="1"/>
    <col min="12301" max="12301" width="22.7109375" customWidth="1"/>
    <col min="12302" max="12302" width="15.140625" customWidth="1"/>
    <col min="12303" max="12303" width="13.85546875" customWidth="1"/>
    <col min="12304" max="12304" width="18.7109375" customWidth="1"/>
    <col min="12305" max="12305" width="25.7109375" customWidth="1"/>
    <col min="12545" max="12545" width="3.28515625" customWidth="1"/>
    <col min="12546" max="12546" width="12" customWidth="1"/>
    <col min="12547" max="12547" width="22.140625" customWidth="1"/>
    <col min="12548" max="12548" width="8" customWidth="1"/>
    <col min="12549" max="12555" width="5.28515625" customWidth="1"/>
    <col min="12556" max="12556" width="16.42578125" customWidth="1"/>
    <col min="12557" max="12557" width="22.7109375" customWidth="1"/>
    <col min="12558" max="12558" width="15.140625" customWidth="1"/>
    <col min="12559" max="12559" width="13.85546875" customWidth="1"/>
    <col min="12560" max="12560" width="18.7109375" customWidth="1"/>
    <col min="12561" max="12561" width="25.7109375" customWidth="1"/>
    <col min="12801" max="12801" width="3.28515625" customWidth="1"/>
    <col min="12802" max="12802" width="12" customWidth="1"/>
    <col min="12803" max="12803" width="22.140625" customWidth="1"/>
    <col min="12804" max="12804" width="8" customWidth="1"/>
    <col min="12805" max="12811" width="5.28515625" customWidth="1"/>
    <col min="12812" max="12812" width="16.42578125" customWidth="1"/>
    <col min="12813" max="12813" width="22.7109375" customWidth="1"/>
    <col min="12814" max="12814" width="15.140625" customWidth="1"/>
    <col min="12815" max="12815" width="13.85546875" customWidth="1"/>
    <col min="12816" max="12816" width="18.7109375" customWidth="1"/>
    <col min="12817" max="12817" width="25.7109375" customWidth="1"/>
    <col min="13057" max="13057" width="3.28515625" customWidth="1"/>
    <col min="13058" max="13058" width="12" customWidth="1"/>
    <col min="13059" max="13059" width="22.140625" customWidth="1"/>
    <col min="13060" max="13060" width="8" customWidth="1"/>
    <col min="13061" max="13067" width="5.28515625" customWidth="1"/>
    <col min="13068" max="13068" width="16.42578125" customWidth="1"/>
    <col min="13069" max="13069" width="22.7109375" customWidth="1"/>
    <col min="13070" max="13070" width="15.140625" customWidth="1"/>
    <col min="13071" max="13071" width="13.85546875" customWidth="1"/>
    <col min="13072" max="13072" width="18.7109375" customWidth="1"/>
    <col min="13073" max="13073" width="25.7109375" customWidth="1"/>
    <col min="13313" max="13313" width="3.28515625" customWidth="1"/>
    <col min="13314" max="13314" width="12" customWidth="1"/>
    <col min="13315" max="13315" width="22.140625" customWidth="1"/>
    <col min="13316" max="13316" width="8" customWidth="1"/>
    <col min="13317" max="13323" width="5.28515625" customWidth="1"/>
    <col min="13324" max="13324" width="16.42578125" customWidth="1"/>
    <col min="13325" max="13325" width="22.7109375" customWidth="1"/>
    <col min="13326" max="13326" width="15.140625" customWidth="1"/>
    <col min="13327" max="13327" width="13.85546875" customWidth="1"/>
    <col min="13328" max="13328" width="18.7109375" customWidth="1"/>
    <col min="13329" max="13329" width="25.7109375" customWidth="1"/>
    <col min="13569" max="13569" width="3.28515625" customWidth="1"/>
    <col min="13570" max="13570" width="12" customWidth="1"/>
    <col min="13571" max="13571" width="22.140625" customWidth="1"/>
    <col min="13572" max="13572" width="8" customWidth="1"/>
    <col min="13573" max="13579" width="5.28515625" customWidth="1"/>
    <col min="13580" max="13580" width="16.42578125" customWidth="1"/>
    <col min="13581" max="13581" width="22.7109375" customWidth="1"/>
    <col min="13582" max="13582" width="15.140625" customWidth="1"/>
    <col min="13583" max="13583" width="13.85546875" customWidth="1"/>
    <col min="13584" max="13584" width="18.7109375" customWidth="1"/>
    <col min="13585" max="13585" width="25.7109375" customWidth="1"/>
    <col min="13825" max="13825" width="3.28515625" customWidth="1"/>
    <col min="13826" max="13826" width="12" customWidth="1"/>
    <col min="13827" max="13827" width="22.140625" customWidth="1"/>
    <col min="13828" max="13828" width="8" customWidth="1"/>
    <col min="13829" max="13835" width="5.28515625" customWidth="1"/>
    <col min="13836" max="13836" width="16.42578125" customWidth="1"/>
    <col min="13837" max="13837" width="22.7109375" customWidth="1"/>
    <col min="13838" max="13838" width="15.140625" customWidth="1"/>
    <col min="13839" max="13839" width="13.85546875" customWidth="1"/>
    <col min="13840" max="13840" width="18.7109375" customWidth="1"/>
    <col min="13841" max="13841" width="25.7109375" customWidth="1"/>
    <col min="14081" max="14081" width="3.28515625" customWidth="1"/>
    <col min="14082" max="14082" width="12" customWidth="1"/>
    <col min="14083" max="14083" width="22.140625" customWidth="1"/>
    <col min="14084" max="14084" width="8" customWidth="1"/>
    <col min="14085" max="14091" width="5.28515625" customWidth="1"/>
    <col min="14092" max="14092" width="16.42578125" customWidth="1"/>
    <col min="14093" max="14093" width="22.7109375" customWidth="1"/>
    <col min="14094" max="14094" width="15.140625" customWidth="1"/>
    <col min="14095" max="14095" width="13.85546875" customWidth="1"/>
    <col min="14096" max="14096" width="18.7109375" customWidth="1"/>
    <col min="14097" max="14097" width="25.7109375" customWidth="1"/>
    <col min="14337" max="14337" width="3.28515625" customWidth="1"/>
    <col min="14338" max="14338" width="12" customWidth="1"/>
    <col min="14339" max="14339" width="22.140625" customWidth="1"/>
    <col min="14340" max="14340" width="8" customWidth="1"/>
    <col min="14341" max="14347" width="5.28515625" customWidth="1"/>
    <col min="14348" max="14348" width="16.42578125" customWidth="1"/>
    <col min="14349" max="14349" width="22.7109375" customWidth="1"/>
    <col min="14350" max="14350" width="15.140625" customWidth="1"/>
    <col min="14351" max="14351" width="13.85546875" customWidth="1"/>
    <col min="14352" max="14352" width="18.7109375" customWidth="1"/>
    <col min="14353" max="14353" width="25.7109375" customWidth="1"/>
    <col min="14593" max="14593" width="3.28515625" customWidth="1"/>
    <col min="14594" max="14594" width="12" customWidth="1"/>
    <col min="14595" max="14595" width="22.140625" customWidth="1"/>
    <col min="14596" max="14596" width="8" customWidth="1"/>
    <col min="14597" max="14603" width="5.28515625" customWidth="1"/>
    <col min="14604" max="14604" width="16.42578125" customWidth="1"/>
    <col min="14605" max="14605" width="22.7109375" customWidth="1"/>
    <col min="14606" max="14606" width="15.140625" customWidth="1"/>
    <col min="14607" max="14607" width="13.85546875" customWidth="1"/>
    <col min="14608" max="14608" width="18.7109375" customWidth="1"/>
    <col min="14609" max="14609" width="25.7109375" customWidth="1"/>
    <col min="14849" max="14849" width="3.28515625" customWidth="1"/>
    <col min="14850" max="14850" width="12" customWidth="1"/>
    <col min="14851" max="14851" width="22.140625" customWidth="1"/>
    <col min="14852" max="14852" width="8" customWidth="1"/>
    <col min="14853" max="14859" width="5.28515625" customWidth="1"/>
    <col min="14860" max="14860" width="16.42578125" customWidth="1"/>
    <col min="14861" max="14861" width="22.7109375" customWidth="1"/>
    <col min="14862" max="14862" width="15.140625" customWidth="1"/>
    <col min="14863" max="14863" width="13.85546875" customWidth="1"/>
    <col min="14864" max="14864" width="18.7109375" customWidth="1"/>
    <col min="14865" max="14865" width="25.7109375" customWidth="1"/>
    <col min="15105" max="15105" width="3.28515625" customWidth="1"/>
    <col min="15106" max="15106" width="12" customWidth="1"/>
    <col min="15107" max="15107" width="22.140625" customWidth="1"/>
    <col min="15108" max="15108" width="8" customWidth="1"/>
    <col min="15109" max="15115" width="5.28515625" customWidth="1"/>
    <col min="15116" max="15116" width="16.42578125" customWidth="1"/>
    <col min="15117" max="15117" width="22.7109375" customWidth="1"/>
    <col min="15118" max="15118" width="15.140625" customWidth="1"/>
    <col min="15119" max="15119" width="13.85546875" customWidth="1"/>
    <col min="15120" max="15120" width="18.7109375" customWidth="1"/>
    <col min="15121" max="15121" width="25.7109375" customWidth="1"/>
    <col min="15361" max="15361" width="3.28515625" customWidth="1"/>
    <col min="15362" max="15362" width="12" customWidth="1"/>
    <col min="15363" max="15363" width="22.140625" customWidth="1"/>
    <col min="15364" max="15364" width="8" customWidth="1"/>
    <col min="15365" max="15371" width="5.28515625" customWidth="1"/>
    <col min="15372" max="15372" width="16.42578125" customWidth="1"/>
    <col min="15373" max="15373" width="22.7109375" customWidth="1"/>
    <col min="15374" max="15374" width="15.140625" customWidth="1"/>
    <col min="15375" max="15375" width="13.85546875" customWidth="1"/>
    <col min="15376" max="15376" width="18.7109375" customWidth="1"/>
    <col min="15377" max="15377" width="25.7109375" customWidth="1"/>
    <col min="15617" max="15617" width="3.28515625" customWidth="1"/>
    <col min="15618" max="15618" width="12" customWidth="1"/>
    <col min="15619" max="15619" width="22.140625" customWidth="1"/>
    <col min="15620" max="15620" width="8" customWidth="1"/>
    <col min="15621" max="15627" width="5.28515625" customWidth="1"/>
    <col min="15628" max="15628" width="16.42578125" customWidth="1"/>
    <col min="15629" max="15629" width="22.7109375" customWidth="1"/>
    <col min="15630" max="15630" width="15.140625" customWidth="1"/>
    <col min="15631" max="15631" width="13.85546875" customWidth="1"/>
    <col min="15632" max="15632" width="18.7109375" customWidth="1"/>
    <col min="15633" max="15633" width="25.7109375" customWidth="1"/>
    <col min="15873" max="15873" width="3.28515625" customWidth="1"/>
    <col min="15874" max="15874" width="12" customWidth="1"/>
    <col min="15875" max="15875" width="22.140625" customWidth="1"/>
    <col min="15876" max="15876" width="8" customWidth="1"/>
    <col min="15877" max="15883" width="5.28515625" customWidth="1"/>
    <col min="15884" max="15884" width="16.42578125" customWidth="1"/>
    <col min="15885" max="15885" width="22.7109375" customWidth="1"/>
    <col min="15886" max="15886" width="15.140625" customWidth="1"/>
    <col min="15887" max="15887" width="13.85546875" customWidth="1"/>
    <col min="15888" max="15888" width="18.7109375" customWidth="1"/>
    <col min="15889" max="15889" width="25.7109375" customWidth="1"/>
    <col min="16129" max="16129" width="3.28515625" customWidth="1"/>
    <col min="16130" max="16130" width="12" customWidth="1"/>
    <col min="16131" max="16131" width="22.140625" customWidth="1"/>
    <col min="16132" max="16132" width="8" customWidth="1"/>
    <col min="16133" max="16139" width="5.28515625" customWidth="1"/>
    <col min="16140" max="16140" width="16.42578125" customWidth="1"/>
    <col min="16141" max="16141" width="22.7109375" customWidth="1"/>
    <col min="16142" max="16142" width="15.140625" customWidth="1"/>
    <col min="16143" max="16143" width="13.85546875" customWidth="1"/>
    <col min="16144" max="16144" width="18.7109375" customWidth="1"/>
    <col min="16145" max="16145" width="25.7109375" customWidth="1"/>
  </cols>
  <sheetData>
    <row r="1" spans="1:60" s="5" customFormat="1" ht="31.5" customHeight="1" x14ac:dyDescent="0.25">
      <c r="A1" s="336"/>
      <c r="B1" s="288"/>
      <c r="C1" s="288"/>
      <c r="D1" s="362"/>
      <c r="E1" s="362"/>
      <c r="F1" s="362"/>
      <c r="G1" s="362"/>
      <c r="H1" s="362"/>
      <c r="I1" s="362"/>
      <c r="J1" s="362"/>
      <c r="K1" s="362"/>
      <c r="O1" s="1249" t="s">
        <v>553</v>
      </c>
      <c r="P1" s="1249"/>
      <c r="Q1" s="1249"/>
      <c r="R1" s="15"/>
      <c r="S1" s="15"/>
      <c r="T1" s="15"/>
      <c r="U1" s="15"/>
      <c r="V1" s="15"/>
      <c r="W1" s="15"/>
      <c r="X1" s="15"/>
    </row>
    <row r="2" spans="1:60" s="5" customFormat="1" ht="66.75" customHeight="1" x14ac:dyDescent="0.25">
      <c r="A2" s="336"/>
      <c r="B2" s="288"/>
      <c r="C2" s="288"/>
      <c r="D2" s="362"/>
      <c r="E2" s="362"/>
      <c r="F2" s="362"/>
      <c r="G2" s="362"/>
      <c r="H2" s="362"/>
      <c r="I2" s="362"/>
      <c r="J2" s="362"/>
      <c r="K2" s="362"/>
      <c r="O2" s="1297" t="s">
        <v>583</v>
      </c>
      <c r="P2" s="1297"/>
      <c r="Q2" s="1297"/>
      <c r="R2" s="15"/>
      <c r="S2" s="15"/>
      <c r="T2" s="15"/>
      <c r="U2" s="15"/>
      <c r="V2" s="15"/>
      <c r="W2" s="15"/>
      <c r="X2" s="15"/>
    </row>
    <row r="3" spans="1:60" s="5" customFormat="1" ht="20.25" customHeight="1" x14ac:dyDescent="0.25">
      <c r="A3" s="336"/>
      <c r="B3" s="288"/>
      <c r="C3" s="288"/>
      <c r="D3" s="362"/>
      <c r="E3" s="362"/>
      <c r="F3" s="362"/>
      <c r="G3" s="362"/>
      <c r="H3" s="362"/>
      <c r="I3" s="362"/>
      <c r="J3" s="362"/>
      <c r="K3" s="362"/>
      <c r="O3" s="1250" t="s">
        <v>584</v>
      </c>
      <c r="P3" s="1835"/>
      <c r="Q3" s="1835"/>
      <c r="R3" s="15"/>
      <c r="S3" s="15"/>
      <c r="T3" s="15"/>
      <c r="U3" s="15"/>
      <c r="V3" s="15"/>
      <c r="W3" s="15"/>
      <c r="X3" s="15"/>
    </row>
    <row r="4" spans="1:60" s="5" customFormat="1" ht="36.75" customHeight="1" x14ac:dyDescent="0.25">
      <c r="A4" s="336"/>
      <c r="B4" s="288"/>
      <c r="C4" s="288"/>
      <c r="D4" s="362"/>
      <c r="E4" s="362"/>
      <c r="F4" s="362"/>
      <c r="G4" s="362"/>
      <c r="H4" s="362"/>
      <c r="I4" s="362"/>
      <c r="J4" s="362"/>
      <c r="K4" s="362"/>
      <c r="O4" s="1250" t="s">
        <v>585</v>
      </c>
      <c r="P4" s="1250"/>
      <c r="Q4" s="1250"/>
      <c r="R4" s="15"/>
      <c r="S4" s="15"/>
      <c r="T4" s="15"/>
      <c r="U4" s="15"/>
      <c r="V4" s="15"/>
      <c r="W4" s="15"/>
      <c r="X4" s="15"/>
    </row>
    <row r="5" spans="1:60" s="5" customFormat="1" ht="15.75" x14ac:dyDescent="0.25">
      <c r="A5" s="336"/>
      <c r="B5" s="288"/>
      <c r="C5" s="288"/>
      <c r="D5" s="362"/>
      <c r="E5" s="362"/>
      <c r="F5" s="362"/>
      <c r="G5" s="362"/>
      <c r="H5" s="362"/>
      <c r="I5" s="362"/>
      <c r="J5" s="362"/>
      <c r="K5" s="362"/>
      <c r="P5" s="288"/>
      <c r="R5" s="15"/>
      <c r="S5" s="15"/>
      <c r="T5" s="15"/>
      <c r="U5" s="15"/>
      <c r="V5" s="15"/>
      <c r="W5" s="15"/>
      <c r="X5" s="15"/>
    </row>
    <row r="6" spans="1:60" s="138" customFormat="1" ht="35.25" customHeight="1" x14ac:dyDescent="0.3">
      <c r="A6" s="1230" t="s">
        <v>586</v>
      </c>
      <c r="B6" s="1230"/>
      <c r="C6" s="1230"/>
      <c r="D6" s="1230"/>
      <c r="E6" s="1230"/>
      <c r="F6" s="1230"/>
      <c r="G6" s="1230"/>
      <c r="H6" s="1230"/>
      <c r="I6" s="1230"/>
      <c r="J6" s="1230"/>
      <c r="K6" s="1230"/>
      <c r="L6" s="1230"/>
      <c r="M6" s="1230"/>
      <c r="N6" s="1230"/>
      <c r="O6" s="1230"/>
      <c r="P6" s="1230"/>
      <c r="Q6" s="1230"/>
      <c r="R6" s="137"/>
      <c r="S6" s="137"/>
      <c r="T6" s="137"/>
      <c r="U6" s="137"/>
      <c r="V6" s="137"/>
      <c r="W6" s="137"/>
      <c r="X6" s="137"/>
    </row>
    <row r="7" spans="1:60" s="138" customFormat="1" ht="27" customHeight="1" x14ac:dyDescent="0.3">
      <c r="A7" s="1049" t="s">
        <v>502</v>
      </c>
      <c r="B7" s="1049"/>
      <c r="C7" s="1049"/>
      <c r="D7" s="1049"/>
      <c r="E7" s="1049"/>
      <c r="F7" s="1049"/>
      <c r="G7" s="1049"/>
      <c r="H7" s="1049"/>
      <c r="I7" s="1049"/>
      <c r="J7" s="1049"/>
      <c r="K7" s="1049"/>
      <c r="L7" s="1049"/>
      <c r="M7" s="1049"/>
      <c r="N7" s="1049"/>
      <c r="O7" s="1049"/>
      <c r="P7" s="1049"/>
      <c r="Q7" s="1049"/>
      <c r="R7" s="137"/>
      <c r="S7" s="137"/>
      <c r="T7" s="137"/>
      <c r="U7" s="137"/>
      <c r="V7" s="137"/>
      <c r="W7" s="137"/>
      <c r="X7" s="137"/>
    </row>
    <row r="8" spans="1:60" s="5" customFormat="1" ht="18.75" customHeight="1" x14ac:dyDescent="0.25">
      <c r="A8" s="1064" t="s">
        <v>114</v>
      </c>
      <c r="B8" s="1047"/>
      <c r="C8" s="1047"/>
      <c r="D8" s="1047"/>
      <c r="E8" s="1047"/>
      <c r="F8" s="1047"/>
      <c r="G8" s="1047"/>
      <c r="H8" s="1047"/>
      <c r="I8" s="1047"/>
      <c r="J8" s="1047"/>
      <c r="K8" s="1047"/>
      <c r="L8" s="1047"/>
      <c r="M8" s="1047"/>
      <c r="N8" s="1047"/>
      <c r="O8" s="1047"/>
      <c r="P8" s="1047"/>
      <c r="Q8" s="1047"/>
      <c r="R8" s="15"/>
      <c r="S8" s="15"/>
      <c r="T8" s="15"/>
      <c r="U8" s="15"/>
      <c r="V8" s="15"/>
      <c r="W8" s="15"/>
      <c r="X8" s="15"/>
    </row>
    <row r="9" spans="1:60" s="5" customFormat="1" ht="13.5" customHeight="1" x14ac:dyDescent="0.25">
      <c r="A9" s="336"/>
      <c r="B9" s="288"/>
      <c r="C9" s="288"/>
      <c r="D9" s="362"/>
      <c r="E9" s="362"/>
      <c r="F9" s="362"/>
      <c r="G9" s="362"/>
      <c r="H9" s="362"/>
      <c r="I9" s="362"/>
      <c r="J9" s="362"/>
      <c r="K9" s="362"/>
      <c r="P9" s="288"/>
      <c r="R9" s="15"/>
      <c r="S9" s="15"/>
      <c r="T9" s="15"/>
      <c r="U9" s="15"/>
      <c r="V9" s="15"/>
      <c r="W9" s="15"/>
      <c r="X9" s="15"/>
    </row>
    <row r="10" spans="1:60" s="5" customFormat="1" ht="31.5" customHeight="1" x14ac:dyDescent="0.25">
      <c r="A10" s="1047" t="s">
        <v>224</v>
      </c>
      <c r="B10" s="1047"/>
      <c r="C10" s="1047"/>
      <c r="D10" s="1047"/>
      <c r="E10" s="1047"/>
      <c r="F10" s="1047"/>
      <c r="G10" s="1047"/>
      <c r="H10" s="1047"/>
      <c r="I10" s="1047"/>
      <c r="J10" s="1047"/>
      <c r="K10" s="1047"/>
      <c r="L10" s="1047"/>
      <c r="M10" s="1047"/>
      <c r="N10" s="1047"/>
      <c r="O10" s="1047"/>
      <c r="P10" s="1047"/>
      <c r="Q10" s="1047"/>
      <c r="R10" s="15"/>
      <c r="S10" s="15"/>
      <c r="T10" s="15"/>
      <c r="U10" s="15"/>
      <c r="V10" s="15"/>
      <c r="W10" s="15"/>
      <c r="X10" s="15"/>
    </row>
    <row r="11" spans="1:60" s="5" customFormat="1" ht="18.75" customHeight="1" x14ac:dyDescent="0.25">
      <c r="A11" s="336"/>
      <c r="B11" s="288"/>
      <c r="C11" s="288"/>
      <c r="D11" s="362"/>
      <c r="E11" s="362"/>
      <c r="F11" s="362"/>
      <c r="G11" s="362"/>
      <c r="H11" s="362"/>
      <c r="I11" s="362"/>
      <c r="J11" s="362"/>
      <c r="K11" s="362"/>
      <c r="P11" s="288"/>
      <c r="R11" s="15"/>
      <c r="S11" s="15"/>
      <c r="T11" s="15"/>
      <c r="U11" s="15"/>
      <c r="V11" s="15"/>
      <c r="W11" s="15"/>
      <c r="X11" s="15"/>
    </row>
    <row r="12" spans="1:60" s="17" customFormat="1" ht="48.75" customHeight="1" x14ac:dyDescent="0.2">
      <c r="A12" s="1032" t="s">
        <v>68</v>
      </c>
      <c r="B12" s="1032" t="s">
        <v>69</v>
      </c>
      <c r="C12" s="1035" t="s">
        <v>70</v>
      </c>
      <c r="D12" s="1374" t="s">
        <v>587</v>
      </c>
      <c r="E12" s="1375"/>
      <c r="F12" s="1375"/>
      <c r="G12" s="1375"/>
      <c r="H12" s="1375"/>
      <c r="I12" s="1375"/>
      <c r="J12" s="1375"/>
      <c r="K12" s="1376"/>
      <c r="L12" s="1032" t="s">
        <v>85</v>
      </c>
      <c r="M12" s="1032" t="s">
        <v>72</v>
      </c>
      <c r="N12" s="1032" t="s">
        <v>73</v>
      </c>
      <c r="O12" s="1032" t="s">
        <v>74</v>
      </c>
      <c r="P12" s="1035" t="s">
        <v>269</v>
      </c>
      <c r="Q12" s="1035" t="s">
        <v>86</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17.25" customHeight="1" x14ac:dyDescent="0.2">
      <c r="A13" s="1033"/>
      <c r="B13" s="1033"/>
      <c r="C13" s="1036"/>
      <c r="D13" s="1371" t="s">
        <v>1</v>
      </c>
      <c r="E13" s="1839" t="s">
        <v>76</v>
      </c>
      <c r="F13" s="1840"/>
      <c r="G13" s="1840"/>
      <c r="H13" s="1841"/>
      <c r="I13" s="1839" t="s">
        <v>77</v>
      </c>
      <c r="J13" s="1840"/>
      <c r="K13" s="1841"/>
      <c r="L13" s="1033"/>
      <c r="M13" s="1033"/>
      <c r="N13" s="1033"/>
      <c r="O13" s="1033"/>
      <c r="P13" s="1036"/>
      <c r="Q13" s="103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row>
    <row r="14" spans="1:60" s="17" customFormat="1" ht="48" customHeight="1" x14ac:dyDescent="0.2">
      <c r="A14" s="1034"/>
      <c r="B14" s="1034"/>
      <c r="C14" s="1037"/>
      <c r="D14" s="1372"/>
      <c r="E14" s="408" t="s">
        <v>2</v>
      </c>
      <c r="F14" s="408" t="s">
        <v>3</v>
      </c>
      <c r="G14" s="408" t="s">
        <v>87</v>
      </c>
      <c r="H14" s="408" t="s">
        <v>88</v>
      </c>
      <c r="I14" s="408" t="s">
        <v>3</v>
      </c>
      <c r="J14" s="409" t="s">
        <v>87</v>
      </c>
      <c r="K14" s="408" t="s">
        <v>88</v>
      </c>
      <c r="L14" s="1034"/>
      <c r="M14" s="1034"/>
      <c r="N14" s="1034"/>
      <c r="O14" s="1034"/>
      <c r="P14" s="1037"/>
      <c r="Q14" s="1037"/>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60" s="16" customFormat="1" ht="12.75" customHeight="1" x14ac:dyDescent="0.2">
      <c r="A15" s="280" t="s">
        <v>78</v>
      </c>
      <c r="B15" s="280" t="s">
        <v>79</v>
      </c>
      <c r="C15" s="410">
        <v>3</v>
      </c>
      <c r="D15" s="1836">
        <v>4</v>
      </c>
      <c r="E15" s="1837"/>
      <c r="F15" s="1837"/>
      <c r="G15" s="1837"/>
      <c r="H15" s="1837"/>
      <c r="I15" s="1837"/>
      <c r="J15" s="1837"/>
      <c r="K15" s="1838"/>
      <c r="L15" s="280" t="s">
        <v>89</v>
      </c>
      <c r="M15" s="280" t="s">
        <v>90</v>
      </c>
      <c r="N15" s="280" t="s">
        <v>80</v>
      </c>
      <c r="O15" s="280" t="s">
        <v>81</v>
      </c>
      <c r="P15" s="283">
        <v>9</v>
      </c>
      <c r="Q15" s="284">
        <v>10</v>
      </c>
    </row>
    <row r="16" spans="1:60" s="16" customFormat="1" ht="19.5" customHeight="1" x14ac:dyDescent="0.2">
      <c r="A16" s="1017" t="s">
        <v>78</v>
      </c>
      <c r="B16" s="1017" t="s">
        <v>111</v>
      </c>
      <c r="C16" s="1055" t="s">
        <v>588</v>
      </c>
      <c r="D16" s="1843">
        <v>81.3</v>
      </c>
      <c r="E16" s="411">
        <v>1</v>
      </c>
      <c r="F16" s="412">
        <v>60</v>
      </c>
      <c r="G16" s="412">
        <v>40</v>
      </c>
      <c r="H16" s="412">
        <v>50</v>
      </c>
      <c r="I16" s="412">
        <v>78</v>
      </c>
      <c r="J16" s="412">
        <v>28</v>
      </c>
      <c r="K16" s="412">
        <v>10</v>
      </c>
      <c r="L16" s="1017" t="s">
        <v>589</v>
      </c>
      <c r="M16" s="1017" t="s">
        <v>590</v>
      </c>
      <c r="N16" s="1017" t="s">
        <v>108</v>
      </c>
      <c r="O16" s="1017" t="s">
        <v>83</v>
      </c>
      <c r="P16" s="1055" t="s">
        <v>591</v>
      </c>
      <c r="Q16" s="1842" t="s">
        <v>592</v>
      </c>
    </row>
    <row r="17" spans="1:17" s="16" customFormat="1" ht="19.5" customHeight="1" x14ac:dyDescent="0.2">
      <c r="A17" s="1017"/>
      <c r="B17" s="1017"/>
      <c r="C17" s="1055"/>
      <c r="D17" s="1843"/>
      <c r="E17" s="411">
        <v>2</v>
      </c>
      <c r="F17" s="412">
        <v>60</v>
      </c>
      <c r="G17" s="412">
        <v>40</v>
      </c>
      <c r="H17" s="412">
        <v>50</v>
      </c>
      <c r="I17" s="412">
        <v>78</v>
      </c>
      <c r="J17" s="412">
        <v>30</v>
      </c>
      <c r="K17" s="412" t="s">
        <v>29</v>
      </c>
      <c r="L17" s="1017"/>
      <c r="M17" s="1017"/>
      <c r="N17" s="1017"/>
      <c r="O17" s="1017"/>
      <c r="P17" s="1055"/>
      <c r="Q17" s="1842"/>
    </row>
    <row r="18" spans="1:17" s="16" customFormat="1" ht="19.5" customHeight="1" x14ac:dyDescent="0.2">
      <c r="A18" s="1017"/>
      <c r="B18" s="1017"/>
      <c r="C18" s="1055"/>
      <c r="D18" s="1843"/>
      <c r="E18" s="411">
        <v>3</v>
      </c>
      <c r="F18" s="412">
        <v>60</v>
      </c>
      <c r="G18" s="412">
        <v>30</v>
      </c>
      <c r="H18" s="412">
        <v>50</v>
      </c>
      <c r="I18" s="412">
        <v>78</v>
      </c>
      <c r="J18" s="412">
        <v>22</v>
      </c>
      <c r="K18" s="412" t="s">
        <v>17</v>
      </c>
      <c r="L18" s="1017"/>
      <c r="M18" s="1017"/>
      <c r="N18" s="1017"/>
      <c r="O18" s="1017"/>
      <c r="P18" s="1055"/>
      <c r="Q18" s="1842"/>
    </row>
    <row r="19" spans="1:17" s="16" customFormat="1" ht="19.5" customHeight="1" x14ac:dyDescent="0.2">
      <c r="A19" s="1017"/>
      <c r="B19" s="1017"/>
      <c r="C19" s="1055"/>
      <c r="D19" s="1843"/>
      <c r="E19" s="411">
        <v>4</v>
      </c>
      <c r="F19" s="412">
        <v>60</v>
      </c>
      <c r="G19" s="412">
        <v>31</v>
      </c>
      <c r="H19" s="412" t="s">
        <v>29</v>
      </c>
      <c r="I19" s="412">
        <v>78</v>
      </c>
      <c r="J19" s="412">
        <v>19</v>
      </c>
      <c r="K19" s="412" t="s">
        <v>13</v>
      </c>
      <c r="L19" s="1017"/>
      <c r="M19" s="1017"/>
      <c r="N19" s="1017"/>
      <c r="O19" s="1017"/>
      <c r="P19" s="1055"/>
      <c r="Q19" s="1842"/>
    </row>
    <row r="20" spans="1:17" s="16" customFormat="1" ht="19.5" customHeight="1" x14ac:dyDescent="0.2">
      <c r="A20" s="1017"/>
      <c r="B20" s="1017"/>
      <c r="C20" s="1055"/>
      <c r="D20" s="1843"/>
      <c r="E20" s="411">
        <v>5</v>
      </c>
      <c r="F20" s="412">
        <v>60</v>
      </c>
      <c r="G20" s="412">
        <v>33</v>
      </c>
      <c r="H20" s="412">
        <v>10</v>
      </c>
      <c r="I20" s="412">
        <v>78</v>
      </c>
      <c r="J20" s="412">
        <v>19</v>
      </c>
      <c r="K20" s="412" t="s">
        <v>15</v>
      </c>
      <c r="L20" s="1017"/>
      <c r="M20" s="1017"/>
      <c r="N20" s="1017"/>
      <c r="O20" s="1017"/>
      <c r="P20" s="1055"/>
      <c r="Q20" s="1842"/>
    </row>
    <row r="21" spans="1:17" s="16" customFormat="1" ht="19.5" customHeight="1" x14ac:dyDescent="0.2">
      <c r="A21" s="1017"/>
      <c r="B21" s="1017"/>
      <c r="C21" s="1055"/>
      <c r="D21" s="1843"/>
      <c r="E21" s="411">
        <v>6</v>
      </c>
      <c r="F21" s="412">
        <v>60</v>
      </c>
      <c r="G21" s="412">
        <v>40</v>
      </c>
      <c r="H21" s="412">
        <v>50</v>
      </c>
      <c r="I21" s="412">
        <v>78</v>
      </c>
      <c r="J21" s="412">
        <v>24</v>
      </c>
      <c r="K21" s="412" t="s">
        <v>29</v>
      </c>
      <c r="L21" s="1017"/>
      <c r="M21" s="1017"/>
      <c r="N21" s="1017"/>
      <c r="O21" s="1017"/>
      <c r="P21" s="1055"/>
      <c r="Q21" s="1842"/>
    </row>
    <row r="22" spans="1:17" s="16" customFormat="1" ht="32.25" customHeight="1" x14ac:dyDescent="0.2">
      <c r="A22" s="1017"/>
      <c r="B22" s="1017"/>
      <c r="C22" s="1055"/>
      <c r="D22" s="1843"/>
      <c r="E22" s="411">
        <v>7</v>
      </c>
      <c r="F22" s="412">
        <v>60</v>
      </c>
      <c r="G22" s="412">
        <v>40</v>
      </c>
      <c r="H22" s="412">
        <v>50</v>
      </c>
      <c r="I22" s="412">
        <v>78</v>
      </c>
      <c r="J22" s="412">
        <v>26</v>
      </c>
      <c r="K22" s="412" t="s">
        <v>17</v>
      </c>
      <c r="L22" s="1017"/>
      <c r="M22" s="1017"/>
      <c r="N22" s="1017"/>
      <c r="O22" s="1017"/>
      <c r="P22" s="1055"/>
      <c r="Q22" s="1842"/>
    </row>
    <row r="23" spans="1:17" s="16" customFormat="1" ht="19.5" customHeight="1" x14ac:dyDescent="0.2">
      <c r="A23" s="1032" t="s">
        <v>79</v>
      </c>
      <c r="B23" s="1032" t="s">
        <v>111</v>
      </c>
      <c r="C23" s="1111" t="s">
        <v>593</v>
      </c>
      <c r="D23" s="1035">
        <v>184.9</v>
      </c>
      <c r="E23" s="411">
        <v>1</v>
      </c>
      <c r="F23" s="412" t="s">
        <v>46</v>
      </c>
      <c r="G23" s="412" t="s">
        <v>105</v>
      </c>
      <c r="H23" s="412" t="s">
        <v>106</v>
      </c>
      <c r="I23" s="412" t="s">
        <v>594</v>
      </c>
      <c r="J23" s="412" t="s">
        <v>9</v>
      </c>
      <c r="K23" s="412" t="s">
        <v>16</v>
      </c>
      <c r="L23" s="1032" t="s">
        <v>595</v>
      </c>
      <c r="M23" s="1032" t="s">
        <v>596</v>
      </c>
      <c r="N23" s="1032" t="s">
        <v>82</v>
      </c>
      <c r="O23" s="1032" t="s">
        <v>96</v>
      </c>
      <c r="P23" s="1035" t="s">
        <v>591</v>
      </c>
      <c r="Q23" s="1035" t="s">
        <v>597</v>
      </c>
    </row>
    <row r="24" spans="1:17" s="16" customFormat="1" ht="19.5" customHeight="1" x14ac:dyDescent="0.2">
      <c r="A24" s="1033"/>
      <c r="B24" s="1033"/>
      <c r="C24" s="1112"/>
      <c r="D24" s="1036"/>
      <c r="E24" s="411">
        <v>2</v>
      </c>
      <c r="F24" s="412" t="s">
        <v>46</v>
      </c>
      <c r="G24" s="412" t="s">
        <v>43</v>
      </c>
      <c r="H24" s="412" t="s">
        <v>7</v>
      </c>
      <c r="I24" s="412" t="s">
        <v>594</v>
      </c>
      <c r="J24" s="412" t="s">
        <v>26</v>
      </c>
      <c r="K24" s="412" t="s">
        <v>45</v>
      </c>
      <c r="L24" s="1033"/>
      <c r="M24" s="1033"/>
      <c r="N24" s="1033"/>
      <c r="O24" s="1033"/>
      <c r="P24" s="1036"/>
      <c r="Q24" s="1036"/>
    </row>
    <row r="25" spans="1:17" s="16" customFormat="1" ht="19.5" customHeight="1" x14ac:dyDescent="0.2">
      <c r="A25" s="1033"/>
      <c r="B25" s="1033"/>
      <c r="C25" s="1112"/>
      <c r="D25" s="1036"/>
      <c r="E25" s="411">
        <v>3</v>
      </c>
      <c r="F25" s="412" t="s">
        <v>46</v>
      </c>
      <c r="G25" s="412" t="s">
        <v>37</v>
      </c>
      <c r="H25" s="412" t="s">
        <v>18</v>
      </c>
      <c r="I25" s="412" t="s">
        <v>598</v>
      </c>
      <c r="J25" s="412" t="s">
        <v>24</v>
      </c>
      <c r="K25" s="412" t="s">
        <v>48</v>
      </c>
      <c r="L25" s="1033"/>
      <c r="M25" s="1033"/>
      <c r="N25" s="1033"/>
      <c r="O25" s="1033"/>
      <c r="P25" s="1036"/>
      <c r="Q25" s="1036"/>
    </row>
    <row r="26" spans="1:17" s="16" customFormat="1" ht="19.5" customHeight="1" x14ac:dyDescent="0.2">
      <c r="A26" s="1033"/>
      <c r="B26" s="1033"/>
      <c r="C26" s="1112"/>
      <c r="D26" s="1036"/>
      <c r="E26" s="411">
        <v>4</v>
      </c>
      <c r="F26" s="412" t="s">
        <v>46</v>
      </c>
      <c r="G26" s="412" t="s">
        <v>52</v>
      </c>
      <c r="H26" s="412" t="s">
        <v>40</v>
      </c>
      <c r="I26" s="412" t="s">
        <v>594</v>
      </c>
      <c r="J26" s="412" t="s">
        <v>20</v>
      </c>
      <c r="K26" s="412" t="s">
        <v>100</v>
      </c>
      <c r="L26" s="1033"/>
      <c r="M26" s="1033"/>
      <c r="N26" s="1033"/>
      <c r="O26" s="1033"/>
      <c r="P26" s="1036"/>
      <c r="Q26" s="1036"/>
    </row>
    <row r="27" spans="1:17" s="16" customFormat="1" ht="19.5" customHeight="1" x14ac:dyDescent="0.2">
      <c r="A27" s="1033"/>
      <c r="B27" s="1033"/>
      <c r="C27" s="1112"/>
      <c r="D27" s="1036"/>
      <c r="E27" s="411">
        <v>5</v>
      </c>
      <c r="F27" s="412" t="s">
        <v>46</v>
      </c>
      <c r="G27" s="412" t="s">
        <v>50</v>
      </c>
      <c r="H27" s="412" t="s">
        <v>25</v>
      </c>
      <c r="I27" s="412" t="s">
        <v>594</v>
      </c>
      <c r="J27" s="412" t="s">
        <v>101</v>
      </c>
      <c r="K27" s="412" t="s">
        <v>43</v>
      </c>
      <c r="L27" s="1033"/>
      <c r="M27" s="1033"/>
      <c r="N27" s="1033"/>
      <c r="O27" s="1033"/>
      <c r="P27" s="1036"/>
      <c r="Q27" s="1036"/>
    </row>
    <row r="28" spans="1:17" s="16" customFormat="1" ht="19.5" customHeight="1" x14ac:dyDescent="0.2">
      <c r="A28" s="1034"/>
      <c r="B28" s="1034"/>
      <c r="C28" s="1113"/>
      <c r="D28" s="1037"/>
      <c r="E28" s="411">
        <v>6</v>
      </c>
      <c r="F28" s="412" t="s">
        <v>46</v>
      </c>
      <c r="G28" s="412" t="s">
        <v>37</v>
      </c>
      <c r="H28" s="412" t="s">
        <v>31</v>
      </c>
      <c r="I28" s="412" t="s">
        <v>594</v>
      </c>
      <c r="J28" s="412" t="s">
        <v>44</v>
      </c>
      <c r="K28" s="412" t="s">
        <v>19</v>
      </c>
      <c r="L28" s="1034"/>
      <c r="M28" s="1034"/>
      <c r="N28" s="1034"/>
      <c r="O28" s="1034"/>
      <c r="P28" s="1037"/>
      <c r="Q28" s="1037"/>
    </row>
    <row r="29" spans="1:17" s="16" customFormat="1" ht="20.45" customHeight="1" x14ac:dyDescent="0.2">
      <c r="A29" s="1032" t="s">
        <v>91</v>
      </c>
      <c r="B29" s="1032" t="s">
        <v>111</v>
      </c>
      <c r="C29" s="1553" t="s">
        <v>599</v>
      </c>
      <c r="D29" s="1114" t="s">
        <v>600</v>
      </c>
      <c r="E29" s="300" t="s">
        <v>78</v>
      </c>
      <c r="F29" s="300" t="s">
        <v>601</v>
      </c>
      <c r="G29" s="300" t="s">
        <v>39</v>
      </c>
      <c r="H29" s="300" t="s">
        <v>23</v>
      </c>
      <c r="I29" s="295">
        <v>79</v>
      </c>
      <c r="J29" s="300" t="s">
        <v>29</v>
      </c>
      <c r="K29" s="300" t="s">
        <v>29</v>
      </c>
      <c r="L29" s="1035" t="s">
        <v>602</v>
      </c>
      <c r="M29" s="1035" t="s">
        <v>603</v>
      </c>
      <c r="N29" s="1032" t="s">
        <v>108</v>
      </c>
      <c r="O29" s="1032" t="s">
        <v>96</v>
      </c>
      <c r="P29" s="1035" t="s">
        <v>591</v>
      </c>
      <c r="Q29" s="1844" t="s">
        <v>604</v>
      </c>
    </row>
    <row r="30" spans="1:17" s="16" customFormat="1" ht="65.25" customHeight="1" x14ac:dyDescent="0.2">
      <c r="A30" s="1033"/>
      <c r="B30" s="1033"/>
      <c r="C30" s="1554"/>
      <c r="D30" s="1115"/>
      <c r="E30" s="1103" t="s">
        <v>605</v>
      </c>
      <c r="F30" s="1104"/>
      <c r="G30" s="1104"/>
      <c r="H30" s="1104"/>
      <c r="I30" s="1104"/>
      <c r="J30" s="1104"/>
      <c r="K30" s="1105"/>
      <c r="L30" s="1036"/>
      <c r="M30" s="1036"/>
      <c r="N30" s="1033"/>
      <c r="O30" s="1033"/>
      <c r="P30" s="1036"/>
      <c r="Q30" s="1845"/>
    </row>
    <row r="31" spans="1:17" s="16" customFormat="1" ht="22.5" customHeight="1" x14ac:dyDescent="0.2">
      <c r="A31" s="1033"/>
      <c r="B31" s="1033"/>
      <c r="C31" s="1033"/>
      <c r="D31" s="1115"/>
      <c r="E31" s="300" t="s">
        <v>79</v>
      </c>
      <c r="F31" s="300" t="s">
        <v>601</v>
      </c>
      <c r="G31" s="300" t="s">
        <v>40</v>
      </c>
      <c r="H31" s="300" t="s">
        <v>24</v>
      </c>
      <c r="I31" s="295">
        <v>79</v>
      </c>
      <c r="J31" s="300" t="s">
        <v>21</v>
      </c>
      <c r="K31" s="300" t="s">
        <v>42</v>
      </c>
      <c r="L31" s="1036"/>
      <c r="M31" s="1036"/>
      <c r="N31" s="1033"/>
      <c r="O31" s="1033"/>
      <c r="P31" s="1036"/>
      <c r="Q31" s="1845"/>
    </row>
    <row r="32" spans="1:17" s="16" customFormat="1" ht="22.5" customHeight="1" x14ac:dyDescent="0.2">
      <c r="A32" s="1033"/>
      <c r="B32" s="1033"/>
      <c r="C32" s="1033"/>
      <c r="D32" s="1115"/>
      <c r="E32" s="300" t="s">
        <v>91</v>
      </c>
      <c r="F32" s="300" t="s">
        <v>601</v>
      </c>
      <c r="G32" s="300" t="s">
        <v>51</v>
      </c>
      <c r="H32" s="300" t="s">
        <v>30</v>
      </c>
      <c r="I32" s="295">
        <v>79</v>
      </c>
      <c r="J32" s="300" t="s">
        <v>27</v>
      </c>
      <c r="K32" s="300" t="s">
        <v>49</v>
      </c>
      <c r="L32" s="1036"/>
      <c r="M32" s="1036"/>
      <c r="N32" s="1033"/>
      <c r="O32" s="1033"/>
      <c r="P32" s="1036"/>
      <c r="Q32" s="1845"/>
    </row>
    <row r="33" spans="1:17" s="16" customFormat="1" ht="38.25" customHeight="1" x14ac:dyDescent="0.2">
      <c r="A33" s="1034"/>
      <c r="B33" s="1034"/>
      <c r="C33" s="1034"/>
      <c r="D33" s="1116"/>
      <c r="E33" s="287" t="s">
        <v>92</v>
      </c>
      <c r="F33" s="287" t="s">
        <v>601</v>
      </c>
      <c r="G33" s="287" t="s">
        <v>103</v>
      </c>
      <c r="H33" s="287" t="s">
        <v>101</v>
      </c>
      <c r="I33" s="413">
        <v>79</v>
      </c>
      <c r="J33" s="287" t="s">
        <v>29</v>
      </c>
      <c r="K33" s="287" t="s">
        <v>29</v>
      </c>
      <c r="L33" s="1037"/>
      <c r="M33" s="1037"/>
      <c r="N33" s="1034"/>
      <c r="O33" s="1034"/>
      <c r="P33" s="1037"/>
      <c r="Q33" s="1846"/>
    </row>
    <row r="34" spans="1:17" s="16" customFormat="1" ht="19.5" customHeight="1" x14ac:dyDescent="0.2">
      <c r="A34" s="1017" t="s">
        <v>92</v>
      </c>
      <c r="B34" s="1032" t="s">
        <v>606</v>
      </c>
      <c r="C34" s="1553" t="s">
        <v>607</v>
      </c>
      <c r="D34" s="1114" t="s">
        <v>608</v>
      </c>
      <c r="E34" s="300">
        <v>1</v>
      </c>
      <c r="F34" s="300" t="s">
        <v>601</v>
      </c>
      <c r="G34" s="300" t="s">
        <v>40</v>
      </c>
      <c r="H34" s="300" t="s">
        <v>24</v>
      </c>
      <c r="I34" s="300" t="s">
        <v>598</v>
      </c>
      <c r="J34" s="300" t="s">
        <v>21</v>
      </c>
      <c r="K34" s="300" t="s">
        <v>42</v>
      </c>
      <c r="L34" s="1035" t="s">
        <v>609</v>
      </c>
      <c r="M34" s="1035" t="s">
        <v>610</v>
      </c>
      <c r="N34" s="1032" t="s">
        <v>108</v>
      </c>
      <c r="O34" s="1032" t="s">
        <v>96</v>
      </c>
      <c r="P34" s="1035" t="s">
        <v>591</v>
      </c>
      <c r="Q34" s="1844" t="s">
        <v>611</v>
      </c>
    </row>
    <row r="35" spans="1:17" s="16" customFormat="1" ht="60.75" customHeight="1" x14ac:dyDescent="0.2">
      <c r="A35" s="1017"/>
      <c r="B35" s="1033"/>
      <c r="C35" s="1554"/>
      <c r="D35" s="1115"/>
      <c r="E35" s="1152" t="s">
        <v>605</v>
      </c>
      <c r="F35" s="1153"/>
      <c r="G35" s="1153"/>
      <c r="H35" s="1153"/>
      <c r="I35" s="1153"/>
      <c r="J35" s="1153"/>
      <c r="K35" s="1154"/>
      <c r="L35" s="1036"/>
      <c r="M35" s="1036"/>
      <c r="N35" s="1033"/>
      <c r="O35" s="1033"/>
      <c r="P35" s="1036"/>
      <c r="Q35" s="1845"/>
    </row>
    <row r="36" spans="1:17" s="16" customFormat="1" ht="18" customHeight="1" x14ac:dyDescent="0.2">
      <c r="A36" s="1017"/>
      <c r="B36" s="1033"/>
      <c r="C36" s="1554"/>
      <c r="D36" s="1115"/>
      <c r="E36" s="300">
        <v>2</v>
      </c>
      <c r="F36" s="300" t="s">
        <v>601</v>
      </c>
      <c r="G36" s="300" t="s">
        <v>30</v>
      </c>
      <c r="H36" s="300" t="s">
        <v>99</v>
      </c>
      <c r="I36" s="300" t="s">
        <v>612</v>
      </c>
      <c r="J36" s="300" t="s">
        <v>29</v>
      </c>
      <c r="K36" s="300" t="s">
        <v>29</v>
      </c>
      <c r="L36" s="1036"/>
      <c r="M36" s="1036"/>
      <c r="N36" s="1033"/>
      <c r="O36" s="1033"/>
      <c r="P36" s="1036"/>
      <c r="Q36" s="1845"/>
    </row>
    <row r="37" spans="1:17" s="16" customFormat="1" ht="18" customHeight="1" x14ac:dyDescent="0.2">
      <c r="A37" s="1017"/>
      <c r="B37" s="1033"/>
      <c r="C37" s="1554"/>
      <c r="D37" s="1115"/>
      <c r="E37" s="300">
        <v>3</v>
      </c>
      <c r="F37" s="300" t="s">
        <v>601</v>
      </c>
      <c r="G37" s="300" t="s">
        <v>11</v>
      </c>
      <c r="H37" s="300" t="s">
        <v>30</v>
      </c>
      <c r="I37" s="300" t="s">
        <v>612</v>
      </c>
      <c r="J37" s="300" t="s">
        <v>47</v>
      </c>
      <c r="K37" s="300" t="s">
        <v>106</v>
      </c>
      <c r="L37" s="1036"/>
      <c r="M37" s="1036"/>
      <c r="N37" s="1033"/>
      <c r="O37" s="1033"/>
      <c r="P37" s="1036"/>
      <c r="Q37" s="1845"/>
    </row>
    <row r="38" spans="1:17" s="16" customFormat="1" ht="18" customHeight="1" x14ac:dyDescent="0.2">
      <c r="A38" s="1017"/>
      <c r="B38" s="1033"/>
      <c r="C38" s="1554"/>
      <c r="D38" s="1115"/>
      <c r="E38" s="300">
        <v>4</v>
      </c>
      <c r="F38" s="300" t="s">
        <v>601</v>
      </c>
      <c r="G38" s="300" t="s">
        <v>29</v>
      </c>
      <c r="H38" s="300" t="s">
        <v>29</v>
      </c>
      <c r="I38" s="300" t="s">
        <v>612</v>
      </c>
      <c r="J38" s="300" t="s">
        <v>29</v>
      </c>
      <c r="K38" s="300" t="s">
        <v>29</v>
      </c>
      <c r="L38" s="1036"/>
      <c r="M38" s="1036"/>
      <c r="N38" s="1033"/>
      <c r="O38" s="1033"/>
      <c r="P38" s="1036"/>
      <c r="Q38" s="1845"/>
    </row>
    <row r="39" spans="1:17" s="16" customFormat="1" ht="24.75" customHeight="1" x14ac:dyDescent="0.2">
      <c r="A39" s="1017"/>
      <c r="B39" s="1034"/>
      <c r="C39" s="1555"/>
      <c r="D39" s="1116"/>
      <c r="E39" s="300" t="s">
        <v>89</v>
      </c>
      <c r="F39" s="300" t="s">
        <v>601</v>
      </c>
      <c r="G39" s="300" t="s">
        <v>51</v>
      </c>
      <c r="H39" s="300" t="s">
        <v>30</v>
      </c>
      <c r="I39" s="300" t="s">
        <v>598</v>
      </c>
      <c r="J39" s="300" t="s">
        <v>27</v>
      </c>
      <c r="K39" s="300" t="s">
        <v>49</v>
      </c>
      <c r="L39" s="1037"/>
      <c r="M39" s="1037"/>
      <c r="N39" s="1034"/>
      <c r="O39" s="1034"/>
      <c r="P39" s="1036"/>
      <c r="Q39" s="1846"/>
    </row>
    <row r="40" spans="1:17" s="16" customFormat="1" ht="18" customHeight="1" x14ac:dyDescent="0.2">
      <c r="A40" s="1032" t="s">
        <v>89</v>
      </c>
      <c r="B40" s="1032" t="s">
        <v>111</v>
      </c>
      <c r="C40" s="1553" t="s">
        <v>613</v>
      </c>
      <c r="D40" s="1114" t="s">
        <v>614</v>
      </c>
      <c r="E40" s="297" t="s">
        <v>78</v>
      </c>
      <c r="F40" s="412" t="s">
        <v>46</v>
      </c>
      <c r="G40" s="412" t="s">
        <v>100</v>
      </c>
      <c r="H40" s="412" t="s">
        <v>42</v>
      </c>
      <c r="I40" s="412" t="s">
        <v>594</v>
      </c>
      <c r="J40" s="412" t="s">
        <v>15</v>
      </c>
      <c r="K40" s="412" t="s">
        <v>29</v>
      </c>
      <c r="L40" s="1035" t="s">
        <v>615</v>
      </c>
      <c r="M40" s="1035" t="s">
        <v>616</v>
      </c>
      <c r="N40" s="1032" t="s">
        <v>108</v>
      </c>
      <c r="O40" s="1035" t="s">
        <v>96</v>
      </c>
      <c r="P40" s="1035" t="s">
        <v>591</v>
      </c>
      <c r="Q40" s="1035" t="s">
        <v>617</v>
      </c>
    </row>
    <row r="41" spans="1:17" s="16" customFormat="1" ht="18" customHeight="1" x14ac:dyDescent="0.2">
      <c r="A41" s="1033"/>
      <c r="B41" s="1033"/>
      <c r="C41" s="1554"/>
      <c r="D41" s="1115"/>
      <c r="E41" s="297" t="s">
        <v>79</v>
      </c>
      <c r="F41" s="412" t="s">
        <v>46</v>
      </c>
      <c r="G41" s="412" t="s">
        <v>100</v>
      </c>
      <c r="H41" s="412" t="s">
        <v>11</v>
      </c>
      <c r="I41" s="412" t="s">
        <v>594</v>
      </c>
      <c r="J41" s="412" t="s">
        <v>15</v>
      </c>
      <c r="K41" s="412" t="s">
        <v>22</v>
      </c>
      <c r="L41" s="1036"/>
      <c r="M41" s="1036"/>
      <c r="N41" s="1033"/>
      <c r="O41" s="1036"/>
      <c r="P41" s="1036"/>
      <c r="Q41" s="1036"/>
    </row>
    <row r="42" spans="1:17" s="16" customFormat="1" ht="18" customHeight="1" x14ac:dyDescent="0.2">
      <c r="A42" s="1033"/>
      <c r="B42" s="1033"/>
      <c r="C42" s="1554"/>
      <c r="D42" s="1115"/>
      <c r="E42" s="297" t="s">
        <v>91</v>
      </c>
      <c r="F42" s="412" t="s">
        <v>46</v>
      </c>
      <c r="G42" s="412" t="s">
        <v>105</v>
      </c>
      <c r="H42" s="412" t="s">
        <v>13</v>
      </c>
      <c r="I42" s="412" t="s">
        <v>594</v>
      </c>
      <c r="J42" s="412" t="s">
        <v>107</v>
      </c>
      <c r="K42" s="412" t="s">
        <v>29</v>
      </c>
      <c r="L42" s="1036"/>
      <c r="M42" s="1036"/>
      <c r="N42" s="1033"/>
      <c r="O42" s="1036"/>
      <c r="P42" s="1036"/>
      <c r="Q42" s="1036"/>
    </row>
    <row r="43" spans="1:17" s="16" customFormat="1" ht="18" customHeight="1" x14ac:dyDescent="0.2">
      <c r="A43" s="1033"/>
      <c r="B43" s="1033"/>
      <c r="C43" s="1554"/>
      <c r="D43" s="1115"/>
      <c r="E43" s="297" t="s">
        <v>92</v>
      </c>
      <c r="F43" s="412" t="s">
        <v>46</v>
      </c>
      <c r="G43" s="412" t="s">
        <v>105</v>
      </c>
      <c r="H43" s="412" t="s">
        <v>106</v>
      </c>
      <c r="I43" s="412" t="s">
        <v>594</v>
      </c>
      <c r="J43" s="412" t="s">
        <v>9</v>
      </c>
      <c r="K43" s="412" t="s">
        <v>16</v>
      </c>
      <c r="L43" s="1036"/>
      <c r="M43" s="1036"/>
      <c r="N43" s="1033"/>
      <c r="O43" s="1036"/>
      <c r="P43" s="1036"/>
      <c r="Q43" s="1036"/>
    </row>
    <row r="44" spans="1:17" s="16" customFormat="1" ht="18" customHeight="1" x14ac:dyDescent="0.2">
      <c r="A44" s="1033"/>
      <c r="B44" s="1033"/>
      <c r="C44" s="1554"/>
      <c r="D44" s="1115"/>
      <c r="E44" s="297" t="s">
        <v>89</v>
      </c>
      <c r="F44" s="412" t="s">
        <v>46</v>
      </c>
      <c r="G44" s="412" t="s">
        <v>37</v>
      </c>
      <c r="H44" s="412" t="s">
        <v>31</v>
      </c>
      <c r="I44" s="412" t="s">
        <v>594</v>
      </c>
      <c r="J44" s="412" t="s">
        <v>44</v>
      </c>
      <c r="K44" s="412" t="s">
        <v>19</v>
      </c>
      <c r="L44" s="1036"/>
      <c r="M44" s="1036"/>
      <c r="N44" s="1033"/>
      <c r="O44" s="1036"/>
      <c r="P44" s="1036"/>
      <c r="Q44" s="1036"/>
    </row>
    <row r="45" spans="1:17" s="16" customFormat="1" ht="18" customHeight="1" x14ac:dyDescent="0.2">
      <c r="A45" s="1033"/>
      <c r="B45" s="1033"/>
      <c r="C45" s="1554"/>
      <c r="D45" s="1115"/>
      <c r="E45" s="297" t="s">
        <v>90</v>
      </c>
      <c r="F45" s="412" t="s">
        <v>46</v>
      </c>
      <c r="G45" s="412" t="s">
        <v>50</v>
      </c>
      <c r="H45" s="412" t="s">
        <v>25</v>
      </c>
      <c r="I45" s="412" t="s">
        <v>594</v>
      </c>
      <c r="J45" s="412" t="s">
        <v>101</v>
      </c>
      <c r="K45" s="412" t="s">
        <v>43</v>
      </c>
      <c r="L45" s="1036"/>
      <c r="M45" s="1036"/>
      <c r="N45" s="1033"/>
      <c r="O45" s="1036"/>
      <c r="P45" s="1036"/>
      <c r="Q45" s="1036"/>
    </row>
    <row r="46" spans="1:17" s="16" customFormat="1" ht="18" customHeight="1" x14ac:dyDescent="0.2">
      <c r="A46" s="1033"/>
      <c r="B46" s="1033"/>
      <c r="C46" s="1554"/>
      <c r="D46" s="1115"/>
      <c r="E46" s="297" t="s">
        <v>80</v>
      </c>
      <c r="F46" s="412" t="s">
        <v>46</v>
      </c>
      <c r="G46" s="412" t="s">
        <v>52</v>
      </c>
      <c r="H46" s="412" t="s">
        <v>40</v>
      </c>
      <c r="I46" s="412" t="s">
        <v>594</v>
      </c>
      <c r="J46" s="412" t="s">
        <v>20</v>
      </c>
      <c r="K46" s="412" t="s">
        <v>100</v>
      </c>
      <c r="L46" s="1036"/>
      <c r="M46" s="1036"/>
      <c r="N46" s="1033"/>
      <c r="O46" s="1036"/>
      <c r="P46" s="1036"/>
      <c r="Q46" s="1036"/>
    </row>
    <row r="47" spans="1:17" s="16" customFormat="1" ht="18" customHeight="1" x14ac:dyDescent="0.2">
      <c r="A47" s="1033"/>
      <c r="B47" s="1033"/>
      <c r="C47" s="1554"/>
      <c r="D47" s="1115"/>
      <c r="E47" s="297" t="s">
        <v>81</v>
      </c>
      <c r="F47" s="412" t="s">
        <v>46</v>
      </c>
      <c r="G47" s="412" t="s">
        <v>37</v>
      </c>
      <c r="H47" s="412" t="s">
        <v>18</v>
      </c>
      <c r="I47" s="412" t="s">
        <v>598</v>
      </c>
      <c r="J47" s="412" t="s">
        <v>24</v>
      </c>
      <c r="K47" s="412" t="s">
        <v>48</v>
      </c>
      <c r="L47" s="1036"/>
      <c r="M47" s="1036"/>
      <c r="N47" s="1033"/>
      <c r="O47" s="1036"/>
      <c r="P47" s="1036"/>
      <c r="Q47" s="1036"/>
    </row>
    <row r="48" spans="1:17" s="16" customFormat="1" ht="18" customHeight="1" x14ac:dyDescent="0.2">
      <c r="A48" s="1033"/>
      <c r="B48" s="1033"/>
      <c r="C48" s="1554"/>
      <c r="D48" s="1115"/>
      <c r="E48" s="297" t="s">
        <v>481</v>
      </c>
      <c r="F48" s="412" t="s">
        <v>46</v>
      </c>
      <c r="G48" s="412" t="s">
        <v>43</v>
      </c>
      <c r="H48" s="412" t="s">
        <v>7</v>
      </c>
      <c r="I48" s="412" t="s">
        <v>594</v>
      </c>
      <c r="J48" s="412" t="s">
        <v>26</v>
      </c>
      <c r="K48" s="412" t="s">
        <v>45</v>
      </c>
      <c r="L48" s="1036"/>
      <c r="M48" s="1036"/>
      <c r="N48" s="1033"/>
      <c r="O48" s="1036"/>
      <c r="P48" s="1036"/>
      <c r="Q48" s="1036"/>
    </row>
    <row r="49" spans="1:17" s="16" customFormat="1" ht="18" customHeight="1" x14ac:dyDescent="0.2">
      <c r="A49" s="1033"/>
      <c r="B49" s="1033"/>
      <c r="C49" s="1554"/>
      <c r="D49" s="1115"/>
      <c r="E49" s="297" t="s">
        <v>17</v>
      </c>
      <c r="F49" s="412" t="s">
        <v>46</v>
      </c>
      <c r="G49" s="412" t="s">
        <v>43</v>
      </c>
      <c r="H49" s="412" t="s">
        <v>52</v>
      </c>
      <c r="I49" s="412" t="s">
        <v>594</v>
      </c>
      <c r="J49" s="412" t="s">
        <v>33</v>
      </c>
      <c r="K49" s="412" t="s">
        <v>11</v>
      </c>
      <c r="L49" s="1036"/>
      <c r="M49" s="1036"/>
      <c r="N49" s="1033"/>
      <c r="O49" s="1036"/>
      <c r="P49" s="1036"/>
      <c r="Q49" s="1036"/>
    </row>
    <row r="50" spans="1:17" s="16" customFormat="1" ht="18" customHeight="1" x14ac:dyDescent="0.2">
      <c r="A50" s="1033"/>
      <c r="B50" s="1033"/>
      <c r="C50" s="1554"/>
      <c r="D50" s="1115"/>
      <c r="E50" s="297" t="s">
        <v>37</v>
      </c>
      <c r="F50" s="412" t="s">
        <v>46</v>
      </c>
      <c r="G50" s="412" t="s">
        <v>43</v>
      </c>
      <c r="H50" s="412" t="s">
        <v>11</v>
      </c>
      <c r="I50" s="412" t="s">
        <v>598</v>
      </c>
      <c r="J50" s="412" t="s">
        <v>29</v>
      </c>
      <c r="K50" s="412" t="s">
        <v>15</v>
      </c>
      <c r="L50" s="1036"/>
      <c r="M50" s="1036"/>
      <c r="N50" s="1033"/>
      <c r="O50" s="1036"/>
      <c r="P50" s="1036"/>
      <c r="Q50" s="1036"/>
    </row>
    <row r="51" spans="1:17" s="16" customFormat="1" ht="18" customHeight="1" x14ac:dyDescent="0.2">
      <c r="A51" s="1033"/>
      <c r="B51" s="1033"/>
      <c r="C51" s="1554"/>
      <c r="D51" s="1115"/>
      <c r="E51" s="297" t="s">
        <v>32</v>
      </c>
      <c r="F51" s="412" t="s">
        <v>46</v>
      </c>
      <c r="G51" s="412" t="s">
        <v>27</v>
      </c>
      <c r="H51" s="412" t="s">
        <v>30</v>
      </c>
      <c r="I51" s="412" t="s">
        <v>598</v>
      </c>
      <c r="J51" s="412" t="s">
        <v>52</v>
      </c>
      <c r="K51" s="412" t="s">
        <v>18</v>
      </c>
      <c r="L51" s="1036"/>
      <c r="M51" s="1036"/>
      <c r="N51" s="1033"/>
      <c r="O51" s="1036"/>
      <c r="P51" s="1036"/>
      <c r="Q51" s="1036"/>
    </row>
    <row r="52" spans="1:17" s="16" customFormat="1" ht="18" customHeight="1" x14ac:dyDescent="0.2">
      <c r="A52" s="1033"/>
      <c r="B52" s="1033"/>
      <c r="C52" s="1554"/>
      <c r="D52" s="1115"/>
      <c r="E52" s="297" t="s">
        <v>41</v>
      </c>
      <c r="F52" s="412" t="s">
        <v>46</v>
      </c>
      <c r="G52" s="412" t="s">
        <v>98</v>
      </c>
      <c r="H52" s="412" t="s">
        <v>30</v>
      </c>
      <c r="I52" s="412" t="s">
        <v>598</v>
      </c>
      <c r="J52" s="412" t="s">
        <v>35</v>
      </c>
      <c r="K52" s="412" t="s">
        <v>13</v>
      </c>
      <c r="L52" s="1036"/>
      <c r="M52" s="1036"/>
      <c r="N52" s="1033"/>
      <c r="O52" s="1036"/>
      <c r="P52" s="1036"/>
      <c r="Q52" s="1036"/>
    </row>
    <row r="53" spans="1:17" s="16" customFormat="1" ht="18" customHeight="1" x14ac:dyDescent="0.2">
      <c r="A53" s="1033"/>
      <c r="B53" s="1033"/>
      <c r="C53" s="1554"/>
      <c r="D53" s="1115"/>
      <c r="E53" s="297" t="s">
        <v>12</v>
      </c>
      <c r="F53" s="412" t="s">
        <v>46</v>
      </c>
      <c r="G53" s="412" t="s">
        <v>104</v>
      </c>
      <c r="H53" s="412" t="s">
        <v>29</v>
      </c>
      <c r="I53" s="412" t="s">
        <v>598</v>
      </c>
      <c r="J53" s="412" t="s">
        <v>16</v>
      </c>
      <c r="K53" s="412" t="s">
        <v>29</v>
      </c>
      <c r="L53" s="1036"/>
      <c r="M53" s="1036"/>
      <c r="N53" s="1033"/>
      <c r="O53" s="1036"/>
      <c r="P53" s="1036"/>
      <c r="Q53" s="1036"/>
    </row>
    <row r="54" spans="1:17" s="16" customFormat="1" ht="18" customHeight="1" x14ac:dyDescent="0.2">
      <c r="A54" s="1033"/>
      <c r="B54" s="1033"/>
      <c r="C54" s="1554"/>
      <c r="D54" s="1115"/>
      <c r="E54" s="297" t="s">
        <v>11</v>
      </c>
      <c r="F54" s="412" t="s">
        <v>46</v>
      </c>
      <c r="G54" s="412" t="s">
        <v>29</v>
      </c>
      <c r="H54" s="412" t="s">
        <v>29</v>
      </c>
      <c r="I54" s="412" t="s">
        <v>598</v>
      </c>
      <c r="J54" s="412" t="s">
        <v>31</v>
      </c>
      <c r="K54" s="412" t="s">
        <v>29</v>
      </c>
      <c r="L54" s="1036"/>
      <c r="M54" s="1036"/>
      <c r="N54" s="1033"/>
      <c r="O54" s="1036"/>
      <c r="P54" s="1036"/>
      <c r="Q54" s="1036"/>
    </row>
    <row r="55" spans="1:17" s="16" customFormat="1" ht="18" customHeight="1" x14ac:dyDescent="0.2">
      <c r="A55" s="1033"/>
      <c r="B55" s="1033"/>
      <c r="C55" s="1554"/>
      <c r="D55" s="1115"/>
      <c r="E55" s="297" t="s">
        <v>105</v>
      </c>
      <c r="F55" s="412" t="s">
        <v>46</v>
      </c>
      <c r="G55" s="412" t="s">
        <v>29</v>
      </c>
      <c r="H55" s="412" t="s">
        <v>29</v>
      </c>
      <c r="I55" s="412" t="s">
        <v>598</v>
      </c>
      <c r="J55" s="412" t="s">
        <v>29</v>
      </c>
      <c r="K55" s="412" t="s">
        <v>29</v>
      </c>
      <c r="L55" s="1036"/>
      <c r="M55" s="1036"/>
      <c r="N55" s="1033"/>
      <c r="O55" s="1036"/>
      <c r="P55" s="1036"/>
      <c r="Q55" s="1036"/>
    </row>
    <row r="56" spans="1:17" s="16" customFormat="1" ht="18" customHeight="1" x14ac:dyDescent="0.2">
      <c r="A56" s="1033"/>
      <c r="B56" s="1033"/>
      <c r="C56" s="1554"/>
      <c r="D56" s="1115"/>
      <c r="E56" s="297" t="s">
        <v>43</v>
      </c>
      <c r="F56" s="412" t="s">
        <v>46</v>
      </c>
      <c r="G56" s="412" t="s">
        <v>29</v>
      </c>
      <c r="H56" s="412" t="s">
        <v>29</v>
      </c>
      <c r="I56" s="412" t="s">
        <v>594</v>
      </c>
      <c r="J56" s="412" t="s">
        <v>15</v>
      </c>
      <c r="K56" s="412" t="s">
        <v>29</v>
      </c>
      <c r="L56" s="1036"/>
      <c r="M56" s="1036"/>
      <c r="N56" s="1033"/>
      <c r="O56" s="1036"/>
      <c r="P56" s="1036"/>
      <c r="Q56" s="1036"/>
    </row>
    <row r="57" spans="1:17" s="16" customFormat="1" ht="18" customHeight="1" x14ac:dyDescent="0.2">
      <c r="A57" s="1033"/>
      <c r="B57" s="1033"/>
      <c r="C57" s="1554"/>
      <c r="D57" s="1115"/>
      <c r="E57" s="297" t="s">
        <v>31</v>
      </c>
      <c r="F57" s="412" t="s">
        <v>46</v>
      </c>
      <c r="G57" s="412" t="s">
        <v>48</v>
      </c>
      <c r="H57" s="412" t="s">
        <v>29</v>
      </c>
      <c r="I57" s="412" t="s">
        <v>594</v>
      </c>
      <c r="J57" s="412" t="s">
        <v>15</v>
      </c>
      <c r="K57" s="412" t="s">
        <v>29</v>
      </c>
      <c r="L57" s="1036"/>
      <c r="M57" s="1036"/>
      <c r="N57" s="1033"/>
      <c r="O57" s="1036"/>
      <c r="P57" s="1036"/>
      <c r="Q57" s="1036"/>
    </row>
    <row r="58" spans="1:17" s="16" customFormat="1" ht="18" customHeight="1" x14ac:dyDescent="0.2">
      <c r="A58" s="1034"/>
      <c r="B58" s="1034"/>
      <c r="C58" s="1555"/>
      <c r="D58" s="1116"/>
      <c r="E58" s="414" t="s">
        <v>35</v>
      </c>
      <c r="F58" s="415" t="s">
        <v>46</v>
      </c>
      <c r="G58" s="415" t="s">
        <v>100</v>
      </c>
      <c r="H58" s="415" t="s">
        <v>29</v>
      </c>
      <c r="I58" s="415" t="s">
        <v>594</v>
      </c>
      <c r="J58" s="415" t="s">
        <v>15</v>
      </c>
      <c r="K58" s="415" t="s">
        <v>29</v>
      </c>
      <c r="L58" s="1037"/>
      <c r="M58" s="1037"/>
      <c r="N58" s="1034"/>
      <c r="O58" s="1037"/>
      <c r="P58" s="1037"/>
      <c r="Q58" s="1037"/>
    </row>
    <row r="59" spans="1:17" s="6" customFormat="1" ht="13.5" customHeight="1" x14ac:dyDescent="0.2">
      <c r="A59" s="373"/>
      <c r="B59" s="373"/>
      <c r="C59" s="374"/>
      <c r="D59" s="277"/>
      <c r="E59" s="416"/>
      <c r="F59" s="277"/>
      <c r="G59" s="277"/>
      <c r="H59" s="277"/>
      <c r="I59" s="277"/>
      <c r="J59" s="277"/>
      <c r="K59" s="277"/>
      <c r="M59" s="374"/>
      <c r="N59" s="374"/>
      <c r="O59" s="374"/>
      <c r="P59" s="374"/>
      <c r="Q59" s="374"/>
    </row>
    <row r="60" spans="1:17" s="1050" customFormat="1" ht="33.75" customHeight="1" x14ac:dyDescent="0.25">
      <c r="A60" s="1050" t="s">
        <v>266</v>
      </c>
    </row>
    <row r="61" spans="1:17" s="6" customFormat="1" ht="12.75" customHeight="1" x14ac:dyDescent="0.2">
      <c r="A61" s="373"/>
      <c r="B61" s="40"/>
      <c r="C61" s="40"/>
      <c r="D61" s="40"/>
      <c r="E61" s="40"/>
      <c r="F61" s="40"/>
      <c r="G61" s="40"/>
      <c r="H61" s="40"/>
      <c r="I61" s="40"/>
      <c r="J61" s="40"/>
      <c r="K61" s="40"/>
      <c r="L61" s="40"/>
      <c r="M61" s="40"/>
      <c r="N61" s="40"/>
      <c r="O61" s="40"/>
      <c r="P61" s="40"/>
      <c r="Q61" s="40"/>
    </row>
    <row r="62" spans="1:17" s="6" customFormat="1" ht="12.75" customHeight="1" x14ac:dyDescent="0.2">
      <c r="A62" s="373"/>
      <c r="B62" s="40"/>
      <c r="C62" s="40"/>
      <c r="D62" s="40"/>
      <c r="E62" s="40"/>
      <c r="F62" s="40"/>
      <c r="G62" s="40"/>
      <c r="H62" s="40"/>
      <c r="I62" s="40"/>
      <c r="J62" s="40"/>
      <c r="K62" s="40"/>
      <c r="L62" s="40"/>
      <c r="M62" s="40"/>
      <c r="N62" s="40"/>
      <c r="O62" s="40"/>
      <c r="P62" s="40"/>
      <c r="Q62" s="40"/>
    </row>
    <row r="63" spans="1:17" s="6" customFormat="1" ht="12.75" x14ac:dyDescent="0.2">
      <c r="A63" s="373"/>
      <c r="B63" s="373"/>
      <c r="C63" s="374"/>
      <c r="D63" s="277"/>
      <c r="E63" s="416"/>
      <c r="F63" s="277"/>
      <c r="G63" s="277"/>
      <c r="H63" s="277"/>
      <c r="I63" s="277"/>
      <c r="J63" s="277"/>
      <c r="K63" s="277"/>
      <c r="M63" s="374"/>
      <c r="N63" s="374"/>
      <c r="O63" s="374"/>
      <c r="P63" s="374"/>
      <c r="Q63" s="374"/>
    </row>
    <row r="64" spans="1:17" x14ac:dyDescent="0.25">
      <c r="A64" s="417"/>
      <c r="B64" s="417"/>
      <c r="C64" s="418"/>
      <c r="L64" s="420"/>
      <c r="M64" s="418"/>
      <c r="N64" s="417"/>
      <c r="O64" s="417"/>
      <c r="P64" s="421"/>
      <c r="Q64" s="418"/>
    </row>
    <row r="65" spans="1:17" x14ac:dyDescent="0.25">
      <c r="A65" s="417"/>
      <c r="B65" s="417"/>
      <c r="C65" s="418"/>
      <c r="L65" s="420"/>
      <c r="M65" s="418"/>
      <c r="N65" s="417"/>
      <c r="O65" s="417"/>
      <c r="P65" s="421"/>
      <c r="Q65" s="418"/>
    </row>
    <row r="66" spans="1:17" x14ac:dyDescent="0.25">
      <c r="A66" s="417"/>
      <c r="B66" s="417"/>
      <c r="C66" s="418"/>
      <c r="L66" s="420"/>
      <c r="M66" s="418"/>
      <c r="N66" s="417"/>
      <c r="O66" s="417"/>
      <c r="P66" s="421"/>
      <c r="Q66" s="418"/>
    </row>
    <row r="67" spans="1:17" x14ac:dyDescent="0.25">
      <c r="A67" s="417"/>
      <c r="B67" s="417"/>
      <c r="C67" s="418"/>
      <c r="L67" s="420"/>
      <c r="M67" s="418"/>
      <c r="N67" s="417"/>
      <c r="O67" s="417"/>
      <c r="P67" s="421"/>
      <c r="Q67" s="418"/>
    </row>
    <row r="68" spans="1:17" x14ac:dyDescent="0.25">
      <c r="A68" s="417"/>
      <c r="B68" s="417"/>
      <c r="C68" s="418"/>
      <c r="L68" s="420"/>
      <c r="M68" s="418"/>
      <c r="N68" s="417"/>
      <c r="O68" s="417"/>
      <c r="P68" s="421"/>
      <c r="Q68" s="418"/>
    </row>
    <row r="69" spans="1:17" x14ac:dyDescent="0.25">
      <c r="A69" s="417"/>
      <c r="B69" s="417"/>
      <c r="C69" s="418"/>
      <c r="L69" s="420"/>
      <c r="M69" s="418"/>
      <c r="N69" s="417"/>
      <c r="O69" s="417"/>
      <c r="P69" s="421"/>
      <c r="Q69" s="418"/>
    </row>
    <row r="70" spans="1:17" x14ac:dyDescent="0.25">
      <c r="A70" s="417"/>
      <c r="B70" s="417"/>
      <c r="C70" s="418"/>
      <c r="L70" s="420"/>
      <c r="M70" s="418"/>
      <c r="N70" s="417"/>
      <c r="O70" s="417"/>
      <c r="P70" s="421"/>
      <c r="Q70" s="418"/>
    </row>
    <row r="71" spans="1:17" x14ac:dyDescent="0.25">
      <c r="A71" s="417"/>
      <c r="B71" s="417"/>
      <c r="C71" s="418"/>
      <c r="L71" s="420"/>
      <c r="M71" s="418"/>
      <c r="N71" s="417"/>
      <c r="O71" s="417"/>
      <c r="P71" s="421"/>
      <c r="Q71" s="418"/>
    </row>
    <row r="72" spans="1:17" x14ac:dyDescent="0.25">
      <c r="A72" s="417"/>
      <c r="B72" s="417"/>
      <c r="C72" s="418"/>
      <c r="L72" s="420"/>
      <c r="M72" s="418"/>
      <c r="N72" s="417"/>
      <c r="O72" s="417"/>
      <c r="P72" s="421"/>
      <c r="Q72" s="418"/>
    </row>
    <row r="73" spans="1:17" x14ac:dyDescent="0.25">
      <c r="A73" s="417"/>
      <c r="B73" s="417"/>
      <c r="C73" s="418"/>
      <c r="L73" s="420"/>
      <c r="M73" s="418"/>
      <c r="N73" s="417"/>
      <c r="O73" s="417"/>
      <c r="P73" s="421"/>
      <c r="Q73" s="418"/>
    </row>
    <row r="74" spans="1:17" x14ac:dyDescent="0.25">
      <c r="A74" s="417"/>
      <c r="B74" s="417"/>
      <c r="C74" s="418"/>
      <c r="L74" s="420"/>
      <c r="M74" s="418"/>
      <c r="N74" s="417"/>
      <c r="O74" s="417"/>
      <c r="P74" s="421"/>
      <c r="Q74" s="418"/>
    </row>
    <row r="75" spans="1:17" x14ac:dyDescent="0.25">
      <c r="A75" s="417"/>
      <c r="B75" s="417"/>
      <c r="C75" s="418"/>
      <c r="L75" s="420"/>
      <c r="M75" s="418"/>
      <c r="N75" s="417"/>
      <c r="O75" s="417"/>
      <c r="P75" s="421"/>
      <c r="Q75" s="418"/>
    </row>
    <row r="76" spans="1:17" x14ac:dyDescent="0.25">
      <c r="A76" s="417"/>
      <c r="B76" s="417"/>
      <c r="C76" s="418"/>
      <c r="L76" s="420"/>
      <c r="M76" s="418"/>
      <c r="N76" s="417"/>
      <c r="O76" s="417"/>
      <c r="P76" s="421"/>
      <c r="Q76" s="418"/>
    </row>
    <row r="77" spans="1:17" x14ac:dyDescent="0.25">
      <c r="A77" s="417"/>
      <c r="B77" s="417"/>
      <c r="C77" s="418"/>
      <c r="L77" s="420"/>
      <c r="M77" s="418"/>
      <c r="N77" s="417"/>
      <c r="O77" s="417"/>
      <c r="P77" s="421"/>
      <c r="Q77" s="418"/>
    </row>
    <row r="78" spans="1:17" x14ac:dyDescent="0.25">
      <c r="A78" s="417"/>
      <c r="B78" s="417"/>
      <c r="C78" s="418"/>
      <c r="L78" s="420"/>
      <c r="M78" s="418"/>
      <c r="N78" s="417"/>
      <c r="O78" s="417"/>
      <c r="P78" s="421"/>
      <c r="Q78" s="418"/>
    </row>
    <row r="79" spans="1:17" x14ac:dyDescent="0.25">
      <c r="A79" s="417"/>
      <c r="B79" s="417"/>
      <c r="C79" s="418"/>
      <c r="L79" s="420"/>
      <c r="M79" s="418"/>
      <c r="N79" s="417"/>
      <c r="O79" s="417"/>
      <c r="P79" s="421"/>
      <c r="Q79" s="418"/>
    </row>
    <row r="80" spans="1:17" x14ac:dyDescent="0.25">
      <c r="A80" s="417"/>
      <c r="B80" s="417"/>
      <c r="C80" s="418"/>
      <c r="L80" s="420"/>
      <c r="M80" s="418"/>
      <c r="N80" s="417"/>
      <c r="O80" s="417"/>
      <c r="P80" s="421"/>
      <c r="Q80" s="418"/>
    </row>
    <row r="81" spans="1:17" x14ac:dyDescent="0.25">
      <c r="A81" s="417"/>
      <c r="B81" s="417"/>
      <c r="C81" s="418"/>
      <c r="L81" s="420"/>
      <c r="M81" s="418"/>
      <c r="N81" s="417"/>
      <c r="O81" s="417"/>
      <c r="P81" s="421"/>
      <c r="Q81" s="418"/>
    </row>
    <row r="82" spans="1:17" x14ac:dyDescent="0.25">
      <c r="A82" s="417"/>
      <c r="B82" s="417"/>
      <c r="C82" s="418"/>
      <c r="L82" s="420"/>
      <c r="M82" s="418"/>
      <c r="N82" s="417"/>
      <c r="O82" s="417"/>
      <c r="P82" s="421"/>
      <c r="Q82" s="418"/>
    </row>
    <row r="83" spans="1:17" x14ac:dyDescent="0.25">
      <c r="A83" s="417"/>
      <c r="B83" s="417"/>
      <c r="C83" s="418"/>
      <c r="L83" s="420"/>
      <c r="M83" s="418"/>
      <c r="N83" s="417"/>
      <c r="O83" s="417"/>
      <c r="P83" s="421"/>
      <c r="Q83" s="418"/>
    </row>
    <row r="84" spans="1:17" x14ac:dyDescent="0.25">
      <c r="A84" s="417"/>
      <c r="B84" s="417"/>
      <c r="C84" s="418"/>
      <c r="L84" s="420"/>
      <c r="M84" s="418"/>
      <c r="N84" s="417"/>
      <c r="O84" s="417"/>
      <c r="P84" s="421"/>
      <c r="Q84" s="418"/>
    </row>
    <row r="85" spans="1:17" x14ac:dyDescent="0.25">
      <c r="A85" s="417"/>
      <c r="B85" s="417"/>
      <c r="C85" s="418"/>
      <c r="L85" s="420"/>
      <c r="M85" s="418"/>
      <c r="N85" s="417"/>
      <c r="O85" s="417"/>
      <c r="P85" s="421"/>
      <c r="Q85" s="418"/>
    </row>
    <row r="86" spans="1:17" x14ac:dyDescent="0.25">
      <c r="A86" s="417"/>
      <c r="B86" s="417"/>
      <c r="C86" s="418"/>
      <c r="L86" s="420"/>
      <c r="M86" s="418"/>
      <c r="N86" s="417"/>
      <c r="O86" s="417"/>
      <c r="P86" s="421"/>
      <c r="Q86" s="418"/>
    </row>
    <row r="87" spans="1:17" x14ac:dyDescent="0.25">
      <c r="A87" s="417"/>
      <c r="B87" s="417"/>
      <c r="C87" s="418"/>
      <c r="L87" s="420"/>
      <c r="M87" s="418"/>
      <c r="N87" s="417"/>
      <c r="O87" s="417"/>
      <c r="P87" s="421"/>
      <c r="Q87" s="418"/>
    </row>
    <row r="88" spans="1:17" x14ac:dyDescent="0.25">
      <c r="A88" s="417"/>
      <c r="B88" s="417"/>
      <c r="C88" s="418"/>
      <c r="L88" s="420"/>
      <c r="M88" s="418"/>
      <c r="N88" s="417"/>
      <c r="O88" s="417"/>
      <c r="P88" s="421"/>
      <c r="Q88" s="418"/>
    </row>
    <row r="89" spans="1:17" x14ac:dyDescent="0.25">
      <c r="A89" s="417"/>
      <c r="B89" s="417"/>
      <c r="C89" s="418"/>
      <c r="L89" s="420"/>
      <c r="M89" s="418"/>
      <c r="N89" s="417"/>
      <c r="O89" s="417"/>
      <c r="P89" s="421"/>
      <c r="Q89" s="418"/>
    </row>
    <row r="90" spans="1:17" x14ac:dyDescent="0.25">
      <c r="A90" s="417"/>
      <c r="B90" s="417"/>
      <c r="C90" s="418"/>
      <c r="L90" s="420"/>
      <c r="M90" s="418"/>
      <c r="N90" s="417"/>
      <c r="O90" s="417"/>
      <c r="P90" s="421"/>
      <c r="Q90" s="418"/>
    </row>
    <row r="91" spans="1:17" x14ac:dyDescent="0.25">
      <c r="A91" s="417"/>
      <c r="B91" s="417"/>
      <c r="C91" s="418"/>
      <c r="L91" s="420"/>
      <c r="M91" s="418"/>
      <c r="N91" s="417"/>
      <c r="O91" s="417"/>
      <c r="P91" s="421"/>
      <c r="Q91" s="418"/>
    </row>
    <row r="92" spans="1:17" x14ac:dyDescent="0.25">
      <c r="A92" s="417"/>
      <c r="B92" s="417"/>
      <c r="C92" s="418"/>
      <c r="L92" s="420"/>
      <c r="M92" s="418"/>
      <c r="N92" s="417"/>
      <c r="O92" s="417"/>
      <c r="P92" s="421"/>
      <c r="Q92" s="418"/>
    </row>
    <row r="93" spans="1:17" x14ac:dyDescent="0.25">
      <c r="A93" s="417"/>
      <c r="B93" s="417"/>
      <c r="C93" s="418"/>
      <c r="L93" s="420"/>
      <c r="M93" s="418"/>
      <c r="N93" s="417"/>
      <c r="O93" s="417"/>
      <c r="P93" s="421"/>
      <c r="Q93" s="418"/>
    </row>
    <row r="94" spans="1:17" x14ac:dyDescent="0.25">
      <c r="A94" s="417"/>
      <c r="B94" s="417"/>
      <c r="C94" s="418"/>
      <c r="L94" s="420"/>
      <c r="M94" s="418"/>
      <c r="N94" s="417"/>
      <c r="O94" s="417"/>
      <c r="P94" s="421"/>
      <c r="Q94" s="418"/>
    </row>
    <row r="95" spans="1:17" x14ac:dyDescent="0.25">
      <c r="A95" s="417"/>
      <c r="B95" s="417"/>
      <c r="C95" s="418"/>
      <c r="L95" s="420"/>
      <c r="M95" s="418"/>
      <c r="N95" s="417"/>
      <c r="O95" s="417"/>
      <c r="P95" s="421"/>
      <c r="Q95" s="418"/>
    </row>
    <row r="96" spans="1:17" x14ac:dyDescent="0.25">
      <c r="A96" s="417"/>
      <c r="B96" s="417"/>
      <c r="C96" s="418"/>
      <c r="L96" s="420"/>
      <c r="M96" s="418"/>
      <c r="N96" s="417"/>
      <c r="O96" s="417"/>
      <c r="P96" s="421"/>
      <c r="Q96" s="418"/>
    </row>
    <row r="97" spans="1:17" x14ac:dyDescent="0.25">
      <c r="A97" s="417"/>
      <c r="B97" s="417"/>
      <c r="C97" s="418"/>
      <c r="L97" s="420"/>
      <c r="M97" s="418"/>
      <c r="N97" s="417"/>
      <c r="O97" s="417"/>
      <c r="P97" s="421"/>
      <c r="Q97" s="418"/>
    </row>
    <row r="98" spans="1:17" x14ac:dyDescent="0.25">
      <c r="A98" s="417"/>
      <c r="B98" s="417"/>
      <c r="C98" s="418"/>
      <c r="L98" s="420"/>
      <c r="M98" s="418"/>
      <c r="N98" s="417"/>
      <c r="O98" s="417"/>
      <c r="P98" s="421"/>
      <c r="Q98" s="418"/>
    </row>
    <row r="99" spans="1:17" x14ac:dyDescent="0.25">
      <c r="A99" s="417"/>
      <c r="B99" s="417"/>
      <c r="C99" s="418"/>
      <c r="L99" s="420"/>
      <c r="M99" s="418"/>
      <c r="N99" s="417"/>
      <c r="O99" s="417"/>
      <c r="P99" s="421"/>
      <c r="Q99" s="418"/>
    </row>
    <row r="100" spans="1:17" x14ac:dyDescent="0.25">
      <c r="A100" s="417"/>
      <c r="B100" s="417"/>
      <c r="C100" s="418"/>
      <c r="L100" s="420"/>
      <c r="M100" s="418"/>
      <c r="N100" s="417"/>
      <c r="O100" s="417"/>
      <c r="P100" s="421"/>
      <c r="Q100" s="418"/>
    </row>
    <row r="101" spans="1:17" x14ac:dyDescent="0.25">
      <c r="A101" s="417"/>
      <c r="B101" s="417"/>
      <c r="C101" s="418"/>
      <c r="L101" s="420"/>
      <c r="M101" s="418"/>
      <c r="N101" s="417"/>
      <c r="O101" s="417"/>
      <c r="P101" s="421"/>
      <c r="Q101" s="418"/>
    </row>
    <row r="102" spans="1:17" x14ac:dyDescent="0.25">
      <c r="A102" s="417"/>
      <c r="B102" s="417"/>
      <c r="C102" s="418"/>
      <c r="L102" s="420"/>
      <c r="M102" s="418"/>
      <c r="N102" s="417"/>
      <c r="O102" s="417"/>
      <c r="P102" s="421"/>
      <c r="Q102" s="418"/>
    </row>
    <row r="103" spans="1:17" x14ac:dyDescent="0.25">
      <c r="A103" s="417"/>
      <c r="B103" s="417"/>
      <c r="C103" s="418"/>
      <c r="L103" s="420"/>
      <c r="M103" s="418"/>
      <c r="N103" s="417"/>
      <c r="O103" s="417"/>
      <c r="P103" s="421"/>
      <c r="Q103" s="418"/>
    </row>
    <row r="104" spans="1:17" x14ac:dyDescent="0.25">
      <c r="A104" s="417"/>
      <c r="B104" s="417"/>
      <c r="C104" s="418"/>
      <c r="L104" s="420"/>
      <c r="M104" s="418"/>
      <c r="N104" s="417"/>
      <c r="O104" s="417"/>
      <c r="P104" s="421"/>
      <c r="Q104" s="418"/>
    </row>
    <row r="105" spans="1:17" x14ac:dyDescent="0.25">
      <c r="A105" s="417"/>
      <c r="B105" s="417"/>
      <c r="C105" s="418"/>
      <c r="L105" s="420"/>
      <c r="M105" s="418"/>
      <c r="N105" s="417"/>
      <c r="O105" s="417"/>
      <c r="P105" s="421"/>
      <c r="Q105" s="418"/>
    </row>
    <row r="106" spans="1:17" x14ac:dyDescent="0.25">
      <c r="A106" s="417"/>
      <c r="B106" s="417"/>
      <c r="C106" s="418"/>
      <c r="L106" s="420"/>
      <c r="M106" s="418"/>
      <c r="N106" s="417"/>
      <c r="O106" s="417"/>
      <c r="P106" s="421"/>
      <c r="Q106" s="418"/>
    </row>
    <row r="107" spans="1:17" x14ac:dyDescent="0.25">
      <c r="A107" s="417"/>
      <c r="B107" s="417"/>
      <c r="C107" s="418"/>
      <c r="L107" s="420"/>
      <c r="M107" s="418"/>
      <c r="N107" s="417"/>
      <c r="O107" s="417"/>
      <c r="P107" s="421"/>
      <c r="Q107" s="418"/>
    </row>
    <row r="108" spans="1:17" x14ac:dyDescent="0.25">
      <c r="A108" s="417"/>
      <c r="B108" s="417"/>
      <c r="C108" s="418"/>
      <c r="L108" s="420"/>
      <c r="M108" s="418"/>
      <c r="N108" s="417"/>
      <c r="O108" s="417"/>
      <c r="P108" s="421"/>
      <c r="Q108" s="418"/>
    </row>
    <row r="109" spans="1:17" x14ac:dyDescent="0.25">
      <c r="A109" s="417"/>
      <c r="B109" s="417"/>
      <c r="C109" s="418"/>
      <c r="L109" s="420"/>
      <c r="M109" s="418"/>
      <c r="N109" s="417"/>
      <c r="O109" s="417"/>
      <c r="P109" s="421"/>
      <c r="Q109" s="418"/>
    </row>
    <row r="110" spans="1:17" x14ac:dyDescent="0.25">
      <c r="A110" s="417"/>
      <c r="B110" s="417"/>
      <c r="C110" s="418"/>
      <c r="L110" s="420"/>
      <c r="M110" s="418"/>
      <c r="N110" s="417"/>
      <c r="O110" s="417"/>
      <c r="P110" s="421"/>
      <c r="Q110" s="418"/>
    </row>
    <row r="111" spans="1:17" x14ac:dyDescent="0.25">
      <c r="A111" s="417"/>
      <c r="B111" s="417"/>
      <c r="C111" s="418"/>
      <c r="L111" s="420"/>
      <c r="M111" s="418"/>
      <c r="N111" s="417"/>
      <c r="O111" s="417"/>
      <c r="P111" s="421"/>
      <c r="Q111" s="418"/>
    </row>
    <row r="112" spans="1:17" x14ac:dyDescent="0.25">
      <c r="A112" s="417"/>
      <c r="B112" s="417"/>
      <c r="C112" s="418"/>
      <c r="L112" s="420"/>
      <c r="M112" s="418"/>
      <c r="N112" s="417"/>
      <c r="O112" s="417"/>
      <c r="P112" s="421"/>
      <c r="Q112" s="418"/>
    </row>
    <row r="113" spans="1:17" x14ac:dyDescent="0.25">
      <c r="A113" s="417"/>
      <c r="B113" s="417"/>
      <c r="C113" s="418"/>
      <c r="L113" s="420"/>
      <c r="M113" s="418"/>
      <c r="N113" s="417"/>
      <c r="O113" s="417"/>
      <c r="P113" s="421"/>
      <c r="Q113" s="418"/>
    </row>
    <row r="114" spans="1:17" x14ac:dyDescent="0.25">
      <c r="A114" s="417"/>
      <c r="B114" s="417"/>
      <c r="C114" s="418"/>
      <c r="L114" s="420"/>
      <c r="M114" s="418"/>
      <c r="N114" s="417"/>
      <c r="O114" s="417"/>
      <c r="P114" s="421"/>
      <c r="Q114" s="418"/>
    </row>
    <row r="115" spans="1:17" x14ac:dyDescent="0.25">
      <c r="A115" s="417"/>
      <c r="B115" s="417"/>
      <c r="C115" s="418"/>
      <c r="L115" s="420"/>
      <c r="M115" s="418"/>
      <c r="N115" s="417"/>
      <c r="O115" s="417"/>
      <c r="P115" s="421"/>
      <c r="Q115" s="418"/>
    </row>
    <row r="116" spans="1:17" x14ac:dyDescent="0.25">
      <c r="A116" s="417"/>
      <c r="B116" s="417"/>
      <c r="C116" s="418"/>
      <c r="L116" s="420"/>
      <c r="M116" s="418"/>
      <c r="N116" s="417"/>
      <c r="O116" s="417"/>
      <c r="P116" s="421"/>
      <c r="Q116" s="418"/>
    </row>
    <row r="117" spans="1:17" x14ac:dyDescent="0.25">
      <c r="A117" s="417"/>
      <c r="B117" s="417"/>
      <c r="C117" s="418"/>
      <c r="L117" s="420"/>
      <c r="M117" s="418"/>
      <c r="N117" s="417"/>
      <c r="O117" s="417"/>
      <c r="P117" s="421"/>
      <c r="Q117" s="418"/>
    </row>
    <row r="118" spans="1:17" x14ac:dyDescent="0.25">
      <c r="A118" s="417"/>
      <c r="B118" s="417"/>
      <c r="C118" s="418"/>
      <c r="L118" s="420"/>
      <c r="M118" s="418"/>
      <c r="N118" s="417"/>
      <c r="O118" s="417"/>
      <c r="P118" s="421"/>
      <c r="Q118" s="418"/>
    </row>
    <row r="119" spans="1:17" x14ac:dyDescent="0.25">
      <c r="A119" s="417"/>
      <c r="B119" s="417"/>
      <c r="C119" s="418"/>
      <c r="L119" s="420"/>
      <c r="M119" s="418"/>
      <c r="N119" s="417"/>
      <c r="O119" s="417"/>
      <c r="P119" s="421"/>
      <c r="Q119" s="418"/>
    </row>
    <row r="120" spans="1:17" x14ac:dyDescent="0.25">
      <c r="A120" s="417"/>
      <c r="B120" s="417"/>
      <c r="C120" s="418"/>
      <c r="L120" s="420"/>
      <c r="M120" s="418"/>
      <c r="N120" s="417"/>
      <c r="O120" s="417"/>
      <c r="P120" s="421"/>
      <c r="Q120" s="418"/>
    </row>
    <row r="121" spans="1:17" x14ac:dyDescent="0.25">
      <c r="A121" s="417"/>
      <c r="B121" s="417"/>
      <c r="C121" s="418"/>
      <c r="L121" s="420"/>
      <c r="M121" s="418"/>
      <c r="N121" s="417"/>
      <c r="O121" s="417"/>
      <c r="P121" s="421"/>
      <c r="Q121" s="418"/>
    </row>
    <row r="122" spans="1:17" x14ac:dyDescent="0.25">
      <c r="A122" s="417"/>
      <c r="B122" s="417"/>
      <c r="C122" s="418"/>
      <c r="L122" s="420"/>
      <c r="M122" s="418"/>
      <c r="N122" s="417"/>
      <c r="O122" s="417"/>
      <c r="P122" s="421"/>
      <c r="Q122" s="418"/>
    </row>
    <row r="123" spans="1:17" x14ac:dyDescent="0.25">
      <c r="A123" s="417"/>
      <c r="B123" s="417"/>
      <c r="C123" s="418"/>
      <c r="L123" s="420"/>
      <c r="M123" s="418"/>
      <c r="N123" s="417"/>
      <c r="O123" s="417"/>
      <c r="P123" s="421"/>
      <c r="Q123" s="418"/>
    </row>
    <row r="124" spans="1:17" x14ac:dyDescent="0.25">
      <c r="A124" s="417"/>
      <c r="B124" s="417"/>
      <c r="C124" s="418"/>
      <c r="L124" s="420"/>
      <c r="M124" s="418"/>
      <c r="N124" s="417"/>
      <c r="O124" s="417"/>
      <c r="P124" s="421"/>
      <c r="Q124" s="418"/>
    </row>
    <row r="125" spans="1:17" x14ac:dyDescent="0.25">
      <c r="A125" s="417"/>
      <c r="B125" s="417"/>
      <c r="C125" s="418"/>
      <c r="L125" s="420"/>
      <c r="M125" s="418"/>
      <c r="N125" s="417"/>
      <c r="O125" s="417"/>
      <c r="P125" s="421"/>
      <c r="Q125" s="418"/>
    </row>
    <row r="126" spans="1:17" x14ac:dyDescent="0.25">
      <c r="A126" s="417"/>
      <c r="B126" s="417"/>
      <c r="C126" s="418"/>
      <c r="L126" s="420"/>
      <c r="M126" s="418"/>
      <c r="N126" s="417"/>
      <c r="O126" s="417"/>
      <c r="P126" s="421"/>
      <c r="Q126" s="418"/>
    </row>
    <row r="127" spans="1:17" x14ac:dyDescent="0.25">
      <c r="A127" s="417"/>
      <c r="B127" s="417"/>
      <c r="C127" s="418"/>
      <c r="L127" s="420"/>
      <c r="M127" s="418"/>
      <c r="N127" s="417"/>
      <c r="O127" s="417"/>
      <c r="P127" s="421"/>
      <c r="Q127" s="418"/>
    </row>
    <row r="128" spans="1:17" x14ac:dyDescent="0.25">
      <c r="A128" s="417"/>
      <c r="B128" s="417"/>
      <c r="C128" s="418"/>
      <c r="L128" s="420"/>
      <c r="M128" s="418"/>
      <c r="N128" s="417"/>
      <c r="O128" s="417"/>
      <c r="P128" s="421"/>
      <c r="Q128" s="418"/>
    </row>
    <row r="129" spans="1:17" x14ac:dyDescent="0.25">
      <c r="A129" s="417"/>
      <c r="B129" s="417"/>
      <c r="C129" s="418"/>
      <c r="L129" s="420"/>
      <c r="M129" s="418"/>
      <c r="N129" s="417"/>
      <c r="O129" s="417"/>
      <c r="P129" s="421"/>
      <c r="Q129" s="418"/>
    </row>
    <row r="130" spans="1:17" x14ac:dyDescent="0.25">
      <c r="A130" s="417"/>
      <c r="B130" s="417"/>
      <c r="C130" s="418"/>
      <c r="L130" s="420"/>
      <c r="M130" s="418"/>
      <c r="N130" s="417"/>
      <c r="O130" s="417"/>
      <c r="P130" s="421"/>
      <c r="Q130" s="418"/>
    </row>
    <row r="131" spans="1:17" x14ac:dyDescent="0.25">
      <c r="A131" s="417"/>
      <c r="B131" s="417"/>
      <c r="C131" s="418"/>
      <c r="L131" s="420"/>
      <c r="M131" s="418"/>
      <c r="N131" s="417"/>
      <c r="O131" s="417"/>
      <c r="P131" s="421"/>
      <c r="Q131" s="418"/>
    </row>
    <row r="132" spans="1:17" x14ac:dyDescent="0.25">
      <c r="A132" s="417"/>
      <c r="B132" s="417"/>
      <c r="C132" s="418"/>
      <c r="L132" s="420"/>
      <c r="M132" s="418"/>
      <c r="N132" s="417"/>
      <c r="O132" s="417"/>
      <c r="P132" s="421"/>
      <c r="Q132" s="418"/>
    </row>
    <row r="133" spans="1:17" x14ac:dyDescent="0.25">
      <c r="A133" s="417"/>
      <c r="B133" s="417"/>
      <c r="C133" s="418"/>
      <c r="L133" s="420"/>
      <c r="M133" s="418"/>
      <c r="N133" s="417"/>
      <c r="O133" s="417"/>
      <c r="P133" s="421"/>
      <c r="Q133" s="418"/>
    </row>
    <row r="134" spans="1:17" x14ac:dyDescent="0.25">
      <c r="A134" s="417"/>
      <c r="B134" s="417"/>
      <c r="C134" s="418"/>
      <c r="L134" s="420"/>
      <c r="M134" s="418"/>
      <c r="N134" s="417"/>
      <c r="O134" s="417"/>
      <c r="P134" s="421"/>
      <c r="Q134" s="418"/>
    </row>
    <row r="135" spans="1:17" x14ac:dyDescent="0.25">
      <c r="A135" s="417"/>
      <c r="B135" s="417"/>
      <c r="C135" s="418"/>
      <c r="L135" s="420"/>
      <c r="M135" s="418"/>
      <c r="N135" s="417"/>
      <c r="O135" s="417"/>
      <c r="P135" s="421"/>
      <c r="Q135" s="418"/>
    </row>
    <row r="136" spans="1:17" x14ac:dyDescent="0.25">
      <c r="A136" s="417"/>
      <c r="B136" s="417"/>
      <c r="C136" s="418"/>
      <c r="L136" s="420"/>
      <c r="M136" s="418"/>
      <c r="N136" s="417"/>
      <c r="O136" s="417"/>
      <c r="P136" s="421"/>
      <c r="Q136" s="418"/>
    </row>
    <row r="137" spans="1:17" x14ac:dyDescent="0.25">
      <c r="A137" s="417"/>
      <c r="B137" s="417"/>
      <c r="C137" s="418"/>
      <c r="L137" s="420"/>
      <c r="M137" s="418"/>
      <c r="N137" s="417"/>
      <c r="O137" s="417"/>
      <c r="P137" s="421"/>
      <c r="Q137" s="418"/>
    </row>
    <row r="138" spans="1:17" x14ac:dyDescent="0.25">
      <c r="A138" s="417"/>
      <c r="B138" s="417"/>
      <c r="C138" s="418"/>
      <c r="L138" s="420"/>
      <c r="M138" s="418"/>
      <c r="N138" s="417"/>
      <c r="O138" s="417"/>
      <c r="P138" s="421"/>
      <c r="Q138" s="418"/>
    </row>
    <row r="139" spans="1:17" x14ac:dyDescent="0.25">
      <c r="A139" s="417"/>
      <c r="B139" s="417"/>
      <c r="C139" s="418"/>
      <c r="L139" s="420"/>
      <c r="M139" s="418"/>
      <c r="N139" s="417"/>
      <c r="O139" s="417"/>
      <c r="P139" s="421"/>
      <c r="Q139" s="418"/>
    </row>
    <row r="140" spans="1:17" x14ac:dyDescent="0.25">
      <c r="A140" s="417"/>
      <c r="B140" s="417"/>
      <c r="C140" s="418"/>
      <c r="L140" s="420"/>
      <c r="M140" s="418"/>
      <c r="N140" s="417"/>
      <c r="O140" s="417"/>
      <c r="P140" s="421"/>
      <c r="Q140" s="418"/>
    </row>
    <row r="141" spans="1:17" x14ac:dyDescent="0.25">
      <c r="A141" s="417"/>
      <c r="B141" s="417"/>
      <c r="C141" s="418"/>
      <c r="L141" s="420"/>
      <c r="M141" s="418"/>
      <c r="N141" s="417"/>
      <c r="O141" s="417"/>
      <c r="P141" s="421"/>
      <c r="Q141" s="418"/>
    </row>
    <row r="142" spans="1:17" x14ac:dyDescent="0.25">
      <c r="A142" s="417"/>
      <c r="B142" s="417"/>
      <c r="C142" s="418"/>
      <c r="L142" s="420"/>
      <c r="M142" s="418"/>
      <c r="N142" s="417"/>
      <c r="O142" s="417"/>
      <c r="P142" s="421"/>
      <c r="Q142" s="418"/>
    </row>
    <row r="143" spans="1:17" x14ac:dyDescent="0.25">
      <c r="A143" s="417"/>
      <c r="B143" s="417"/>
      <c r="C143" s="418"/>
      <c r="L143" s="420"/>
      <c r="M143" s="418"/>
      <c r="N143" s="417"/>
      <c r="O143" s="417"/>
      <c r="P143" s="421"/>
      <c r="Q143" s="418"/>
    </row>
    <row r="144" spans="1:17" x14ac:dyDescent="0.25">
      <c r="A144" s="417"/>
      <c r="B144" s="417"/>
      <c r="C144" s="418"/>
      <c r="L144" s="420"/>
      <c r="M144" s="418"/>
      <c r="N144" s="417"/>
      <c r="O144" s="417"/>
      <c r="P144" s="421"/>
      <c r="Q144" s="418"/>
    </row>
    <row r="145" spans="1:17" x14ac:dyDescent="0.25">
      <c r="A145" s="417"/>
      <c r="B145" s="417"/>
      <c r="C145" s="418"/>
      <c r="L145" s="420"/>
      <c r="M145" s="418"/>
      <c r="N145" s="417"/>
      <c r="O145" s="417"/>
      <c r="P145" s="421"/>
      <c r="Q145" s="418"/>
    </row>
    <row r="146" spans="1:17" x14ac:dyDescent="0.25">
      <c r="A146" s="417"/>
      <c r="B146" s="417"/>
      <c r="C146" s="418"/>
      <c r="L146" s="420"/>
      <c r="M146" s="418"/>
      <c r="N146" s="417"/>
      <c r="O146" s="417"/>
      <c r="P146" s="421"/>
      <c r="Q146" s="418"/>
    </row>
    <row r="147" spans="1:17" x14ac:dyDescent="0.25">
      <c r="A147" s="417"/>
      <c r="B147" s="417"/>
      <c r="C147" s="418"/>
      <c r="L147" s="420"/>
      <c r="M147" s="418"/>
      <c r="N147" s="417"/>
      <c r="O147" s="417"/>
      <c r="P147" s="421"/>
      <c r="Q147" s="418"/>
    </row>
    <row r="148" spans="1:17" x14ac:dyDescent="0.25">
      <c r="A148" s="417"/>
      <c r="B148" s="417"/>
      <c r="C148" s="418"/>
      <c r="L148" s="420"/>
      <c r="M148" s="418"/>
      <c r="N148" s="417"/>
      <c r="O148" s="417"/>
      <c r="P148" s="421"/>
      <c r="Q148" s="418"/>
    </row>
    <row r="149" spans="1:17" x14ac:dyDescent="0.25">
      <c r="A149" s="417"/>
      <c r="B149" s="417"/>
      <c r="C149" s="418"/>
      <c r="L149" s="420"/>
      <c r="M149" s="418"/>
      <c r="N149" s="417"/>
      <c r="O149" s="417"/>
      <c r="P149" s="421"/>
      <c r="Q149" s="418"/>
    </row>
    <row r="150" spans="1:17" x14ac:dyDescent="0.25">
      <c r="A150" s="417"/>
      <c r="B150" s="417"/>
      <c r="C150" s="418"/>
      <c r="L150" s="420"/>
      <c r="M150" s="418"/>
      <c r="N150" s="417"/>
      <c r="O150" s="417"/>
      <c r="P150" s="421"/>
      <c r="Q150" s="418"/>
    </row>
    <row r="151" spans="1:17" x14ac:dyDescent="0.25">
      <c r="A151" s="417"/>
      <c r="B151" s="417"/>
      <c r="C151" s="418"/>
      <c r="L151" s="420"/>
      <c r="M151" s="418"/>
      <c r="N151" s="417"/>
      <c r="O151" s="417"/>
      <c r="P151" s="421"/>
      <c r="Q151" s="418"/>
    </row>
    <row r="152" spans="1:17" x14ac:dyDescent="0.25">
      <c r="A152" s="417"/>
      <c r="B152" s="417"/>
      <c r="C152" s="418"/>
      <c r="L152" s="420"/>
      <c r="M152" s="418"/>
      <c r="N152" s="417"/>
      <c r="O152" s="417"/>
      <c r="P152" s="421"/>
      <c r="Q152" s="418"/>
    </row>
    <row r="153" spans="1:17" x14ac:dyDescent="0.25">
      <c r="A153" s="417"/>
      <c r="B153" s="417"/>
      <c r="C153" s="418"/>
      <c r="L153" s="420"/>
      <c r="M153" s="418"/>
      <c r="N153" s="417"/>
      <c r="O153" s="417"/>
      <c r="P153" s="421"/>
      <c r="Q153" s="418"/>
    </row>
    <row r="154" spans="1:17" x14ac:dyDescent="0.25">
      <c r="A154" s="417"/>
      <c r="B154" s="417"/>
      <c r="C154" s="418"/>
      <c r="L154" s="420"/>
      <c r="M154" s="418"/>
      <c r="N154" s="417"/>
      <c r="O154" s="417"/>
      <c r="P154" s="421"/>
      <c r="Q154" s="418"/>
    </row>
    <row r="155" spans="1:17" x14ac:dyDescent="0.25">
      <c r="A155" s="417"/>
      <c r="B155" s="417"/>
      <c r="C155" s="418"/>
      <c r="L155" s="420"/>
      <c r="M155" s="418"/>
      <c r="N155" s="417"/>
      <c r="O155" s="417"/>
      <c r="P155" s="421"/>
      <c r="Q155" s="418"/>
    </row>
    <row r="156" spans="1:17" x14ac:dyDescent="0.25">
      <c r="A156" s="417"/>
      <c r="B156" s="417"/>
      <c r="C156" s="418"/>
      <c r="L156" s="420"/>
      <c r="M156" s="418"/>
      <c r="N156" s="417"/>
      <c r="O156" s="417"/>
      <c r="P156" s="421"/>
      <c r="Q156" s="418"/>
    </row>
    <row r="157" spans="1:17" x14ac:dyDescent="0.25">
      <c r="A157" s="417"/>
      <c r="B157" s="417"/>
      <c r="C157" s="418"/>
      <c r="L157" s="420"/>
      <c r="M157" s="418"/>
      <c r="N157" s="417"/>
      <c r="O157" s="417"/>
      <c r="P157" s="421"/>
      <c r="Q157" s="418"/>
    </row>
    <row r="158" spans="1:17" x14ac:dyDescent="0.25">
      <c r="A158" s="417"/>
      <c r="B158" s="417"/>
      <c r="C158" s="418"/>
      <c r="L158" s="420"/>
      <c r="M158" s="418"/>
      <c r="N158" s="417"/>
      <c r="O158" s="417"/>
      <c r="P158" s="421"/>
      <c r="Q158" s="418"/>
    </row>
    <row r="159" spans="1:17" x14ac:dyDescent="0.25">
      <c r="A159" s="417"/>
      <c r="B159" s="417"/>
      <c r="C159" s="418"/>
      <c r="L159" s="420"/>
      <c r="M159" s="418"/>
      <c r="N159" s="417"/>
      <c r="O159" s="417"/>
      <c r="P159" s="421"/>
      <c r="Q159" s="418"/>
    </row>
    <row r="160" spans="1:17" x14ac:dyDescent="0.25">
      <c r="A160" s="417"/>
      <c r="B160" s="417"/>
      <c r="C160" s="418"/>
      <c r="L160" s="420"/>
      <c r="M160" s="418"/>
      <c r="N160" s="417"/>
      <c r="O160" s="417"/>
      <c r="P160" s="421"/>
      <c r="Q160" s="418"/>
    </row>
    <row r="161" spans="1:17" x14ac:dyDescent="0.25">
      <c r="A161" s="417"/>
      <c r="B161" s="417"/>
      <c r="C161" s="418"/>
      <c r="L161" s="420"/>
      <c r="M161" s="418"/>
      <c r="N161" s="417"/>
      <c r="O161" s="417"/>
      <c r="P161" s="421"/>
      <c r="Q161" s="418"/>
    </row>
    <row r="162" spans="1:17" x14ac:dyDescent="0.25">
      <c r="A162" s="417"/>
      <c r="B162" s="417"/>
      <c r="C162" s="418"/>
      <c r="L162" s="420"/>
      <c r="M162" s="418"/>
      <c r="N162" s="417"/>
      <c r="O162" s="417"/>
      <c r="P162" s="421"/>
      <c r="Q162" s="418"/>
    </row>
    <row r="163" spans="1:17" x14ac:dyDescent="0.25">
      <c r="A163" s="417"/>
      <c r="B163" s="417"/>
      <c r="C163" s="418"/>
      <c r="L163" s="420"/>
      <c r="M163" s="418"/>
      <c r="N163" s="417"/>
      <c r="O163" s="417"/>
      <c r="P163" s="421"/>
      <c r="Q163" s="418"/>
    </row>
    <row r="164" spans="1:17" x14ac:dyDescent="0.25">
      <c r="A164" s="417"/>
      <c r="B164" s="417"/>
      <c r="C164" s="418"/>
      <c r="L164" s="420"/>
      <c r="M164" s="418"/>
      <c r="N164" s="417"/>
      <c r="O164" s="417"/>
      <c r="P164" s="421"/>
      <c r="Q164" s="418"/>
    </row>
    <row r="165" spans="1:17" x14ac:dyDescent="0.25">
      <c r="A165" s="417"/>
      <c r="B165" s="417"/>
      <c r="C165" s="418"/>
      <c r="L165" s="420"/>
      <c r="M165" s="418"/>
      <c r="N165" s="417"/>
      <c r="O165" s="417"/>
      <c r="P165" s="421"/>
      <c r="Q165" s="418"/>
    </row>
    <row r="166" spans="1:17" x14ac:dyDescent="0.25">
      <c r="A166" s="417"/>
      <c r="B166" s="417"/>
      <c r="C166" s="418"/>
      <c r="L166" s="420"/>
      <c r="M166" s="418"/>
      <c r="N166" s="417"/>
      <c r="O166" s="417"/>
      <c r="P166" s="421"/>
      <c r="Q166" s="418"/>
    </row>
    <row r="167" spans="1:17" x14ac:dyDescent="0.25">
      <c r="A167" s="417"/>
      <c r="B167" s="417"/>
      <c r="C167" s="418"/>
      <c r="L167" s="420"/>
      <c r="M167" s="418"/>
      <c r="N167" s="417"/>
      <c r="O167" s="417"/>
      <c r="P167" s="421"/>
      <c r="Q167" s="418"/>
    </row>
    <row r="168" spans="1:17" x14ac:dyDescent="0.25">
      <c r="A168" s="417"/>
      <c r="B168" s="417"/>
      <c r="C168" s="418"/>
      <c r="L168" s="420"/>
      <c r="M168" s="418"/>
      <c r="N168" s="417"/>
      <c r="O168" s="417"/>
      <c r="P168" s="421"/>
      <c r="Q168" s="418"/>
    </row>
    <row r="169" spans="1:17" x14ac:dyDescent="0.25">
      <c r="A169" s="417"/>
      <c r="B169" s="417"/>
      <c r="C169" s="418"/>
      <c r="L169" s="420"/>
      <c r="M169" s="418"/>
      <c r="N169" s="417"/>
      <c r="O169" s="417"/>
      <c r="P169" s="421"/>
      <c r="Q169" s="418"/>
    </row>
    <row r="170" spans="1:17" x14ac:dyDescent="0.25">
      <c r="A170" s="417"/>
      <c r="B170" s="417"/>
      <c r="C170" s="418"/>
      <c r="L170" s="420"/>
      <c r="M170" s="418"/>
      <c r="N170" s="417"/>
      <c r="O170" s="417"/>
      <c r="P170" s="421"/>
      <c r="Q170" s="418"/>
    </row>
    <row r="171" spans="1:17" x14ac:dyDescent="0.25">
      <c r="A171" s="417"/>
      <c r="B171" s="417"/>
      <c r="C171" s="418"/>
      <c r="L171" s="420"/>
      <c r="M171" s="418"/>
      <c r="N171" s="417"/>
      <c r="O171" s="417"/>
      <c r="P171" s="421"/>
      <c r="Q171" s="418"/>
    </row>
    <row r="172" spans="1:17" x14ac:dyDescent="0.25">
      <c r="A172" s="417"/>
      <c r="B172" s="417"/>
      <c r="C172" s="418"/>
      <c r="L172" s="420"/>
      <c r="M172" s="418"/>
      <c r="N172" s="417"/>
      <c r="O172" s="417"/>
      <c r="P172" s="421"/>
      <c r="Q172" s="418"/>
    </row>
    <row r="173" spans="1:17" x14ac:dyDescent="0.25">
      <c r="A173" s="417"/>
      <c r="B173" s="417"/>
      <c r="C173" s="418"/>
      <c r="L173" s="420"/>
      <c r="M173" s="418"/>
      <c r="N173" s="417"/>
      <c r="O173" s="417"/>
      <c r="P173" s="421"/>
      <c r="Q173" s="418"/>
    </row>
    <row r="174" spans="1:17" x14ac:dyDescent="0.25">
      <c r="A174" s="417"/>
      <c r="B174" s="417"/>
      <c r="C174" s="418"/>
      <c r="L174" s="420"/>
      <c r="M174" s="418"/>
      <c r="N174" s="417"/>
      <c r="O174" s="417"/>
      <c r="P174" s="421"/>
      <c r="Q174" s="418"/>
    </row>
    <row r="175" spans="1:17" x14ac:dyDescent="0.25">
      <c r="A175" s="417"/>
      <c r="B175" s="417"/>
      <c r="C175" s="418"/>
      <c r="L175" s="420"/>
      <c r="M175" s="418"/>
      <c r="N175" s="417"/>
      <c r="O175" s="417"/>
      <c r="P175" s="421"/>
      <c r="Q175" s="418"/>
    </row>
    <row r="176" spans="1:17" x14ac:dyDescent="0.25">
      <c r="A176" s="417"/>
      <c r="B176" s="417"/>
      <c r="C176" s="418"/>
      <c r="L176" s="420"/>
      <c r="M176" s="418"/>
      <c r="N176" s="417"/>
      <c r="O176" s="417"/>
      <c r="P176" s="421"/>
      <c r="Q176" s="418"/>
    </row>
    <row r="177" spans="1:17" x14ac:dyDescent="0.25">
      <c r="A177" s="417"/>
      <c r="B177" s="417"/>
      <c r="C177" s="418"/>
      <c r="L177" s="420"/>
      <c r="M177" s="418"/>
      <c r="N177" s="417"/>
      <c r="O177" s="417"/>
      <c r="P177" s="421"/>
      <c r="Q177" s="418"/>
    </row>
    <row r="178" spans="1:17" x14ac:dyDescent="0.25">
      <c r="A178" s="417"/>
      <c r="B178" s="417"/>
      <c r="C178" s="418"/>
      <c r="L178" s="420"/>
      <c r="M178" s="418"/>
      <c r="N178" s="417"/>
      <c r="O178" s="417"/>
      <c r="P178" s="421"/>
      <c r="Q178" s="418"/>
    </row>
    <row r="179" spans="1:17" x14ac:dyDescent="0.25">
      <c r="A179" s="417"/>
      <c r="B179" s="417"/>
      <c r="C179" s="418"/>
      <c r="L179" s="420"/>
      <c r="M179" s="418"/>
      <c r="N179" s="417"/>
      <c r="O179" s="417"/>
      <c r="P179" s="421"/>
      <c r="Q179" s="418"/>
    </row>
    <row r="180" spans="1:17" x14ac:dyDescent="0.25">
      <c r="A180" s="417"/>
      <c r="B180" s="417"/>
      <c r="C180" s="418"/>
      <c r="L180" s="420"/>
      <c r="M180" s="418"/>
      <c r="N180" s="417"/>
      <c r="O180" s="417"/>
      <c r="P180" s="421"/>
      <c r="Q180" s="418"/>
    </row>
    <row r="181" spans="1:17" x14ac:dyDescent="0.25">
      <c r="A181" s="417"/>
      <c r="B181" s="417"/>
      <c r="C181" s="418"/>
      <c r="L181" s="420"/>
      <c r="M181" s="418"/>
      <c r="N181" s="417"/>
      <c r="O181" s="417"/>
      <c r="P181" s="421"/>
      <c r="Q181" s="418"/>
    </row>
    <row r="182" spans="1:17" x14ac:dyDescent="0.25">
      <c r="A182" s="417"/>
      <c r="B182" s="417"/>
      <c r="C182" s="418"/>
      <c r="L182" s="420"/>
      <c r="M182" s="418"/>
      <c r="N182" s="417"/>
      <c r="O182" s="417"/>
      <c r="P182" s="421"/>
      <c r="Q182" s="418"/>
    </row>
    <row r="183" spans="1:17" x14ac:dyDescent="0.25">
      <c r="A183" s="417"/>
      <c r="B183" s="417"/>
      <c r="C183" s="418"/>
      <c r="L183" s="420"/>
      <c r="M183" s="418"/>
      <c r="N183" s="417"/>
      <c r="O183" s="417"/>
      <c r="P183" s="421"/>
      <c r="Q183" s="418"/>
    </row>
    <row r="184" spans="1:17" x14ac:dyDescent="0.25">
      <c r="A184" s="417"/>
      <c r="B184" s="417"/>
      <c r="C184" s="418"/>
      <c r="L184" s="420"/>
      <c r="M184" s="418"/>
      <c r="N184" s="417"/>
      <c r="O184" s="417"/>
      <c r="P184" s="421"/>
      <c r="Q184" s="418"/>
    </row>
    <row r="185" spans="1:17" x14ac:dyDescent="0.25">
      <c r="A185" s="417"/>
      <c r="B185" s="417"/>
      <c r="C185" s="418"/>
      <c r="L185" s="420"/>
      <c r="M185" s="418"/>
      <c r="N185" s="417"/>
      <c r="O185" s="417"/>
      <c r="P185" s="421"/>
      <c r="Q185" s="418"/>
    </row>
    <row r="186" spans="1:17" x14ac:dyDescent="0.25">
      <c r="A186" s="417"/>
      <c r="B186" s="417"/>
      <c r="C186" s="418"/>
      <c r="L186" s="420"/>
      <c r="M186" s="418"/>
      <c r="N186" s="417"/>
      <c r="O186" s="417"/>
      <c r="P186" s="421"/>
      <c r="Q186" s="418"/>
    </row>
    <row r="187" spans="1:17" x14ac:dyDescent="0.25">
      <c r="A187" s="417"/>
      <c r="B187" s="417"/>
      <c r="C187" s="418"/>
      <c r="L187" s="420"/>
      <c r="M187" s="418"/>
      <c r="N187" s="417"/>
      <c r="O187" s="417"/>
      <c r="P187" s="421"/>
      <c r="Q187" s="418"/>
    </row>
    <row r="188" spans="1:17" x14ac:dyDescent="0.25">
      <c r="A188" s="417"/>
      <c r="B188" s="417"/>
      <c r="C188" s="418"/>
      <c r="L188" s="420"/>
      <c r="M188" s="418"/>
      <c r="N188" s="417"/>
      <c r="O188" s="417"/>
      <c r="P188" s="421"/>
      <c r="Q188" s="418"/>
    </row>
    <row r="189" spans="1:17" x14ac:dyDescent="0.25">
      <c r="A189" s="417"/>
      <c r="B189" s="417"/>
      <c r="C189" s="418"/>
      <c r="L189" s="420"/>
      <c r="M189" s="418"/>
      <c r="N189" s="417"/>
      <c r="O189" s="417"/>
      <c r="P189" s="421"/>
      <c r="Q189" s="418"/>
    </row>
    <row r="190" spans="1:17" x14ac:dyDescent="0.25">
      <c r="A190" s="417"/>
      <c r="B190" s="417"/>
      <c r="C190" s="418"/>
      <c r="L190" s="420"/>
      <c r="M190" s="418"/>
      <c r="N190" s="417"/>
      <c r="O190" s="417"/>
      <c r="P190" s="421"/>
      <c r="Q190" s="418"/>
    </row>
    <row r="191" spans="1:17" x14ac:dyDescent="0.25">
      <c r="A191" s="417"/>
      <c r="B191" s="417"/>
      <c r="C191" s="418"/>
      <c r="L191" s="420"/>
      <c r="M191" s="418"/>
      <c r="N191" s="417"/>
      <c r="O191" s="417"/>
      <c r="P191" s="421"/>
      <c r="Q191" s="418"/>
    </row>
    <row r="192" spans="1:17" x14ac:dyDescent="0.25">
      <c r="A192" s="417"/>
      <c r="B192" s="417"/>
      <c r="C192" s="418"/>
      <c r="L192" s="420"/>
      <c r="M192" s="418"/>
      <c r="N192" s="417"/>
      <c r="O192" s="417"/>
      <c r="P192" s="421"/>
      <c r="Q192" s="418"/>
    </row>
    <row r="193" spans="1:17" x14ac:dyDescent="0.25">
      <c r="A193" s="417"/>
      <c r="B193" s="417"/>
      <c r="C193" s="418"/>
      <c r="L193" s="420"/>
      <c r="M193" s="418"/>
      <c r="N193" s="417"/>
      <c r="O193" s="417"/>
      <c r="P193" s="421"/>
      <c r="Q193" s="418"/>
    </row>
    <row r="194" spans="1:17" x14ac:dyDescent="0.25">
      <c r="A194" s="417"/>
      <c r="B194" s="417"/>
      <c r="C194" s="418"/>
      <c r="L194" s="420"/>
      <c r="M194" s="418"/>
      <c r="N194" s="417"/>
      <c r="O194" s="417"/>
      <c r="P194" s="421"/>
      <c r="Q194" s="418"/>
    </row>
    <row r="195" spans="1:17" x14ac:dyDescent="0.25">
      <c r="A195" s="417"/>
      <c r="B195" s="417"/>
      <c r="C195" s="418"/>
      <c r="L195" s="420"/>
      <c r="M195" s="418"/>
      <c r="N195" s="417"/>
      <c r="O195" s="417"/>
      <c r="P195" s="421"/>
      <c r="Q195" s="418"/>
    </row>
    <row r="196" spans="1:17" x14ac:dyDescent="0.25">
      <c r="A196" s="417"/>
      <c r="B196" s="417"/>
      <c r="C196" s="418"/>
      <c r="L196" s="420"/>
      <c r="M196" s="418"/>
      <c r="N196" s="417"/>
      <c r="O196" s="417"/>
      <c r="P196" s="421"/>
      <c r="Q196" s="418"/>
    </row>
    <row r="197" spans="1:17" x14ac:dyDescent="0.25">
      <c r="A197" s="417"/>
      <c r="B197" s="417"/>
      <c r="C197" s="418"/>
      <c r="L197" s="420"/>
      <c r="M197" s="418"/>
      <c r="N197" s="417"/>
      <c r="O197" s="417"/>
      <c r="P197" s="421"/>
      <c r="Q197" s="418"/>
    </row>
    <row r="198" spans="1:17" x14ac:dyDescent="0.25">
      <c r="A198" s="417"/>
      <c r="B198" s="417"/>
      <c r="C198" s="418"/>
      <c r="L198" s="420"/>
      <c r="M198" s="418"/>
      <c r="N198" s="417"/>
      <c r="O198" s="417"/>
      <c r="P198" s="421"/>
      <c r="Q198" s="418"/>
    </row>
    <row r="199" spans="1:17" x14ac:dyDescent="0.25">
      <c r="A199" s="417"/>
      <c r="B199" s="417"/>
      <c r="C199" s="418"/>
      <c r="L199" s="420"/>
      <c r="M199" s="418"/>
      <c r="N199" s="417"/>
      <c r="O199" s="417"/>
      <c r="P199" s="421"/>
      <c r="Q199" s="418"/>
    </row>
    <row r="200" spans="1:17" x14ac:dyDescent="0.25">
      <c r="A200" s="417"/>
      <c r="B200" s="417"/>
      <c r="C200" s="418"/>
      <c r="L200" s="420"/>
      <c r="M200" s="418"/>
      <c r="N200" s="417"/>
      <c r="O200" s="417"/>
      <c r="P200" s="421"/>
      <c r="Q200" s="418"/>
    </row>
    <row r="201" spans="1:17" x14ac:dyDescent="0.25">
      <c r="A201" s="417"/>
      <c r="B201" s="417"/>
      <c r="C201" s="418"/>
      <c r="L201" s="420"/>
      <c r="M201" s="418"/>
      <c r="N201" s="417"/>
      <c r="O201" s="417"/>
      <c r="P201" s="421"/>
      <c r="Q201" s="418"/>
    </row>
    <row r="202" spans="1:17" x14ac:dyDescent="0.25">
      <c r="A202" s="417"/>
      <c r="B202" s="417"/>
      <c r="C202" s="418"/>
      <c r="L202" s="420"/>
      <c r="M202" s="418"/>
      <c r="N202" s="417"/>
      <c r="O202" s="417"/>
      <c r="P202" s="421"/>
      <c r="Q202" s="418"/>
    </row>
    <row r="203" spans="1:17" x14ac:dyDescent="0.25">
      <c r="A203" s="417"/>
      <c r="B203" s="417"/>
      <c r="C203" s="418"/>
      <c r="L203" s="420"/>
      <c r="M203" s="418"/>
      <c r="N203" s="417"/>
      <c r="O203" s="417"/>
      <c r="P203" s="421"/>
      <c r="Q203" s="418"/>
    </row>
    <row r="204" spans="1:17" x14ac:dyDescent="0.25">
      <c r="A204" s="417"/>
      <c r="B204" s="417"/>
      <c r="C204" s="418"/>
      <c r="L204" s="420"/>
      <c r="M204" s="418"/>
      <c r="N204" s="417"/>
      <c r="O204" s="417"/>
      <c r="P204" s="421"/>
      <c r="Q204" s="418"/>
    </row>
    <row r="205" spans="1:17" x14ac:dyDescent="0.25">
      <c r="A205" s="417"/>
      <c r="B205" s="417"/>
      <c r="C205" s="418"/>
      <c r="L205" s="420"/>
      <c r="M205" s="418"/>
      <c r="N205" s="417"/>
      <c r="O205" s="417"/>
      <c r="P205" s="421"/>
      <c r="Q205" s="418"/>
    </row>
    <row r="206" spans="1:17" x14ac:dyDescent="0.25">
      <c r="A206" s="417"/>
      <c r="B206" s="417"/>
      <c r="C206" s="418"/>
      <c r="L206" s="420"/>
      <c r="M206" s="418"/>
      <c r="N206" s="417"/>
      <c r="O206" s="417"/>
      <c r="P206" s="421"/>
      <c r="Q206" s="418"/>
    </row>
    <row r="207" spans="1:17" x14ac:dyDescent="0.25">
      <c r="A207" s="417"/>
      <c r="B207" s="417"/>
      <c r="C207" s="418"/>
      <c r="L207" s="420"/>
      <c r="M207" s="418"/>
      <c r="N207" s="417"/>
      <c r="O207" s="417"/>
      <c r="P207" s="421"/>
      <c r="Q207" s="418"/>
    </row>
    <row r="208" spans="1:17" x14ac:dyDescent="0.25">
      <c r="A208" s="417"/>
      <c r="B208" s="417"/>
      <c r="C208" s="418"/>
      <c r="L208" s="420"/>
      <c r="M208" s="418"/>
      <c r="N208" s="417"/>
      <c r="O208" s="417"/>
      <c r="P208" s="421"/>
      <c r="Q208" s="418"/>
    </row>
    <row r="209" spans="1:17" x14ac:dyDescent="0.25">
      <c r="A209" s="417"/>
      <c r="B209" s="417"/>
      <c r="C209" s="418"/>
      <c r="L209" s="420"/>
      <c r="M209" s="418"/>
      <c r="N209" s="417"/>
      <c r="O209" s="417"/>
      <c r="P209" s="421"/>
      <c r="Q209" s="418"/>
    </row>
    <row r="210" spans="1:17" x14ac:dyDescent="0.25">
      <c r="A210" s="417"/>
      <c r="B210" s="417"/>
      <c r="C210" s="418"/>
      <c r="L210" s="420"/>
      <c r="M210" s="418"/>
      <c r="N210" s="417"/>
      <c r="O210" s="417"/>
      <c r="P210" s="421"/>
      <c r="Q210" s="418"/>
    </row>
    <row r="211" spans="1:17" x14ac:dyDescent="0.25">
      <c r="A211" s="417"/>
      <c r="B211" s="417"/>
      <c r="C211" s="418"/>
      <c r="L211" s="420"/>
      <c r="M211" s="418"/>
      <c r="N211" s="417"/>
      <c r="O211" s="417"/>
      <c r="P211" s="421"/>
      <c r="Q211" s="418"/>
    </row>
    <row r="212" spans="1:17" x14ac:dyDescent="0.25">
      <c r="A212" s="417"/>
      <c r="B212" s="417"/>
      <c r="C212" s="418"/>
      <c r="L212" s="420"/>
      <c r="M212" s="418"/>
      <c r="N212" s="417"/>
      <c r="O212" s="417"/>
      <c r="P212" s="421"/>
      <c r="Q212" s="418"/>
    </row>
    <row r="213" spans="1:17" x14ac:dyDescent="0.25">
      <c r="A213" s="417"/>
      <c r="B213" s="417"/>
      <c r="C213" s="418"/>
      <c r="L213" s="420"/>
      <c r="M213" s="418"/>
      <c r="N213" s="417"/>
      <c r="O213" s="417"/>
      <c r="P213" s="421"/>
      <c r="Q213" s="418"/>
    </row>
    <row r="214" spans="1:17" x14ac:dyDescent="0.25">
      <c r="A214" s="417"/>
      <c r="B214" s="417"/>
      <c r="C214" s="418"/>
      <c r="L214" s="420"/>
      <c r="M214" s="418"/>
      <c r="N214" s="417"/>
      <c r="O214" s="417"/>
      <c r="P214" s="421"/>
      <c r="Q214" s="418"/>
    </row>
    <row r="215" spans="1:17" x14ac:dyDescent="0.25">
      <c r="A215" s="417"/>
      <c r="B215" s="417"/>
      <c r="C215" s="418"/>
      <c r="L215" s="420"/>
      <c r="M215" s="418"/>
      <c r="N215" s="417"/>
      <c r="O215" s="417"/>
      <c r="P215" s="421"/>
      <c r="Q215" s="418"/>
    </row>
    <row r="216" spans="1:17" x14ac:dyDescent="0.25">
      <c r="A216" s="417"/>
      <c r="B216" s="417"/>
      <c r="C216" s="418"/>
      <c r="L216" s="420"/>
      <c r="M216" s="418"/>
      <c r="N216" s="417"/>
      <c r="O216" s="417"/>
      <c r="P216" s="421"/>
      <c r="Q216" s="418"/>
    </row>
    <row r="217" spans="1:17" x14ac:dyDescent="0.25">
      <c r="A217" s="417"/>
      <c r="B217" s="417"/>
      <c r="C217" s="418"/>
      <c r="L217" s="420"/>
      <c r="M217" s="418"/>
      <c r="N217" s="417"/>
      <c r="O217" s="417"/>
      <c r="P217" s="421"/>
      <c r="Q217" s="418"/>
    </row>
    <row r="218" spans="1:17" x14ac:dyDescent="0.25">
      <c r="A218" s="417"/>
      <c r="B218" s="417"/>
      <c r="C218" s="418"/>
      <c r="L218" s="420"/>
      <c r="M218" s="418"/>
      <c r="N218" s="417"/>
      <c r="O218" s="417"/>
      <c r="P218" s="421"/>
      <c r="Q218" s="418"/>
    </row>
    <row r="219" spans="1:17" x14ac:dyDescent="0.25">
      <c r="A219" s="417"/>
      <c r="B219" s="417"/>
      <c r="C219" s="418"/>
      <c r="L219" s="420"/>
      <c r="M219" s="418"/>
      <c r="N219" s="417"/>
      <c r="O219" s="417"/>
      <c r="P219" s="421"/>
      <c r="Q219" s="418"/>
    </row>
    <row r="220" spans="1:17" x14ac:dyDescent="0.25">
      <c r="A220" s="417"/>
      <c r="B220" s="417"/>
      <c r="C220" s="418"/>
      <c r="L220" s="420"/>
      <c r="M220" s="418"/>
      <c r="N220" s="417"/>
      <c r="O220" s="417"/>
      <c r="P220" s="421"/>
      <c r="Q220" s="418"/>
    </row>
    <row r="221" spans="1:17" x14ac:dyDescent="0.25">
      <c r="A221" s="417"/>
      <c r="B221" s="417"/>
      <c r="C221" s="418"/>
      <c r="L221" s="420"/>
      <c r="M221" s="418"/>
      <c r="N221" s="417"/>
      <c r="O221" s="417"/>
      <c r="P221" s="421"/>
      <c r="Q221" s="418"/>
    </row>
    <row r="222" spans="1:17" x14ac:dyDescent="0.25">
      <c r="A222" s="417"/>
      <c r="B222" s="417"/>
      <c r="C222" s="418"/>
      <c r="L222" s="420"/>
      <c r="M222" s="418"/>
      <c r="N222" s="417"/>
      <c r="O222" s="417"/>
      <c r="P222" s="421"/>
      <c r="Q222" s="418"/>
    </row>
    <row r="223" spans="1:17" x14ac:dyDescent="0.25">
      <c r="A223" s="417"/>
      <c r="B223" s="417"/>
      <c r="C223" s="418"/>
      <c r="L223" s="420"/>
      <c r="M223" s="418"/>
      <c r="N223" s="417"/>
      <c r="O223" s="417"/>
      <c r="P223" s="421"/>
      <c r="Q223" s="418"/>
    </row>
    <row r="224" spans="1:17" x14ac:dyDescent="0.25">
      <c r="A224" s="417"/>
      <c r="B224" s="417"/>
      <c r="C224" s="418"/>
      <c r="L224" s="420"/>
      <c r="M224" s="418"/>
      <c r="N224" s="417"/>
      <c r="O224" s="417"/>
      <c r="P224" s="421"/>
      <c r="Q224" s="418"/>
    </row>
    <row r="225" spans="1:17" x14ac:dyDescent="0.25">
      <c r="A225" s="417"/>
      <c r="B225" s="417"/>
      <c r="C225" s="418"/>
      <c r="L225" s="420"/>
      <c r="M225" s="418"/>
      <c r="N225" s="417"/>
      <c r="O225" s="417"/>
      <c r="P225" s="421"/>
      <c r="Q225" s="418"/>
    </row>
    <row r="226" spans="1:17" x14ac:dyDescent="0.25">
      <c r="A226" s="417"/>
      <c r="B226" s="417"/>
      <c r="C226" s="418"/>
      <c r="L226" s="420"/>
      <c r="M226" s="418"/>
      <c r="N226" s="417"/>
      <c r="O226" s="417"/>
      <c r="P226" s="421"/>
      <c r="Q226" s="418"/>
    </row>
  </sheetData>
  <mergeCells count="75">
    <mergeCell ref="N40:N58"/>
    <mergeCell ref="O40:O58"/>
    <mergeCell ref="P40:P58"/>
    <mergeCell ref="Q40:Q58"/>
    <mergeCell ref="A60:XFD60"/>
    <mergeCell ref="A40:A58"/>
    <mergeCell ref="B40:B58"/>
    <mergeCell ref="C40:C58"/>
    <mergeCell ref="D40:D58"/>
    <mergeCell ref="L40:L58"/>
    <mergeCell ref="M40:M58"/>
    <mergeCell ref="M34:M39"/>
    <mergeCell ref="N34:N39"/>
    <mergeCell ref="O34:O39"/>
    <mergeCell ref="P34:P39"/>
    <mergeCell ref="Q34:Q39"/>
    <mergeCell ref="A34:A39"/>
    <mergeCell ref="B34:B39"/>
    <mergeCell ref="C34:C39"/>
    <mergeCell ref="D34:D39"/>
    <mergeCell ref="L34:L39"/>
    <mergeCell ref="E35:K35"/>
    <mergeCell ref="N23:N28"/>
    <mergeCell ref="O23:O28"/>
    <mergeCell ref="P23:P28"/>
    <mergeCell ref="Q23:Q28"/>
    <mergeCell ref="A29:A33"/>
    <mergeCell ref="B29:B33"/>
    <mergeCell ref="C29:C33"/>
    <mergeCell ref="D29:D33"/>
    <mergeCell ref="L29:L33"/>
    <mergeCell ref="M29:M33"/>
    <mergeCell ref="N29:N33"/>
    <mergeCell ref="O29:O33"/>
    <mergeCell ref="P29:P33"/>
    <mergeCell ref="Q29:Q33"/>
    <mergeCell ref="E30:K30"/>
    <mergeCell ref="N16:N22"/>
    <mergeCell ref="O16:O22"/>
    <mergeCell ref="P16:P22"/>
    <mergeCell ref="Q16:Q22"/>
    <mergeCell ref="A23:A28"/>
    <mergeCell ref="B23:B28"/>
    <mergeCell ref="C23:C28"/>
    <mergeCell ref="D23:D28"/>
    <mergeCell ref="L23:L28"/>
    <mergeCell ref="M23:M28"/>
    <mergeCell ref="A16:A22"/>
    <mergeCell ref="B16:B22"/>
    <mergeCell ref="C16:C22"/>
    <mergeCell ref="D16:D22"/>
    <mergeCell ref="L16:L22"/>
    <mergeCell ref="M16:M22"/>
    <mergeCell ref="D15:K15"/>
    <mergeCell ref="A8:Q8"/>
    <mergeCell ref="A10:Q10"/>
    <mergeCell ref="A12:A14"/>
    <mergeCell ref="B12:B14"/>
    <mergeCell ref="C12:C14"/>
    <mergeCell ref="D12:K12"/>
    <mergeCell ref="L12:L14"/>
    <mergeCell ref="M12:M14"/>
    <mergeCell ref="N12:N14"/>
    <mergeCell ref="O12:O14"/>
    <mergeCell ref="P12:P14"/>
    <mergeCell ref="Q12:Q14"/>
    <mergeCell ref="D13:D14"/>
    <mergeCell ref="E13:H13"/>
    <mergeCell ref="I13:K13"/>
    <mergeCell ref="A7:Q7"/>
    <mergeCell ref="O1:Q1"/>
    <mergeCell ref="O2:Q2"/>
    <mergeCell ref="O3:Q3"/>
    <mergeCell ref="O4:Q4"/>
    <mergeCell ref="A6:Q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0"/>
  <sheetViews>
    <sheetView workbookViewId="0">
      <selection activeCell="S13" sqref="S13"/>
    </sheetView>
  </sheetViews>
  <sheetFormatPr defaultRowHeight="15" x14ac:dyDescent="0.25"/>
  <cols>
    <col min="1" max="1" width="3.28515625" style="21" customWidth="1"/>
    <col min="2" max="2" width="12" style="21" customWidth="1"/>
    <col min="3" max="3" width="22.140625" style="22" customWidth="1"/>
    <col min="4" max="4" width="8" style="419" customWidth="1"/>
    <col min="5" max="11" width="5.28515625" style="419" customWidth="1"/>
    <col min="12" max="12" width="16.42578125" customWidth="1"/>
    <col min="13" max="13" width="22.7109375" style="22" customWidth="1"/>
    <col min="14" max="14" width="15.140625" style="21" customWidth="1"/>
    <col min="15" max="15" width="13.85546875" style="21" customWidth="1"/>
    <col min="16" max="16" width="18.7109375" style="24" customWidth="1"/>
    <col min="17" max="17" width="25.7109375" style="22" customWidth="1"/>
    <col min="18" max="24" width="9.140625" style="2"/>
    <col min="257" max="257" width="3.28515625" customWidth="1"/>
    <col min="258" max="258" width="12" customWidth="1"/>
    <col min="259" max="259" width="22.140625" customWidth="1"/>
    <col min="260" max="260" width="8" customWidth="1"/>
    <col min="261" max="267" width="5.28515625" customWidth="1"/>
    <col min="268" max="268" width="16.42578125" customWidth="1"/>
    <col min="269" max="269" width="22.7109375" customWidth="1"/>
    <col min="270" max="270" width="15.140625" customWidth="1"/>
    <col min="271" max="271" width="13.85546875" customWidth="1"/>
    <col min="272" max="272" width="18.7109375" customWidth="1"/>
    <col min="273" max="273" width="25.7109375" customWidth="1"/>
    <col min="513" max="513" width="3.28515625" customWidth="1"/>
    <col min="514" max="514" width="12" customWidth="1"/>
    <col min="515" max="515" width="22.140625" customWidth="1"/>
    <col min="516" max="516" width="8" customWidth="1"/>
    <col min="517" max="523" width="5.28515625" customWidth="1"/>
    <col min="524" max="524" width="16.42578125" customWidth="1"/>
    <col min="525" max="525" width="22.7109375" customWidth="1"/>
    <col min="526" max="526" width="15.140625" customWidth="1"/>
    <col min="527" max="527" width="13.85546875" customWidth="1"/>
    <col min="528" max="528" width="18.7109375" customWidth="1"/>
    <col min="529" max="529" width="25.7109375" customWidth="1"/>
    <col min="769" max="769" width="3.28515625" customWidth="1"/>
    <col min="770" max="770" width="12" customWidth="1"/>
    <col min="771" max="771" width="22.140625" customWidth="1"/>
    <col min="772" max="772" width="8" customWidth="1"/>
    <col min="773" max="779" width="5.28515625" customWidth="1"/>
    <col min="780" max="780" width="16.42578125" customWidth="1"/>
    <col min="781" max="781" width="22.7109375" customWidth="1"/>
    <col min="782" max="782" width="15.140625" customWidth="1"/>
    <col min="783" max="783" width="13.85546875" customWidth="1"/>
    <col min="784" max="784" width="18.7109375" customWidth="1"/>
    <col min="785" max="785" width="25.7109375" customWidth="1"/>
    <col min="1025" max="1025" width="3.28515625" customWidth="1"/>
    <col min="1026" max="1026" width="12" customWidth="1"/>
    <col min="1027" max="1027" width="22.140625" customWidth="1"/>
    <col min="1028" max="1028" width="8" customWidth="1"/>
    <col min="1029" max="1035" width="5.28515625" customWidth="1"/>
    <col min="1036" max="1036" width="16.42578125" customWidth="1"/>
    <col min="1037" max="1037" width="22.7109375" customWidth="1"/>
    <col min="1038" max="1038" width="15.140625" customWidth="1"/>
    <col min="1039" max="1039" width="13.85546875" customWidth="1"/>
    <col min="1040" max="1040" width="18.7109375" customWidth="1"/>
    <col min="1041" max="1041" width="25.7109375" customWidth="1"/>
    <col min="1281" max="1281" width="3.28515625" customWidth="1"/>
    <col min="1282" max="1282" width="12" customWidth="1"/>
    <col min="1283" max="1283" width="22.140625" customWidth="1"/>
    <col min="1284" max="1284" width="8" customWidth="1"/>
    <col min="1285" max="1291" width="5.28515625" customWidth="1"/>
    <col min="1292" max="1292" width="16.42578125" customWidth="1"/>
    <col min="1293" max="1293" width="22.7109375" customWidth="1"/>
    <col min="1294" max="1294" width="15.140625" customWidth="1"/>
    <col min="1295" max="1295" width="13.85546875" customWidth="1"/>
    <col min="1296" max="1296" width="18.7109375" customWidth="1"/>
    <col min="1297" max="1297" width="25.7109375" customWidth="1"/>
    <col min="1537" max="1537" width="3.28515625" customWidth="1"/>
    <col min="1538" max="1538" width="12" customWidth="1"/>
    <col min="1539" max="1539" width="22.140625" customWidth="1"/>
    <col min="1540" max="1540" width="8" customWidth="1"/>
    <col min="1541" max="1547" width="5.28515625" customWidth="1"/>
    <col min="1548" max="1548" width="16.42578125" customWidth="1"/>
    <col min="1549" max="1549" width="22.7109375" customWidth="1"/>
    <col min="1550" max="1550" width="15.140625" customWidth="1"/>
    <col min="1551" max="1551" width="13.85546875" customWidth="1"/>
    <col min="1552" max="1552" width="18.7109375" customWidth="1"/>
    <col min="1553" max="1553" width="25.7109375" customWidth="1"/>
    <col min="1793" max="1793" width="3.28515625" customWidth="1"/>
    <col min="1794" max="1794" width="12" customWidth="1"/>
    <col min="1795" max="1795" width="22.140625" customWidth="1"/>
    <col min="1796" max="1796" width="8" customWidth="1"/>
    <col min="1797" max="1803" width="5.28515625" customWidth="1"/>
    <col min="1804" max="1804" width="16.42578125" customWidth="1"/>
    <col min="1805" max="1805" width="22.7109375" customWidth="1"/>
    <col min="1806" max="1806" width="15.140625" customWidth="1"/>
    <col min="1807" max="1807" width="13.85546875" customWidth="1"/>
    <col min="1808" max="1808" width="18.7109375" customWidth="1"/>
    <col min="1809" max="1809" width="25.7109375" customWidth="1"/>
    <col min="2049" max="2049" width="3.28515625" customWidth="1"/>
    <col min="2050" max="2050" width="12" customWidth="1"/>
    <col min="2051" max="2051" width="22.140625" customWidth="1"/>
    <col min="2052" max="2052" width="8" customWidth="1"/>
    <col min="2053" max="2059" width="5.28515625" customWidth="1"/>
    <col min="2060" max="2060" width="16.42578125" customWidth="1"/>
    <col min="2061" max="2061" width="22.7109375" customWidth="1"/>
    <col min="2062" max="2062" width="15.140625" customWidth="1"/>
    <col min="2063" max="2063" width="13.85546875" customWidth="1"/>
    <col min="2064" max="2064" width="18.7109375" customWidth="1"/>
    <col min="2065" max="2065" width="25.7109375" customWidth="1"/>
    <col min="2305" max="2305" width="3.28515625" customWidth="1"/>
    <col min="2306" max="2306" width="12" customWidth="1"/>
    <col min="2307" max="2307" width="22.140625" customWidth="1"/>
    <col min="2308" max="2308" width="8" customWidth="1"/>
    <col min="2309" max="2315" width="5.28515625" customWidth="1"/>
    <col min="2316" max="2316" width="16.42578125" customWidth="1"/>
    <col min="2317" max="2317" width="22.7109375" customWidth="1"/>
    <col min="2318" max="2318" width="15.140625" customWidth="1"/>
    <col min="2319" max="2319" width="13.85546875" customWidth="1"/>
    <col min="2320" max="2320" width="18.7109375" customWidth="1"/>
    <col min="2321" max="2321" width="25.7109375" customWidth="1"/>
    <col min="2561" max="2561" width="3.28515625" customWidth="1"/>
    <col min="2562" max="2562" width="12" customWidth="1"/>
    <col min="2563" max="2563" width="22.140625" customWidth="1"/>
    <col min="2564" max="2564" width="8" customWidth="1"/>
    <col min="2565" max="2571" width="5.28515625" customWidth="1"/>
    <col min="2572" max="2572" width="16.42578125" customWidth="1"/>
    <col min="2573" max="2573" width="22.7109375" customWidth="1"/>
    <col min="2574" max="2574" width="15.140625" customWidth="1"/>
    <col min="2575" max="2575" width="13.85546875" customWidth="1"/>
    <col min="2576" max="2576" width="18.7109375" customWidth="1"/>
    <col min="2577" max="2577" width="25.7109375" customWidth="1"/>
    <col min="2817" max="2817" width="3.28515625" customWidth="1"/>
    <col min="2818" max="2818" width="12" customWidth="1"/>
    <col min="2819" max="2819" width="22.140625" customWidth="1"/>
    <col min="2820" max="2820" width="8" customWidth="1"/>
    <col min="2821" max="2827" width="5.28515625" customWidth="1"/>
    <col min="2828" max="2828" width="16.42578125" customWidth="1"/>
    <col min="2829" max="2829" width="22.7109375" customWidth="1"/>
    <col min="2830" max="2830" width="15.140625" customWidth="1"/>
    <col min="2831" max="2831" width="13.85546875" customWidth="1"/>
    <col min="2832" max="2832" width="18.7109375" customWidth="1"/>
    <col min="2833" max="2833" width="25.7109375" customWidth="1"/>
    <col min="3073" max="3073" width="3.28515625" customWidth="1"/>
    <col min="3074" max="3074" width="12" customWidth="1"/>
    <col min="3075" max="3075" width="22.140625" customWidth="1"/>
    <col min="3076" max="3076" width="8" customWidth="1"/>
    <col min="3077" max="3083" width="5.28515625" customWidth="1"/>
    <col min="3084" max="3084" width="16.42578125" customWidth="1"/>
    <col min="3085" max="3085" width="22.7109375" customWidth="1"/>
    <col min="3086" max="3086" width="15.140625" customWidth="1"/>
    <col min="3087" max="3087" width="13.85546875" customWidth="1"/>
    <col min="3088" max="3088" width="18.7109375" customWidth="1"/>
    <col min="3089" max="3089" width="25.7109375" customWidth="1"/>
    <col min="3329" max="3329" width="3.28515625" customWidth="1"/>
    <col min="3330" max="3330" width="12" customWidth="1"/>
    <col min="3331" max="3331" width="22.140625" customWidth="1"/>
    <col min="3332" max="3332" width="8" customWidth="1"/>
    <col min="3333" max="3339" width="5.28515625" customWidth="1"/>
    <col min="3340" max="3340" width="16.42578125" customWidth="1"/>
    <col min="3341" max="3341" width="22.7109375" customWidth="1"/>
    <col min="3342" max="3342" width="15.140625" customWidth="1"/>
    <col min="3343" max="3343" width="13.85546875" customWidth="1"/>
    <col min="3344" max="3344" width="18.7109375" customWidth="1"/>
    <col min="3345" max="3345" width="25.7109375" customWidth="1"/>
    <col min="3585" max="3585" width="3.28515625" customWidth="1"/>
    <col min="3586" max="3586" width="12" customWidth="1"/>
    <col min="3587" max="3587" width="22.140625" customWidth="1"/>
    <col min="3588" max="3588" width="8" customWidth="1"/>
    <col min="3589" max="3595" width="5.28515625" customWidth="1"/>
    <col min="3596" max="3596" width="16.42578125" customWidth="1"/>
    <col min="3597" max="3597" width="22.7109375" customWidth="1"/>
    <col min="3598" max="3598" width="15.140625" customWidth="1"/>
    <col min="3599" max="3599" width="13.85546875" customWidth="1"/>
    <col min="3600" max="3600" width="18.7109375" customWidth="1"/>
    <col min="3601" max="3601" width="25.7109375" customWidth="1"/>
    <col min="3841" max="3841" width="3.28515625" customWidth="1"/>
    <col min="3842" max="3842" width="12" customWidth="1"/>
    <col min="3843" max="3843" width="22.140625" customWidth="1"/>
    <col min="3844" max="3844" width="8" customWidth="1"/>
    <col min="3845" max="3851" width="5.28515625" customWidth="1"/>
    <col min="3852" max="3852" width="16.42578125" customWidth="1"/>
    <col min="3853" max="3853" width="22.7109375" customWidth="1"/>
    <col min="3854" max="3854" width="15.140625" customWidth="1"/>
    <col min="3855" max="3855" width="13.85546875" customWidth="1"/>
    <col min="3856" max="3856" width="18.7109375" customWidth="1"/>
    <col min="3857" max="3857" width="25.7109375" customWidth="1"/>
    <col min="4097" max="4097" width="3.28515625" customWidth="1"/>
    <col min="4098" max="4098" width="12" customWidth="1"/>
    <col min="4099" max="4099" width="22.140625" customWidth="1"/>
    <col min="4100" max="4100" width="8" customWidth="1"/>
    <col min="4101" max="4107" width="5.28515625" customWidth="1"/>
    <col min="4108" max="4108" width="16.42578125" customWidth="1"/>
    <col min="4109" max="4109" width="22.7109375" customWidth="1"/>
    <col min="4110" max="4110" width="15.140625" customWidth="1"/>
    <col min="4111" max="4111" width="13.85546875" customWidth="1"/>
    <col min="4112" max="4112" width="18.7109375" customWidth="1"/>
    <col min="4113" max="4113" width="25.7109375" customWidth="1"/>
    <col min="4353" max="4353" width="3.28515625" customWidth="1"/>
    <col min="4354" max="4354" width="12" customWidth="1"/>
    <col min="4355" max="4355" width="22.140625" customWidth="1"/>
    <col min="4356" max="4356" width="8" customWidth="1"/>
    <col min="4357" max="4363" width="5.28515625" customWidth="1"/>
    <col min="4364" max="4364" width="16.42578125" customWidth="1"/>
    <col min="4365" max="4365" width="22.7109375" customWidth="1"/>
    <col min="4366" max="4366" width="15.140625" customWidth="1"/>
    <col min="4367" max="4367" width="13.85546875" customWidth="1"/>
    <col min="4368" max="4368" width="18.7109375" customWidth="1"/>
    <col min="4369" max="4369" width="25.7109375" customWidth="1"/>
    <col min="4609" max="4609" width="3.28515625" customWidth="1"/>
    <col min="4610" max="4610" width="12" customWidth="1"/>
    <col min="4611" max="4611" width="22.140625" customWidth="1"/>
    <col min="4612" max="4612" width="8" customWidth="1"/>
    <col min="4613" max="4619" width="5.28515625" customWidth="1"/>
    <col min="4620" max="4620" width="16.42578125" customWidth="1"/>
    <col min="4621" max="4621" width="22.7109375" customWidth="1"/>
    <col min="4622" max="4622" width="15.140625" customWidth="1"/>
    <col min="4623" max="4623" width="13.85546875" customWidth="1"/>
    <col min="4624" max="4624" width="18.7109375" customWidth="1"/>
    <col min="4625" max="4625" width="25.7109375" customWidth="1"/>
    <col min="4865" max="4865" width="3.28515625" customWidth="1"/>
    <col min="4866" max="4866" width="12" customWidth="1"/>
    <col min="4867" max="4867" width="22.140625" customWidth="1"/>
    <col min="4868" max="4868" width="8" customWidth="1"/>
    <col min="4869" max="4875" width="5.28515625" customWidth="1"/>
    <col min="4876" max="4876" width="16.42578125" customWidth="1"/>
    <col min="4877" max="4877" width="22.7109375" customWidth="1"/>
    <col min="4878" max="4878" width="15.140625" customWidth="1"/>
    <col min="4879" max="4879" width="13.85546875" customWidth="1"/>
    <col min="4880" max="4880" width="18.7109375" customWidth="1"/>
    <col min="4881" max="4881" width="25.7109375" customWidth="1"/>
    <col min="5121" max="5121" width="3.28515625" customWidth="1"/>
    <col min="5122" max="5122" width="12" customWidth="1"/>
    <col min="5123" max="5123" width="22.140625" customWidth="1"/>
    <col min="5124" max="5124" width="8" customWidth="1"/>
    <col min="5125" max="5131" width="5.28515625" customWidth="1"/>
    <col min="5132" max="5132" width="16.42578125" customWidth="1"/>
    <col min="5133" max="5133" width="22.7109375" customWidth="1"/>
    <col min="5134" max="5134" width="15.140625" customWidth="1"/>
    <col min="5135" max="5135" width="13.85546875" customWidth="1"/>
    <col min="5136" max="5136" width="18.7109375" customWidth="1"/>
    <col min="5137" max="5137" width="25.7109375" customWidth="1"/>
    <col min="5377" max="5377" width="3.28515625" customWidth="1"/>
    <col min="5378" max="5378" width="12" customWidth="1"/>
    <col min="5379" max="5379" width="22.140625" customWidth="1"/>
    <col min="5380" max="5380" width="8" customWidth="1"/>
    <col min="5381" max="5387" width="5.28515625" customWidth="1"/>
    <col min="5388" max="5388" width="16.42578125" customWidth="1"/>
    <col min="5389" max="5389" width="22.7109375" customWidth="1"/>
    <col min="5390" max="5390" width="15.140625" customWidth="1"/>
    <col min="5391" max="5391" width="13.85546875" customWidth="1"/>
    <col min="5392" max="5392" width="18.7109375" customWidth="1"/>
    <col min="5393" max="5393" width="25.7109375" customWidth="1"/>
    <col min="5633" max="5633" width="3.28515625" customWidth="1"/>
    <col min="5634" max="5634" width="12" customWidth="1"/>
    <col min="5635" max="5635" width="22.140625" customWidth="1"/>
    <col min="5636" max="5636" width="8" customWidth="1"/>
    <col min="5637" max="5643" width="5.28515625" customWidth="1"/>
    <col min="5644" max="5644" width="16.42578125" customWidth="1"/>
    <col min="5645" max="5645" width="22.7109375" customWidth="1"/>
    <col min="5646" max="5646" width="15.140625" customWidth="1"/>
    <col min="5647" max="5647" width="13.85546875" customWidth="1"/>
    <col min="5648" max="5648" width="18.7109375" customWidth="1"/>
    <col min="5649" max="5649" width="25.7109375" customWidth="1"/>
    <col min="5889" max="5889" width="3.28515625" customWidth="1"/>
    <col min="5890" max="5890" width="12" customWidth="1"/>
    <col min="5891" max="5891" width="22.140625" customWidth="1"/>
    <col min="5892" max="5892" width="8" customWidth="1"/>
    <col min="5893" max="5899" width="5.28515625" customWidth="1"/>
    <col min="5900" max="5900" width="16.42578125" customWidth="1"/>
    <col min="5901" max="5901" width="22.7109375" customWidth="1"/>
    <col min="5902" max="5902" width="15.140625" customWidth="1"/>
    <col min="5903" max="5903" width="13.85546875" customWidth="1"/>
    <col min="5904" max="5904" width="18.7109375" customWidth="1"/>
    <col min="5905" max="5905" width="25.7109375" customWidth="1"/>
    <col min="6145" max="6145" width="3.28515625" customWidth="1"/>
    <col min="6146" max="6146" width="12" customWidth="1"/>
    <col min="6147" max="6147" width="22.140625" customWidth="1"/>
    <col min="6148" max="6148" width="8" customWidth="1"/>
    <col min="6149" max="6155" width="5.28515625" customWidth="1"/>
    <col min="6156" max="6156" width="16.42578125" customWidth="1"/>
    <col min="6157" max="6157" width="22.7109375" customWidth="1"/>
    <col min="6158" max="6158" width="15.140625" customWidth="1"/>
    <col min="6159" max="6159" width="13.85546875" customWidth="1"/>
    <col min="6160" max="6160" width="18.7109375" customWidth="1"/>
    <col min="6161" max="6161" width="25.7109375" customWidth="1"/>
    <col min="6401" max="6401" width="3.28515625" customWidth="1"/>
    <col min="6402" max="6402" width="12" customWidth="1"/>
    <col min="6403" max="6403" width="22.140625" customWidth="1"/>
    <col min="6404" max="6404" width="8" customWidth="1"/>
    <col min="6405" max="6411" width="5.28515625" customWidth="1"/>
    <col min="6412" max="6412" width="16.42578125" customWidth="1"/>
    <col min="6413" max="6413" width="22.7109375" customWidth="1"/>
    <col min="6414" max="6414" width="15.140625" customWidth="1"/>
    <col min="6415" max="6415" width="13.85546875" customWidth="1"/>
    <col min="6416" max="6416" width="18.7109375" customWidth="1"/>
    <col min="6417" max="6417" width="25.7109375" customWidth="1"/>
    <col min="6657" max="6657" width="3.28515625" customWidth="1"/>
    <col min="6658" max="6658" width="12" customWidth="1"/>
    <col min="6659" max="6659" width="22.140625" customWidth="1"/>
    <col min="6660" max="6660" width="8" customWidth="1"/>
    <col min="6661" max="6667" width="5.28515625" customWidth="1"/>
    <col min="6668" max="6668" width="16.42578125" customWidth="1"/>
    <col min="6669" max="6669" width="22.7109375" customWidth="1"/>
    <col min="6670" max="6670" width="15.140625" customWidth="1"/>
    <col min="6671" max="6671" width="13.85546875" customWidth="1"/>
    <col min="6672" max="6672" width="18.7109375" customWidth="1"/>
    <col min="6673" max="6673" width="25.7109375" customWidth="1"/>
    <col min="6913" max="6913" width="3.28515625" customWidth="1"/>
    <col min="6914" max="6914" width="12" customWidth="1"/>
    <col min="6915" max="6915" width="22.140625" customWidth="1"/>
    <col min="6916" max="6916" width="8" customWidth="1"/>
    <col min="6917" max="6923" width="5.28515625" customWidth="1"/>
    <col min="6924" max="6924" width="16.42578125" customWidth="1"/>
    <col min="6925" max="6925" width="22.7109375" customWidth="1"/>
    <col min="6926" max="6926" width="15.140625" customWidth="1"/>
    <col min="6927" max="6927" width="13.85546875" customWidth="1"/>
    <col min="6928" max="6928" width="18.7109375" customWidth="1"/>
    <col min="6929" max="6929" width="25.7109375" customWidth="1"/>
    <col min="7169" max="7169" width="3.28515625" customWidth="1"/>
    <col min="7170" max="7170" width="12" customWidth="1"/>
    <col min="7171" max="7171" width="22.140625" customWidth="1"/>
    <col min="7172" max="7172" width="8" customWidth="1"/>
    <col min="7173" max="7179" width="5.28515625" customWidth="1"/>
    <col min="7180" max="7180" width="16.42578125" customWidth="1"/>
    <col min="7181" max="7181" width="22.7109375" customWidth="1"/>
    <col min="7182" max="7182" width="15.140625" customWidth="1"/>
    <col min="7183" max="7183" width="13.85546875" customWidth="1"/>
    <col min="7184" max="7184" width="18.7109375" customWidth="1"/>
    <col min="7185" max="7185" width="25.7109375" customWidth="1"/>
    <col min="7425" max="7425" width="3.28515625" customWidth="1"/>
    <col min="7426" max="7426" width="12" customWidth="1"/>
    <col min="7427" max="7427" width="22.140625" customWidth="1"/>
    <col min="7428" max="7428" width="8" customWidth="1"/>
    <col min="7429" max="7435" width="5.28515625" customWidth="1"/>
    <col min="7436" max="7436" width="16.42578125" customWidth="1"/>
    <col min="7437" max="7437" width="22.7109375" customWidth="1"/>
    <col min="7438" max="7438" width="15.140625" customWidth="1"/>
    <col min="7439" max="7439" width="13.85546875" customWidth="1"/>
    <col min="7440" max="7440" width="18.7109375" customWidth="1"/>
    <col min="7441" max="7441" width="25.7109375" customWidth="1"/>
    <col min="7681" max="7681" width="3.28515625" customWidth="1"/>
    <col min="7682" max="7682" width="12" customWidth="1"/>
    <col min="7683" max="7683" width="22.140625" customWidth="1"/>
    <col min="7684" max="7684" width="8" customWidth="1"/>
    <col min="7685" max="7691" width="5.28515625" customWidth="1"/>
    <col min="7692" max="7692" width="16.42578125" customWidth="1"/>
    <col min="7693" max="7693" width="22.7109375" customWidth="1"/>
    <col min="7694" max="7694" width="15.140625" customWidth="1"/>
    <col min="7695" max="7695" width="13.85546875" customWidth="1"/>
    <col min="7696" max="7696" width="18.7109375" customWidth="1"/>
    <col min="7697" max="7697" width="25.7109375" customWidth="1"/>
    <col min="7937" max="7937" width="3.28515625" customWidth="1"/>
    <col min="7938" max="7938" width="12" customWidth="1"/>
    <col min="7939" max="7939" width="22.140625" customWidth="1"/>
    <col min="7940" max="7940" width="8" customWidth="1"/>
    <col min="7941" max="7947" width="5.28515625" customWidth="1"/>
    <col min="7948" max="7948" width="16.42578125" customWidth="1"/>
    <col min="7949" max="7949" width="22.7109375" customWidth="1"/>
    <col min="7950" max="7950" width="15.140625" customWidth="1"/>
    <col min="7951" max="7951" width="13.85546875" customWidth="1"/>
    <col min="7952" max="7952" width="18.7109375" customWidth="1"/>
    <col min="7953" max="7953" width="25.7109375" customWidth="1"/>
    <col min="8193" max="8193" width="3.28515625" customWidth="1"/>
    <col min="8194" max="8194" width="12" customWidth="1"/>
    <col min="8195" max="8195" width="22.140625" customWidth="1"/>
    <col min="8196" max="8196" width="8" customWidth="1"/>
    <col min="8197" max="8203" width="5.28515625" customWidth="1"/>
    <col min="8204" max="8204" width="16.42578125" customWidth="1"/>
    <col min="8205" max="8205" width="22.7109375" customWidth="1"/>
    <col min="8206" max="8206" width="15.140625" customWidth="1"/>
    <col min="8207" max="8207" width="13.85546875" customWidth="1"/>
    <col min="8208" max="8208" width="18.7109375" customWidth="1"/>
    <col min="8209" max="8209" width="25.7109375" customWidth="1"/>
    <col min="8449" max="8449" width="3.28515625" customWidth="1"/>
    <col min="8450" max="8450" width="12" customWidth="1"/>
    <col min="8451" max="8451" width="22.140625" customWidth="1"/>
    <col min="8452" max="8452" width="8" customWidth="1"/>
    <col min="8453" max="8459" width="5.28515625" customWidth="1"/>
    <col min="8460" max="8460" width="16.42578125" customWidth="1"/>
    <col min="8461" max="8461" width="22.7109375" customWidth="1"/>
    <col min="8462" max="8462" width="15.140625" customWidth="1"/>
    <col min="8463" max="8463" width="13.85546875" customWidth="1"/>
    <col min="8464" max="8464" width="18.7109375" customWidth="1"/>
    <col min="8465" max="8465" width="25.7109375" customWidth="1"/>
    <col min="8705" max="8705" width="3.28515625" customWidth="1"/>
    <col min="8706" max="8706" width="12" customWidth="1"/>
    <col min="8707" max="8707" width="22.140625" customWidth="1"/>
    <col min="8708" max="8708" width="8" customWidth="1"/>
    <col min="8709" max="8715" width="5.28515625" customWidth="1"/>
    <col min="8716" max="8716" width="16.42578125" customWidth="1"/>
    <col min="8717" max="8717" width="22.7109375" customWidth="1"/>
    <col min="8718" max="8718" width="15.140625" customWidth="1"/>
    <col min="8719" max="8719" width="13.85546875" customWidth="1"/>
    <col min="8720" max="8720" width="18.7109375" customWidth="1"/>
    <col min="8721" max="8721" width="25.7109375" customWidth="1"/>
    <col min="8961" max="8961" width="3.28515625" customWidth="1"/>
    <col min="8962" max="8962" width="12" customWidth="1"/>
    <col min="8963" max="8963" width="22.140625" customWidth="1"/>
    <col min="8964" max="8964" width="8" customWidth="1"/>
    <col min="8965" max="8971" width="5.28515625" customWidth="1"/>
    <col min="8972" max="8972" width="16.42578125" customWidth="1"/>
    <col min="8973" max="8973" width="22.7109375" customWidth="1"/>
    <col min="8974" max="8974" width="15.140625" customWidth="1"/>
    <col min="8975" max="8975" width="13.85546875" customWidth="1"/>
    <col min="8976" max="8976" width="18.7109375" customWidth="1"/>
    <col min="8977" max="8977" width="25.7109375" customWidth="1"/>
    <col min="9217" max="9217" width="3.28515625" customWidth="1"/>
    <col min="9218" max="9218" width="12" customWidth="1"/>
    <col min="9219" max="9219" width="22.140625" customWidth="1"/>
    <col min="9220" max="9220" width="8" customWidth="1"/>
    <col min="9221" max="9227" width="5.28515625" customWidth="1"/>
    <col min="9228" max="9228" width="16.42578125" customWidth="1"/>
    <col min="9229" max="9229" width="22.7109375" customWidth="1"/>
    <col min="9230" max="9230" width="15.140625" customWidth="1"/>
    <col min="9231" max="9231" width="13.85546875" customWidth="1"/>
    <col min="9232" max="9232" width="18.7109375" customWidth="1"/>
    <col min="9233" max="9233" width="25.7109375" customWidth="1"/>
    <col min="9473" max="9473" width="3.28515625" customWidth="1"/>
    <col min="9474" max="9474" width="12" customWidth="1"/>
    <col min="9475" max="9475" width="22.140625" customWidth="1"/>
    <col min="9476" max="9476" width="8" customWidth="1"/>
    <col min="9477" max="9483" width="5.28515625" customWidth="1"/>
    <col min="9484" max="9484" width="16.42578125" customWidth="1"/>
    <col min="9485" max="9485" width="22.7109375" customWidth="1"/>
    <col min="9486" max="9486" width="15.140625" customWidth="1"/>
    <col min="9487" max="9487" width="13.85546875" customWidth="1"/>
    <col min="9488" max="9488" width="18.7109375" customWidth="1"/>
    <col min="9489" max="9489" width="25.7109375" customWidth="1"/>
    <col min="9729" max="9729" width="3.28515625" customWidth="1"/>
    <col min="9730" max="9730" width="12" customWidth="1"/>
    <col min="9731" max="9731" width="22.140625" customWidth="1"/>
    <col min="9732" max="9732" width="8" customWidth="1"/>
    <col min="9733" max="9739" width="5.28515625" customWidth="1"/>
    <col min="9740" max="9740" width="16.42578125" customWidth="1"/>
    <col min="9741" max="9741" width="22.7109375" customWidth="1"/>
    <col min="9742" max="9742" width="15.140625" customWidth="1"/>
    <col min="9743" max="9743" width="13.85546875" customWidth="1"/>
    <col min="9744" max="9744" width="18.7109375" customWidth="1"/>
    <col min="9745" max="9745" width="25.7109375" customWidth="1"/>
    <col min="9985" max="9985" width="3.28515625" customWidth="1"/>
    <col min="9986" max="9986" width="12" customWidth="1"/>
    <col min="9987" max="9987" width="22.140625" customWidth="1"/>
    <col min="9988" max="9988" width="8" customWidth="1"/>
    <col min="9989" max="9995" width="5.28515625" customWidth="1"/>
    <col min="9996" max="9996" width="16.42578125" customWidth="1"/>
    <col min="9997" max="9997" width="22.7109375" customWidth="1"/>
    <col min="9998" max="9998" width="15.140625" customWidth="1"/>
    <col min="9999" max="9999" width="13.85546875" customWidth="1"/>
    <col min="10000" max="10000" width="18.7109375" customWidth="1"/>
    <col min="10001" max="10001" width="25.7109375" customWidth="1"/>
    <col min="10241" max="10241" width="3.28515625" customWidth="1"/>
    <col min="10242" max="10242" width="12" customWidth="1"/>
    <col min="10243" max="10243" width="22.140625" customWidth="1"/>
    <col min="10244" max="10244" width="8" customWidth="1"/>
    <col min="10245" max="10251" width="5.28515625" customWidth="1"/>
    <col min="10252" max="10252" width="16.42578125" customWidth="1"/>
    <col min="10253" max="10253" width="22.7109375" customWidth="1"/>
    <col min="10254" max="10254" width="15.140625" customWidth="1"/>
    <col min="10255" max="10255" width="13.85546875" customWidth="1"/>
    <col min="10256" max="10256" width="18.7109375" customWidth="1"/>
    <col min="10257" max="10257" width="25.7109375" customWidth="1"/>
    <col min="10497" max="10497" width="3.28515625" customWidth="1"/>
    <col min="10498" max="10498" width="12" customWidth="1"/>
    <col min="10499" max="10499" width="22.140625" customWidth="1"/>
    <col min="10500" max="10500" width="8" customWidth="1"/>
    <col min="10501" max="10507" width="5.28515625" customWidth="1"/>
    <col min="10508" max="10508" width="16.42578125" customWidth="1"/>
    <col min="10509" max="10509" width="22.7109375" customWidth="1"/>
    <col min="10510" max="10510" width="15.140625" customWidth="1"/>
    <col min="10511" max="10511" width="13.85546875" customWidth="1"/>
    <col min="10512" max="10512" width="18.7109375" customWidth="1"/>
    <col min="10513" max="10513" width="25.7109375" customWidth="1"/>
    <col min="10753" max="10753" width="3.28515625" customWidth="1"/>
    <col min="10754" max="10754" width="12" customWidth="1"/>
    <col min="10755" max="10755" width="22.140625" customWidth="1"/>
    <col min="10756" max="10756" width="8" customWidth="1"/>
    <col min="10757" max="10763" width="5.28515625" customWidth="1"/>
    <col min="10764" max="10764" width="16.42578125" customWidth="1"/>
    <col min="10765" max="10765" width="22.7109375" customWidth="1"/>
    <col min="10766" max="10766" width="15.140625" customWidth="1"/>
    <col min="10767" max="10767" width="13.85546875" customWidth="1"/>
    <col min="10768" max="10768" width="18.7109375" customWidth="1"/>
    <col min="10769" max="10769" width="25.7109375" customWidth="1"/>
    <col min="11009" max="11009" width="3.28515625" customWidth="1"/>
    <col min="11010" max="11010" width="12" customWidth="1"/>
    <col min="11011" max="11011" width="22.140625" customWidth="1"/>
    <col min="11012" max="11012" width="8" customWidth="1"/>
    <col min="11013" max="11019" width="5.28515625" customWidth="1"/>
    <col min="11020" max="11020" width="16.42578125" customWidth="1"/>
    <col min="11021" max="11021" width="22.7109375" customWidth="1"/>
    <col min="11022" max="11022" width="15.140625" customWidth="1"/>
    <col min="11023" max="11023" width="13.85546875" customWidth="1"/>
    <col min="11024" max="11024" width="18.7109375" customWidth="1"/>
    <col min="11025" max="11025" width="25.7109375" customWidth="1"/>
    <col min="11265" max="11265" width="3.28515625" customWidth="1"/>
    <col min="11266" max="11266" width="12" customWidth="1"/>
    <col min="11267" max="11267" width="22.140625" customWidth="1"/>
    <col min="11268" max="11268" width="8" customWidth="1"/>
    <col min="11269" max="11275" width="5.28515625" customWidth="1"/>
    <col min="11276" max="11276" width="16.42578125" customWidth="1"/>
    <col min="11277" max="11277" width="22.7109375" customWidth="1"/>
    <col min="11278" max="11278" width="15.140625" customWidth="1"/>
    <col min="11279" max="11279" width="13.85546875" customWidth="1"/>
    <col min="11280" max="11280" width="18.7109375" customWidth="1"/>
    <col min="11281" max="11281" width="25.7109375" customWidth="1"/>
    <col min="11521" max="11521" width="3.28515625" customWidth="1"/>
    <col min="11522" max="11522" width="12" customWidth="1"/>
    <col min="11523" max="11523" width="22.140625" customWidth="1"/>
    <col min="11524" max="11524" width="8" customWidth="1"/>
    <col min="11525" max="11531" width="5.28515625" customWidth="1"/>
    <col min="11532" max="11532" width="16.42578125" customWidth="1"/>
    <col min="11533" max="11533" width="22.7109375" customWidth="1"/>
    <col min="11534" max="11534" width="15.140625" customWidth="1"/>
    <col min="11535" max="11535" width="13.85546875" customWidth="1"/>
    <col min="11536" max="11536" width="18.7109375" customWidth="1"/>
    <col min="11537" max="11537" width="25.7109375" customWidth="1"/>
    <col min="11777" max="11777" width="3.28515625" customWidth="1"/>
    <col min="11778" max="11778" width="12" customWidth="1"/>
    <col min="11779" max="11779" width="22.140625" customWidth="1"/>
    <col min="11780" max="11780" width="8" customWidth="1"/>
    <col min="11781" max="11787" width="5.28515625" customWidth="1"/>
    <col min="11788" max="11788" width="16.42578125" customWidth="1"/>
    <col min="11789" max="11789" width="22.7109375" customWidth="1"/>
    <col min="11790" max="11790" width="15.140625" customWidth="1"/>
    <col min="11791" max="11791" width="13.85546875" customWidth="1"/>
    <col min="11792" max="11792" width="18.7109375" customWidth="1"/>
    <col min="11793" max="11793" width="25.7109375" customWidth="1"/>
    <col min="12033" max="12033" width="3.28515625" customWidth="1"/>
    <col min="12034" max="12034" width="12" customWidth="1"/>
    <col min="12035" max="12035" width="22.140625" customWidth="1"/>
    <col min="12036" max="12036" width="8" customWidth="1"/>
    <col min="12037" max="12043" width="5.28515625" customWidth="1"/>
    <col min="12044" max="12044" width="16.42578125" customWidth="1"/>
    <col min="12045" max="12045" width="22.7109375" customWidth="1"/>
    <col min="12046" max="12046" width="15.140625" customWidth="1"/>
    <col min="12047" max="12047" width="13.85546875" customWidth="1"/>
    <col min="12048" max="12048" width="18.7109375" customWidth="1"/>
    <col min="12049" max="12049" width="25.7109375" customWidth="1"/>
    <col min="12289" max="12289" width="3.28515625" customWidth="1"/>
    <col min="12290" max="12290" width="12" customWidth="1"/>
    <col min="12291" max="12291" width="22.140625" customWidth="1"/>
    <col min="12292" max="12292" width="8" customWidth="1"/>
    <col min="12293" max="12299" width="5.28515625" customWidth="1"/>
    <col min="12300" max="12300" width="16.42578125" customWidth="1"/>
    <col min="12301" max="12301" width="22.7109375" customWidth="1"/>
    <col min="12302" max="12302" width="15.140625" customWidth="1"/>
    <col min="12303" max="12303" width="13.85546875" customWidth="1"/>
    <col min="12304" max="12304" width="18.7109375" customWidth="1"/>
    <col min="12305" max="12305" width="25.7109375" customWidth="1"/>
    <col min="12545" max="12545" width="3.28515625" customWidth="1"/>
    <col min="12546" max="12546" width="12" customWidth="1"/>
    <col min="12547" max="12547" width="22.140625" customWidth="1"/>
    <col min="12548" max="12548" width="8" customWidth="1"/>
    <col min="12549" max="12555" width="5.28515625" customWidth="1"/>
    <col min="12556" max="12556" width="16.42578125" customWidth="1"/>
    <col min="12557" max="12557" width="22.7109375" customWidth="1"/>
    <col min="12558" max="12558" width="15.140625" customWidth="1"/>
    <col min="12559" max="12559" width="13.85546875" customWidth="1"/>
    <col min="12560" max="12560" width="18.7109375" customWidth="1"/>
    <col min="12561" max="12561" width="25.7109375" customWidth="1"/>
    <col min="12801" max="12801" width="3.28515625" customWidth="1"/>
    <col min="12802" max="12802" width="12" customWidth="1"/>
    <col min="12803" max="12803" width="22.140625" customWidth="1"/>
    <col min="12804" max="12804" width="8" customWidth="1"/>
    <col min="12805" max="12811" width="5.28515625" customWidth="1"/>
    <col min="12812" max="12812" width="16.42578125" customWidth="1"/>
    <col min="12813" max="12813" width="22.7109375" customWidth="1"/>
    <col min="12814" max="12814" width="15.140625" customWidth="1"/>
    <col min="12815" max="12815" width="13.85546875" customWidth="1"/>
    <col min="12816" max="12816" width="18.7109375" customWidth="1"/>
    <col min="12817" max="12817" width="25.7109375" customWidth="1"/>
    <col min="13057" max="13057" width="3.28515625" customWidth="1"/>
    <col min="13058" max="13058" width="12" customWidth="1"/>
    <col min="13059" max="13059" width="22.140625" customWidth="1"/>
    <col min="13060" max="13060" width="8" customWidth="1"/>
    <col min="13061" max="13067" width="5.28515625" customWidth="1"/>
    <col min="13068" max="13068" width="16.42578125" customWidth="1"/>
    <col min="13069" max="13069" width="22.7109375" customWidth="1"/>
    <col min="13070" max="13070" width="15.140625" customWidth="1"/>
    <col min="13071" max="13071" width="13.85546875" customWidth="1"/>
    <col min="13072" max="13072" width="18.7109375" customWidth="1"/>
    <col min="13073" max="13073" width="25.7109375" customWidth="1"/>
    <col min="13313" max="13313" width="3.28515625" customWidth="1"/>
    <col min="13314" max="13314" width="12" customWidth="1"/>
    <col min="13315" max="13315" width="22.140625" customWidth="1"/>
    <col min="13316" max="13316" width="8" customWidth="1"/>
    <col min="13317" max="13323" width="5.28515625" customWidth="1"/>
    <col min="13324" max="13324" width="16.42578125" customWidth="1"/>
    <col min="13325" max="13325" width="22.7109375" customWidth="1"/>
    <col min="13326" max="13326" width="15.140625" customWidth="1"/>
    <col min="13327" max="13327" width="13.85546875" customWidth="1"/>
    <col min="13328" max="13328" width="18.7109375" customWidth="1"/>
    <col min="13329" max="13329" width="25.7109375" customWidth="1"/>
    <col min="13569" max="13569" width="3.28515625" customWidth="1"/>
    <col min="13570" max="13570" width="12" customWidth="1"/>
    <col min="13571" max="13571" width="22.140625" customWidth="1"/>
    <col min="13572" max="13572" width="8" customWidth="1"/>
    <col min="13573" max="13579" width="5.28515625" customWidth="1"/>
    <col min="13580" max="13580" width="16.42578125" customWidth="1"/>
    <col min="13581" max="13581" width="22.7109375" customWidth="1"/>
    <col min="13582" max="13582" width="15.140625" customWidth="1"/>
    <col min="13583" max="13583" width="13.85546875" customWidth="1"/>
    <col min="13584" max="13584" width="18.7109375" customWidth="1"/>
    <col min="13585" max="13585" width="25.7109375" customWidth="1"/>
    <col min="13825" max="13825" width="3.28515625" customWidth="1"/>
    <col min="13826" max="13826" width="12" customWidth="1"/>
    <col min="13827" max="13827" width="22.140625" customWidth="1"/>
    <col min="13828" max="13828" width="8" customWidth="1"/>
    <col min="13829" max="13835" width="5.28515625" customWidth="1"/>
    <col min="13836" max="13836" width="16.42578125" customWidth="1"/>
    <col min="13837" max="13837" width="22.7109375" customWidth="1"/>
    <col min="13838" max="13838" width="15.140625" customWidth="1"/>
    <col min="13839" max="13839" width="13.85546875" customWidth="1"/>
    <col min="13840" max="13840" width="18.7109375" customWidth="1"/>
    <col min="13841" max="13841" width="25.7109375" customWidth="1"/>
    <col min="14081" max="14081" width="3.28515625" customWidth="1"/>
    <col min="14082" max="14082" width="12" customWidth="1"/>
    <col min="14083" max="14083" width="22.140625" customWidth="1"/>
    <col min="14084" max="14084" width="8" customWidth="1"/>
    <col min="14085" max="14091" width="5.28515625" customWidth="1"/>
    <col min="14092" max="14092" width="16.42578125" customWidth="1"/>
    <col min="14093" max="14093" width="22.7109375" customWidth="1"/>
    <col min="14094" max="14094" width="15.140625" customWidth="1"/>
    <col min="14095" max="14095" width="13.85546875" customWidth="1"/>
    <col min="14096" max="14096" width="18.7109375" customWidth="1"/>
    <col min="14097" max="14097" width="25.7109375" customWidth="1"/>
    <col min="14337" max="14337" width="3.28515625" customWidth="1"/>
    <col min="14338" max="14338" width="12" customWidth="1"/>
    <col min="14339" max="14339" width="22.140625" customWidth="1"/>
    <col min="14340" max="14340" width="8" customWidth="1"/>
    <col min="14341" max="14347" width="5.28515625" customWidth="1"/>
    <col min="14348" max="14348" width="16.42578125" customWidth="1"/>
    <col min="14349" max="14349" width="22.7109375" customWidth="1"/>
    <col min="14350" max="14350" width="15.140625" customWidth="1"/>
    <col min="14351" max="14351" width="13.85546875" customWidth="1"/>
    <col min="14352" max="14352" width="18.7109375" customWidth="1"/>
    <col min="14353" max="14353" width="25.7109375" customWidth="1"/>
    <col min="14593" max="14593" width="3.28515625" customWidth="1"/>
    <col min="14594" max="14594" width="12" customWidth="1"/>
    <col min="14595" max="14595" width="22.140625" customWidth="1"/>
    <col min="14596" max="14596" width="8" customWidth="1"/>
    <col min="14597" max="14603" width="5.28515625" customWidth="1"/>
    <col min="14604" max="14604" width="16.42578125" customWidth="1"/>
    <col min="14605" max="14605" width="22.7109375" customWidth="1"/>
    <col min="14606" max="14606" width="15.140625" customWidth="1"/>
    <col min="14607" max="14607" width="13.85546875" customWidth="1"/>
    <col min="14608" max="14608" width="18.7109375" customWidth="1"/>
    <col min="14609" max="14609" width="25.7109375" customWidth="1"/>
    <col min="14849" max="14849" width="3.28515625" customWidth="1"/>
    <col min="14850" max="14850" width="12" customWidth="1"/>
    <col min="14851" max="14851" width="22.140625" customWidth="1"/>
    <col min="14852" max="14852" width="8" customWidth="1"/>
    <col min="14853" max="14859" width="5.28515625" customWidth="1"/>
    <col min="14860" max="14860" width="16.42578125" customWidth="1"/>
    <col min="14861" max="14861" width="22.7109375" customWidth="1"/>
    <col min="14862" max="14862" width="15.140625" customWidth="1"/>
    <col min="14863" max="14863" width="13.85546875" customWidth="1"/>
    <col min="14864" max="14864" width="18.7109375" customWidth="1"/>
    <col min="14865" max="14865" width="25.7109375" customWidth="1"/>
    <col min="15105" max="15105" width="3.28515625" customWidth="1"/>
    <col min="15106" max="15106" width="12" customWidth="1"/>
    <col min="15107" max="15107" width="22.140625" customWidth="1"/>
    <col min="15108" max="15108" width="8" customWidth="1"/>
    <col min="15109" max="15115" width="5.28515625" customWidth="1"/>
    <col min="15116" max="15116" width="16.42578125" customWidth="1"/>
    <col min="15117" max="15117" width="22.7109375" customWidth="1"/>
    <col min="15118" max="15118" width="15.140625" customWidth="1"/>
    <col min="15119" max="15119" width="13.85546875" customWidth="1"/>
    <col min="15120" max="15120" width="18.7109375" customWidth="1"/>
    <col min="15121" max="15121" width="25.7109375" customWidth="1"/>
    <col min="15361" max="15361" width="3.28515625" customWidth="1"/>
    <col min="15362" max="15362" width="12" customWidth="1"/>
    <col min="15363" max="15363" width="22.140625" customWidth="1"/>
    <col min="15364" max="15364" width="8" customWidth="1"/>
    <col min="15365" max="15371" width="5.28515625" customWidth="1"/>
    <col min="15372" max="15372" width="16.42578125" customWidth="1"/>
    <col min="15373" max="15373" width="22.7109375" customWidth="1"/>
    <col min="15374" max="15374" width="15.140625" customWidth="1"/>
    <col min="15375" max="15375" width="13.85546875" customWidth="1"/>
    <col min="15376" max="15376" width="18.7109375" customWidth="1"/>
    <col min="15377" max="15377" width="25.7109375" customWidth="1"/>
    <col min="15617" max="15617" width="3.28515625" customWidth="1"/>
    <col min="15618" max="15618" width="12" customWidth="1"/>
    <col min="15619" max="15619" width="22.140625" customWidth="1"/>
    <col min="15620" max="15620" width="8" customWidth="1"/>
    <col min="15621" max="15627" width="5.28515625" customWidth="1"/>
    <col min="15628" max="15628" width="16.42578125" customWidth="1"/>
    <col min="15629" max="15629" width="22.7109375" customWidth="1"/>
    <col min="15630" max="15630" width="15.140625" customWidth="1"/>
    <col min="15631" max="15631" width="13.85546875" customWidth="1"/>
    <col min="15632" max="15632" width="18.7109375" customWidth="1"/>
    <col min="15633" max="15633" width="25.7109375" customWidth="1"/>
    <col min="15873" max="15873" width="3.28515625" customWidth="1"/>
    <col min="15874" max="15874" width="12" customWidth="1"/>
    <col min="15875" max="15875" width="22.140625" customWidth="1"/>
    <col min="15876" max="15876" width="8" customWidth="1"/>
    <col min="15877" max="15883" width="5.28515625" customWidth="1"/>
    <col min="15884" max="15884" width="16.42578125" customWidth="1"/>
    <col min="15885" max="15885" width="22.7109375" customWidth="1"/>
    <col min="15886" max="15886" width="15.140625" customWidth="1"/>
    <col min="15887" max="15887" width="13.85546875" customWidth="1"/>
    <col min="15888" max="15888" width="18.7109375" customWidth="1"/>
    <col min="15889" max="15889" width="25.7109375" customWidth="1"/>
    <col min="16129" max="16129" width="3.28515625" customWidth="1"/>
    <col min="16130" max="16130" width="12" customWidth="1"/>
    <col min="16131" max="16131" width="22.140625" customWidth="1"/>
    <col min="16132" max="16132" width="8" customWidth="1"/>
    <col min="16133" max="16139" width="5.28515625" customWidth="1"/>
    <col min="16140" max="16140" width="16.42578125" customWidth="1"/>
    <col min="16141" max="16141" width="22.7109375" customWidth="1"/>
    <col min="16142" max="16142" width="15.140625" customWidth="1"/>
    <col min="16143" max="16143" width="13.85546875" customWidth="1"/>
    <col min="16144" max="16144" width="18.7109375" customWidth="1"/>
    <col min="16145" max="16145" width="25.7109375" customWidth="1"/>
  </cols>
  <sheetData>
    <row r="1" spans="1:60" s="5" customFormat="1" ht="31.5" customHeight="1" x14ac:dyDescent="0.25">
      <c r="A1" s="336"/>
      <c r="B1" s="329"/>
      <c r="C1" s="329"/>
      <c r="D1" s="362"/>
      <c r="E1" s="362"/>
      <c r="F1" s="362"/>
      <c r="G1" s="362"/>
      <c r="H1" s="362"/>
      <c r="I1" s="362"/>
      <c r="J1" s="362"/>
      <c r="K1" s="362"/>
      <c r="O1" s="1249" t="s">
        <v>553</v>
      </c>
      <c r="P1" s="1249"/>
      <c r="Q1" s="1249"/>
      <c r="R1" s="15"/>
      <c r="S1" s="15"/>
      <c r="T1" s="15"/>
      <c r="U1" s="15"/>
      <c r="V1" s="15"/>
      <c r="W1" s="15"/>
      <c r="X1" s="15"/>
    </row>
    <row r="2" spans="1:60" s="5" customFormat="1" ht="66.75" customHeight="1" x14ac:dyDescent="0.25">
      <c r="A2" s="336"/>
      <c r="B2" s="329"/>
      <c r="C2" s="329"/>
      <c r="D2" s="362"/>
      <c r="E2" s="362"/>
      <c r="F2" s="362"/>
      <c r="G2" s="362"/>
      <c r="H2" s="362"/>
      <c r="I2" s="362"/>
      <c r="J2" s="362"/>
      <c r="K2" s="362"/>
      <c r="O2" s="1297" t="s">
        <v>583</v>
      </c>
      <c r="P2" s="1297"/>
      <c r="Q2" s="1297"/>
      <c r="R2" s="15"/>
      <c r="S2" s="15"/>
      <c r="T2" s="15"/>
      <c r="U2" s="15"/>
      <c r="V2" s="15"/>
      <c r="W2" s="15"/>
      <c r="X2" s="15"/>
    </row>
    <row r="3" spans="1:60" s="5" customFormat="1" ht="26.25" customHeight="1" x14ac:dyDescent="0.25">
      <c r="A3" s="336"/>
      <c r="B3" s="329"/>
      <c r="C3" s="329"/>
      <c r="D3" s="362"/>
      <c r="E3" s="362"/>
      <c r="F3" s="362"/>
      <c r="G3" s="362"/>
      <c r="H3" s="362"/>
      <c r="I3" s="362"/>
      <c r="J3" s="362"/>
      <c r="K3" s="362"/>
      <c r="O3" s="1250" t="s">
        <v>642</v>
      </c>
      <c r="P3" s="1835"/>
      <c r="Q3" s="1835"/>
      <c r="R3" s="15"/>
      <c r="S3" s="15"/>
      <c r="T3" s="15"/>
      <c r="U3" s="15"/>
      <c r="V3" s="15"/>
      <c r="W3" s="15"/>
      <c r="X3" s="15"/>
    </row>
    <row r="4" spans="1:60" s="5" customFormat="1" ht="36.75" customHeight="1" x14ac:dyDescent="0.25">
      <c r="A4" s="336"/>
      <c r="B4" s="329"/>
      <c r="C4" s="329"/>
      <c r="D4" s="362"/>
      <c r="E4" s="362"/>
      <c r="F4" s="362"/>
      <c r="G4" s="362"/>
      <c r="H4" s="362"/>
      <c r="I4" s="362"/>
      <c r="J4" s="362"/>
      <c r="K4" s="362"/>
      <c r="O4" s="1250" t="s">
        <v>1277</v>
      </c>
      <c r="P4" s="1250"/>
      <c r="Q4" s="1250"/>
      <c r="R4" s="15"/>
      <c r="S4" s="15"/>
      <c r="T4" s="15"/>
      <c r="U4" s="15"/>
      <c r="V4" s="15"/>
      <c r="W4" s="15"/>
      <c r="X4" s="15"/>
    </row>
    <row r="5" spans="1:60" s="5" customFormat="1" ht="15.75" x14ac:dyDescent="0.25">
      <c r="A5" s="336"/>
      <c r="B5" s="329"/>
      <c r="C5" s="329"/>
      <c r="D5" s="362"/>
      <c r="E5" s="362"/>
      <c r="F5" s="362"/>
      <c r="G5" s="362"/>
      <c r="H5" s="362"/>
      <c r="I5" s="362"/>
      <c r="J5" s="362"/>
      <c r="K5" s="362"/>
      <c r="P5" s="329"/>
      <c r="R5" s="15"/>
      <c r="S5" s="15"/>
      <c r="T5" s="15"/>
      <c r="U5" s="15"/>
      <c r="V5" s="15"/>
      <c r="W5" s="15"/>
      <c r="X5" s="15"/>
    </row>
    <row r="6" spans="1:60" s="138" customFormat="1" ht="35.25" customHeight="1" x14ac:dyDescent="0.3">
      <c r="A6" s="1230" t="s">
        <v>1278</v>
      </c>
      <c r="B6" s="1230"/>
      <c r="C6" s="1230"/>
      <c r="D6" s="1230"/>
      <c r="E6" s="1230"/>
      <c r="F6" s="1230"/>
      <c r="G6" s="1230"/>
      <c r="H6" s="1230"/>
      <c r="I6" s="1230"/>
      <c r="J6" s="1230"/>
      <c r="K6" s="1230"/>
      <c r="L6" s="1230"/>
      <c r="M6" s="1230"/>
      <c r="N6" s="1230"/>
      <c r="O6" s="1230"/>
      <c r="P6" s="1230"/>
      <c r="Q6" s="1230"/>
      <c r="R6" s="137"/>
      <c r="S6" s="137"/>
      <c r="T6" s="137"/>
      <c r="U6" s="137"/>
      <c r="V6" s="137"/>
      <c r="W6" s="137"/>
      <c r="X6" s="137"/>
    </row>
    <row r="7" spans="1:60" s="138" customFormat="1" ht="27" customHeight="1" x14ac:dyDescent="0.3">
      <c r="A7" s="1049" t="s">
        <v>706</v>
      </c>
      <c r="B7" s="1049"/>
      <c r="C7" s="1049"/>
      <c r="D7" s="1049"/>
      <c r="E7" s="1049"/>
      <c r="F7" s="1049"/>
      <c r="G7" s="1049"/>
      <c r="H7" s="1049"/>
      <c r="I7" s="1049"/>
      <c r="J7" s="1049"/>
      <c r="K7" s="1049"/>
      <c r="L7" s="1049"/>
      <c r="M7" s="1049"/>
      <c r="N7" s="1049"/>
      <c r="O7" s="1049"/>
      <c r="P7" s="1049"/>
      <c r="Q7" s="1049"/>
      <c r="R7" s="137"/>
      <c r="S7" s="137"/>
      <c r="T7" s="137"/>
      <c r="U7" s="137"/>
      <c r="V7" s="137"/>
      <c r="W7" s="137"/>
      <c r="X7" s="137"/>
    </row>
    <row r="8" spans="1:60" s="5" customFormat="1" ht="18.75" customHeight="1" x14ac:dyDescent="0.25">
      <c r="A8" s="1064" t="s">
        <v>114</v>
      </c>
      <c r="B8" s="1047"/>
      <c r="C8" s="1047"/>
      <c r="D8" s="1047"/>
      <c r="E8" s="1047"/>
      <c r="F8" s="1047"/>
      <c r="G8" s="1047"/>
      <c r="H8" s="1047"/>
      <c r="I8" s="1047"/>
      <c r="J8" s="1047"/>
      <c r="K8" s="1047"/>
      <c r="L8" s="1047"/>
      <c r="M8" s="1047"/>
      <c r="N8" s="1047"/>
      <c r="O8" s="1047"/>
      <c r="P8" s="1047"/>
      <c r="Q8" s="1047"/>
      <c r="R8" s="15"/>
      <c r="S8" s="15"/>
      <c r="T8" s="15"/>
      <c r="U8" s="15"/>
      <c r="V8" s="15"/>
      <c r="W8" s="15"/>
      <c r="X8" s="15"/>
    </row>
    <row r="9" spans="1:60" s="5" customFormat="1" ht="13.5" customHeight="1" x14ac:dyDescent="0.25">
      <c r="A9" s="336"/>
      <c r="B9" s="329"/>
      <c r="C9" s="329"/>
      <c r="D9" s="362"/>
      <c r="E9" s="362"/>
      <c r="F9" s="362"/>
      <c r="G9" s="362"/>
      <c r="H9" s="362"/>
      <c r="I9" s="362"/>
      <c r="J9" s="362"/>
      <c r="K9" s="362"/>
      <c r="P9" s="329"/>
      <c r="R9" s="15"/>
      <c r="S9" s="15"/>
      <c r="T9" s="15"/>
      <c r="U9" s="15"/>
      <c r="V9" s="15"/>
      <c r="W9" s="15"/>
      <c r="X9" s="15"/>
    </row>
    <row r="10" spans="1:60" s="5" customFormat="1" ht="31.5" customHeight="1" x14ac:dyDescent="0.25">
      <c r="A10" s="1047" t="s">
        <v>224</v>
      </c>
      <c r="B10" s="1047"/>
      <c r="C10" s="1047"/>
      <c r="D10" s="1047"/>
      <c r="E10" s="1047"/>
      <c r="F10" s="1047"/>
      <c r="G10" s="1047"/>
      <c r="H10" s="1047"/>
      <c r="I10" s="1047"/>
      <c r="J10" s="1047"/>
      <c r="K10" s="1047"/>
      <c r="L10" s="1047"/>
      <c r="M10" s="1047"/>
      <c r="N10" s="1047"/>
      <c r="O10" s="1047"/>
      <c r="P10" s="1047"/>
      <c r="Q10" s="1047"/>
      <c r="R10" s="15"/>
      <c r="S10" s="15"/>
      <c r="T10" s="15"/>
      <c r="U10" s="15"/>
      <c r="V10" s="15"/>
      <c r="W10" s="15"/>
      <c r="X10" s="15"/>
    </row>
    <row r="11" spans="1:60" s="5" customFormat="1" ht="18.75" customHeight="1" x14ac:dyDescent="0.25">
      <c r="A11" s="336"/>
      <c r="B11" s="329"/>
      <c r="C11" s="329"/>
      <c r="D11" s="362"/>
      <c r="E11" s="362"/>
      <c r="F11" s="362"/>
      <c r="G11" s="362"/>
      <c r="H11" s="362"/>
      <c r="I11" s="362"/>
      <c r="J11" s="362"/>
      <c r="K11" s="362"/>
      <c r="P11" s="329"/>
      <c r="R11" s="15"/>
      <c r="S11" s="15"/>
      <c r="T11" s="15"/>
      <c r="U11" s="15"/>
      <c r="V11" s="15"/>
      <c r="W11" s="15"/>
      <c r="X11" s="15"/>
    </row>
    <row r="12" spans="1:60" s="17" customFormat="1" ht="48.75" customHeight="1" x14ac:dyDescent="0.2">
      <c r="A12" s="1032" t="s">
        <v>68</v>
      </c>
      <c r="B12" s="1032" t="s">
        <v>69</v>
      </c>
      <c r="C12" s="1035" t="s">
        <v>70</v>
      </c>
      <c r="D12" s="1374" t="s">
        <v>587</v>
      </c>
      <c r="E12" s="1375"/>
      <c r="F12" s="1375"/>
      <c r="G12" s="1375"/>
      <c r="H12" s="1375"/>
      <c r="I12" s="1375"/>
      <c r="J12" s="1375"/>
      <c r="K12" s="1376"/>
      <c r="L12" s="1032" t="s">
        <v>85</v>
      </c>
      <c r="M12" s="1032" t="s">
        <v>72</v>
      </c>
      <c r="N12" s="1032" t="s">
        <v>73</v>
      </c>
      <c r="O12" s="1032" t="s">
        <v>74</v>
      </c>
      <c r="P12" s="1035" t="s">
        <v>269</v>
      </c>
      <c r="Q12" s="1035" t="s">
        <v>86</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17.25" customHeight="1" x14ac:dyDescent="0.2">
      <c r="A13" s="1033"/>
      <c r="B13" s="1033"/>
      <c r="C13" s="1036"/>
      <c r="D13" s="1371" t="s">
        <v>1</v>
      </c>
      <c r="E13" s="1839" t="s">
        <v>76</v>
      </c>
      <c r="F13" s="1840"/>
      <c r="G13" s="1840"/>
      <c r="H13" s="1841"/>
      <c r="I13" s="1839" t="s">
        <v>77</v>
      </c>
      <c r="J13" s="1840"/>
      <c r="K13" s="1841"/>
      <c r="L13" s="1033"/>
      <c r="M13" s="1033"/>
      <c r="N13" s="1033"/>
      <c r="O13" s="1033"/>
      <c r="P13" s="1036"/>
      <c r="Q13" s="103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row>
    <row r="14" spans="1:60" s="17" customFormat="1" ht="48" customHeight="1" x14ac:dyDescent="0.2">
      <c r="A14" s="1034"/>
      <c r="B14" s="1034"/>
      <c r="C14" s="1037"/>
      <c r="D14" s="1372"/>
      <c r="E14" s="408" t="s">
        <v>2</v>
      </c>
      <c r="F14" s="408" t="s">
        <v>3</v>
      </c>
      <c r="G14" s="408" t="s">
        <v>87</v>
      </c>
      <c r="H14" s="408" t="s">
        <v>88</v>
      </c>
      <c r="I14" s="408" t="s">
        <v>3</v>
      </c>
      <c r="J14" s="409" t="s">
        <v>87</v>
      </c>
      <c r="K14" s="408" t="s">
        <v>88</v>
      </c>
      <c r="L14" s="1034"/>
      <c r="M14" s="1034"/>
      <c r="N14" s="1034"/>
      <c r="O14" s="1034"/>
      <c r="P14" s="1037"/>
      <c r="Q14" s="1037"/>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60" s="16" customFormat="1" ht="12.75" customHeight="1" x14ac:dyDescent="0.2">
      <c r="A15" s="325" t="s">
        <v>78</v>
      </c>
      <c r="B15" s="325" t="s">
        <v>79</v>
      </c>
      <c r="C15" s="410">
        <v>3</v>
      </c>
      <c r="D15" s="1836">
        <v>4</v>
      </c>
      <c r="E15" s="1837"/>
      <c r="F15" s="1837"/>
      <c r="G15" s="1837"/>
      <c r="H15" s="1837"/>
      <c r="I15" s="1837"/>
      <c r="J15" s="1837"/>
      <c r="K15" s="1838"/>
      <c r="L15" s="325" t="s">
        <v>89</v>
      </c>
      <c r="M15" s="325" t="s">
        <v>90</v>
      </c>
      <c r="N15" s="325" t="s">
        <v>80</v>
      </c>
      <c r="O15" s="325" t="s">
        <v>81</v>
      </c>
      <c r="P15" s="326">
        <v>9</v>
      </c>
      <c r="Q15" s="327">
        <v>10</v>
      </c>
    </row>
    <row r="16" spans="1:60" s="16" customFormat="1" ht="19.5" customHeight="1" x14ac:dyDescent="0.2">
      <c r="A16" s="1017" t="s">
        <v>78</v>
      </c>
      <c r="B16" s="1017" t="s">
        <v>111</v>
      </c>
      <c r="C16" s="1055" t="s">
        <v>588</v>
      </c>
      <c r="D16" s="1843">
        <v>81.3</v>
      </c>
      <c r="E16" s="411">
        <v>1</v>
      </c>
      <c r="F16" s="412">
        <v>60</v>
      </c>
      <c r="G16" s="412">
        <v>40</v>
      </c>
      <c r="H16" s="412">
        <v>50</v>
      </c>
      <c r="I16" s="412">
        <v>78</v>
      </c>
      <c r="J16" s="412">
        <v>28</v>
      </c>
      <c r="K16" s="412">
        <v>10</v>
      </c>
      <c r="L16" s="1017" t="s">
        <v>589</v>
      </c>
      <c r="M16" s="1017" t="s">
        <v>590</v>
      </c>
      <c r="N16" s="1017" t="s">
        <v>108</v>
      </c>
      <c r="O16" s="1017" t="s">
        <v>96</v>
      </c>
      <c r="P16" s="1055" t="s">
        <v>591</v>
      </c>
      <c r="Q16" s="1842" t="s">
        <v>592</v>
      </c>
    </row>
    <row r="17" spans="1:17" s="16" customFormat="1" ht="19.5" customHeight="1" x14ac:dyDescent="0.2">
      <c r="A17" s="1017"/>
      <c r="B17" s="1017"/>
      <c r="C17" s="1055"/>
      <c r="D17" s="1843"/>
      <c r="E17" s="411">
        <v>2</v>
      </c>
      <c r="F17" s="412">
        <v>60</v>
      </c>
      <c r="G17" s="412">
        <v>40</v>
      </c>
      <c r="H17" s="412">
        <v>50</v>
      </c>
      <c r="I17" s="412">
        <v>78</v>
      </c>
      <c r="J17" s="412">
        <v>30</v>
      </c>
      <c r="K17" s="412" t="s">
        <v>29</v>
      </c>
      <c r="L17" s="1017"/>
      <c r="M17" s="1017"/>
      <c r="N17" s="1017"/>
      <c r="O17" s="1017"/>
      <c r="P17" s="1055"/>
      <c r="Q17" s="1842"/>
    </row>
    <row r="18" spans="1:17" s="16" customFormat="1" ht="19.5" customHeight="1" x14ac:dyDescent="0.2">
      <c r="A18" s="1017"/>
      <c r="B18" s="1017"/>
      <c r="C18" s="1055"/>
      <c r="D18" s="1843"/>
      <c r="E18" s="411">
        <v>3</v>
      </c>
      <c r="F18" s="412">
        <v>60</v>
      </c>
      <c r="G18" s="412">
        <v>30</v>
      </c>
      <c r="H18" s="412">
        <v>50</v>
      </c>
      <c r="I18" s="412">
        <v>78</v>
      </c>
      <c r="J18" s="412">
        <v>22</v>
      </c>
      <c r="K18" s="412" t="s">
        <v>17</v>
      </c>
      <c r="L18" s="1017"/>
      <c r="M18" s="1017"/>
      <c r="N18" s="1017"/>
      <c r="O18" s="1017"/>
      <c r="P18" s="1055"/>
      <c r="Q18" s="1842"/>
    </row>
    <row r="19" spans="1:17" s="16" customFormat="1" ht="19.5" customHeight="1" x14ac:dyDescent="0.2">
      <c r="A19" s="1017"/>
      <c r="B19" s="1017"/>
      <c r="C19" s="1055"/>
      <c r="D19" s="1843"/>
      <c r="E19" s="411">
        <v>4</v>
      </c>
      <c r="F19" s="412">
        <v>60</v>
      </c>
      <c r="G19" s="412">
        <v>31</v>
      </c>
      <c r="H19" s="412" t="s">
        <v>29</v>
      </c>
      <c r="I19" s="412">
        <v>78</v>
      </c>
      <c r="J19" s="412">
        <v>19</v>
      </c>
      <c r="K19" s="412" t="s">
        <v>13</v>
      </c>
      <c r="L19" s="1017"/>
      <c r="M19" s="1017"/>
      <c r="N19" s="1017"/>
      <c r="O19" s="1017"/>
      <c r="P19" s="1055"/>
      <c r="Q19" s="1842"/>
    </row>
    <row r="20" spans="1:17" s="16" customFormat="1" ht="19.5" customHeight="1" x14ac:dyDescent="0.2">
      <c r="A20" s="1017"/>
      <c r="B20" s="1017"/>
      <c r="C20" s="1055"/>
      <c r="D20" s="1843"/>
      <c r="E20" s="411">
        <v>5</v>
      </c>
      <c r="F20" s="412">
        <v>60</v>
      </c>
      <c r="G20" s="412">
        <v>33</v>
      </c>
      <c r="H20" s="412">
        <v>10</v>
      </c>
      <c r="I20" s="412">
        <v>78</v>
      </c>
      <c r="J20" s="412">
        <v>19</v>
      </c>
      <c r="K20" s="412" t="s">
        <v>15</v>
      </c>
      <c r="L20" s="1017"/>
      <c r="M20" s="1017"/>
      <c r="N20" s="1017"/>
      <c r="O20" s="1017"/>
      <c r="P20" s="1055"/>
      <c r="Q20" s="1842"/>
    </row>
    <row r="21" spans="1:17" s="16" customFormat="1" ht="19.5" customHeight="1" x14ac:dyDescent="0.2">
      <c r="A21" s="1017"/>
      <c r="B21" s="1017"/>
      <c r="C21" s="1055"/>
      <c r="D21" s="1843"/>
      <c r="E21" s="411">
        <v>6</v>
      </c>
      <c r="F21" s="412">
        <v>60</v>
      </c>
      <c r="G21" s="412">
        <v>40</v>
      </c>
      <c r="H21" s="412">
        <v>50</v>
      </c>
      <c r="I21" s="412">
        <v>78</v>
      </c>
      <c r="J21" s="412">
        <v>24</v>
      </c>
      <c r="K21" s="412" t="s">
        <v>29</v>
      </c>
      <c r="L21" s="1017"/>
      <c r="M21" s="1017"/>
      <c r="N21" s="1017"/>
      <c r="O21" s="1017"/>
      <c r="P21" s="1055"/>
      <c r="Q21" s="1842"/>
    </row>
    <row r="22" spans="1:17" s="16" customFormat="1" ht="32.25" customHeight="1" x14ac:dyDescent="0.2">
      <c r="A22" s="1017"/>
      <c r="B22" s="1017"/>
      <c r="C22" s="1055"/>
      <c r="D22" s="1843"/>
      <c r="E22" s="411">
        <v>7</v>
      </c>
      <c r="F22" s="412">
        <v>60</v>
      </c>
      <c r="G22" s="412">
        <v>40</v>
      </c>
      <c r="H22" s="412">
        <v>50</v>
      </c>
      <c r="I22" s="412">
        <v>78</v>
      </c>
      <c r="J22" s="412">
        <v>26</v>
      </c>
      <c r="K22" s="412" t="s">
        <v>17</v>
      </c>
      <c r="L22" s="1017"/>
      <c r="M22" s="1017"/>
      <c r="N22" s="1017"/>
      <c r="O22" s="1017"/>
      <c r="P22" s="1055"/>
      <c r="Q22" s="1842"/>
    </row>
    <row r="23" spans="1:17" s="6" customFormat="1" ht="13.5" customHeight="1" x14ac:dyDescent="0.2">
      <c r="A23" s="373"/>
      <c r="B23" s="373"/>
      <c r="C23" s="374"/>
      <c r="D23" s="277"/>
      <c r="E23" s="416"/>
      <c r="F23" s="277"/>
      <c r="G23" s="277"/>
      <c r="H23" s="277"/>
      <c r="I23" s="277"/>
      <c r="J23" s="277"/>
      <c r="K23" s="277"/>
      <c r="M23" s="374"/>
      <c r="N23" s="374"/>
      <c r="O23" s="374"/>
      <c r="P23" s="374"/>
      <c r="Q23" s="374"/>
    </row>
    <row r="24" spans="1:17" s="1050" customFormat="1" ht="33.75" customHeight="1" x14ac:dyDescent="0.25">
      <c r="A24" s="1050" t="s">
        <v>266</v>
      </c>
    </row>
    <row r="25" spans="1:17" s="6" customFormat="1" ht="12.75" customHeight="1" x14ac:dyDescent="0.2">
      <c r="A25" s="373"/>
      <c r="B25" s="40"/>
      <c r="C25" s="40"/>
      <c r="D25" s="40"/>
      <c r="E25" s="40"/>
      <c r="F25" s="40"/>
      <c r="G25" s="40"/>
      <c r="H25" s="40"/>
      <c r="I25" s="40"/>
      <c r="J25" s="40"/>
      <c r="K25" s="40"/>
      <c r="L25" s="40"/>
      <c r="M25" s="40"/>
      <c r="N25" s="40"/>
      <c r="O25" s="40"/>
      <c r="P25" s="40"/>
      <c r="Q25" s="40"/>
    </row>
    <row r="26" spans="1:17" s="6" customFormat="1" ht="12.75" customHeight="1" x14ac:dyDescent="0.2">
      <c r="A26" s="373"/>
      <c r="B26" s="40"/>
      <c r="C26" s="40"/>
      <c r="D26" s="40"/>
      <c r="E26" s="40"/>
      <c r="F26" s="40"/>
      <c r="G26" s="40"/>
      <c r="H26" s="40"/>
      <c r="I26" s="40"/>
      <c r="J26" s="40"/>
      <c r="K26" s="40"/>
      <c r="L26" s="40"/>
      <c r="M26" s="40"/>
      <c r="N26" s="40"/>
      <c r="O26" s="40"/>
      <c r="P26" s="40"/>
      <c r="Q26" s="40"/>
    </row>
    <row r="27" spans="1:17" s="6" customFormat="1" ht="12.75" x14ac:dyDescent="0.2">
      <c r="A27" s="373"/>
      <c r="B27" s="373"/>
      <c r="C27" s="374"/>
      <c r="D27" s="277"/>
      <c r="E27" s="416"/>
      <c r="F27" s="277"/>
      <c r="G27" s="277"/>
      <c r="H27" s="277"/>
      <c r="I27" s="277"/>
      <c r="J27" s="277"/>
      <c r="K27" s="277"/>
      <c r="M27" s="374"/>
      <c r="N27" s="374"/>
      <c r="O27" s="374"/>
      <c r="P27" s="374"/>
      <c r="Q27" s="374"/>
    </row>
    <row r="28" spans="1:17" x14ac:dyDescent="0.25">
      <c r="A28" s="417"/>
      <c r="B28" s="417"/>
      <c r="C28" s="418"/>
      <c r="L28" s="420"/>
      <c r="M28" s="418"/>
      <c r="N28" s="417"/>
      <c r="O28" s="417"/>
      <c r="P28" s="421"/>
      <c r="Q28" s="418"/>
    </row>
    <row r="29" spans="1:17" x14ac:dyDescent="0.25">
      <c r="A29" s="417"/>
      <c r="B29" s="417"/>
      <c r="C29" s="418"/>
      <c r="L29" s="420"/>
      <c r="M29" s="418"/>
      <c r="N29" s="417"/>
      <c r="O29" s="417"/>
      <c r="P29" s="421"/>
      <c r="Q29" s="418"/>
    </row>
    <row r="30" spans="1:17" x14ac:dyDescent="0.25">
      <c r="A30" s="417"/>
      <c r="B30" s="417"/>
      <c r="C30" s="418"/>
      <c r="L30" s="420"/>
      <c r="M30" s="418"/>
      <c r="N30" s="417"/>
      <c r="O30" s="417"/>
      <c r="P30" s="421"/>
      <c r="Q30" s="418"/>
    </row>
    <row r="31" spans="1:17" x14ac:dyDescent="0.25">
      <c r="A31" s="417"/>
      <c r="B31" s="417"/>
      <c r="C31" s="418"/>
      <c r="L31" s="420"/>
      <c r="M31" s="418"/>
      <c r="N31" s="417"/>
      <c r="O31" s="417"/>
      <c r="P31" s="421"/>
      <c r="Q31" s="418"/>
    </row>
    <row r="32" spans="1:17" x14ac:dyDescent="0.25">
      <c r="A32" s="417"/>
      <c r="B32" s="417"/>
      <c r="C32" s="418"/>
      <c r="L32" s="420"/>
      <c r="M32" s="418"/>
      <c r="N32" s="417"/>
      <c r="O32" s="417"/>
      <c r="P32" s="421"/>
      <c r="Q32" s="418"/>
    </row>
    <row r="33" spans="1:17" x14ac:dyDescent="0.25">
      <c r="A33" s="417"/>
      <c r="B33" s="417"/>
      <c r="C33" s="418"/>
      <c r="L33" s="420"/>
      <c r="M33" s="418"/>
      <c r="N33" s="417"/>
      <c r="O33" s="417"/>
      <c r="P33" s="421"/>
      <c r="Q33" s="418"/>
    </row>
    <row r="34" spans="1:17" x14ac:dyDescent="0.25">
      <c r="A34" s="417"/>
      <c r="B34" s="417"/>
      <c r="C34" s="418"/>
      <c r="L34" s="420"/>
      <c r="M34" s="418"/>
      <c r="N34" s="417"/>
      <c r="O34" s="417"/>
      <c r="P34" s="421"/>
      <c r="Q34" s="418"/>
    </row>
    <row r="35" spans="1:17" x14ac:dyDescent="0.25">
      <c r="A35" s="417"/>
      <c r="B35" s="417"/>
      <c r="C35" s="418"/>
      <c r="L35" s="420"/>
      <c r="M35" s="418"/>
      <c r="N35" s="417"/>
      <c r="O35" s="417"/>
      <c r="P35" s="421"/>
      <c r="Q35" s="418"/>
    </row>
    <row r="36" spans="1:17" x14ac:dyDescent="0.25">
      <c r="A36" s="417"/>
      <c r="B36" s="417"/>
      <c r="C36" s="418"/>
      <c r="L36" s="420"/>
      <c r="M36" s="418"/>
      <c r="N36" s="417"/>
      <c r="O36" s="417"/>
      <c r="P36" s="421"/>
      <c r="Q36" s="418"/>
    </row>
    <row r="37" spans="1:17" x14ac:dyDescent="0.25">
      <c r="A37" s="417"/>
      <c r="B37" s="417"/>
      <c r="C37" s="418"/>
      <c r="L37" s="420"/>
      <c r="M37" s="418"/>
      <c r="N37" s="417"/>
      <c r="O37" s="417"/>
      <c r="P37" s="421"/>
      <c r="Q37" s="418"/>
    </row>
    <row r="38" spans="1:17" x14ac:dyDescent="0.25">
      <c r="A38" s="417"/>
      <c r="B38" s="417"/>
      <c r="C38" s="418"/>
      <c r="L38" s="420"/>
      <c r="M38" s="418"/>
      <c r="N38" s="417"/>
      <c r="O38" s="417"/>
      <c r="P38" s="421"/>
      <c r="Q38" s="418"/>
    </row>
    <row r="39" spans="1:17" x14ac:dyDescent="0.25">
      <c r="A39" s="417"/>
      <c r="B39" s="417"/>
      <c r="C39" s="418"/>
      <c r="L39" s="420"/>
      <c r="M39" s="418"/>
      <c r="N39" s="417"/>
      <c r="O39" s="417"/>
      <c r="P39" s="421"/>
      <c r="Q39" s="418"/>
    </row>
    <row r="40" spans="1:17" x14ac:dyDescent="0.25">
      <c r="A40" s="417"/>
      <c r="B40" s="417"/>
      <c r="C40" s="418"/>
      <c r="L40" s="420"/>
      <c r="M40" s="418"/>
      <c r="N40" s="417"/>
      <c r="O40" s="417"/>
      <c r="P40" s="421"/>
      <c r="Q40" s="418"/>
    </row>
    <row r="41" spans="1:17" x14ac:dyDescent="0.25">
      <c r="A41" s="417"/>
      <c r="B41" s="417"/>
      <c r="C41" s="418"/>
      <c r="L41" s="420"/>
      <c r="M41" s="418"/>
      <c r="N41" s="417"/>
      <c r="O41" s="417"/>
      <c r="P41" s="421"/>
      <c r="Q41" s="418"/>
    </row>
    <row r="42" spans="1:17" x14ac:dyDescent="0.25">
      <c r="A42" s="417"/>
      <c r="B42" s="417"/>
      <c r="C42" s="418"/>
      <c r="L42" s="420"/>
      <c r="M42" s="418"/>
      <c r="N42" s="417"/>
      <c r="O42" s="417"/>
      <c r="P42" s="421"/>
      <c r="Q42" s="418"/>
    </row>
    <row r="43" spans="1:17" x14ac:dyDescent="0.25">
      <c r="A43" s="417"/>
      <c r="B43" s="417"/>
      <c r="C43" s="418"/>
      <c r="L43" s="420"/>
      <c r="M43" s="418"/>
      <c r="N43" s="417"/>
      <c r="O43" s="417"/>
      <c r="P43" s="421"/>
      <c r="Q43" s="418"/>
    </row>
    <row r="44" spans="1:17" x14ac:dyDescent="0.25">
      <c r="A44" s="417"/>
      <c r="B44" s="417"/>
      <c r="C44" s="418"/>
      <c r="L44" s="420"/>
      <c r="M44" s="418"/>
      <c r="N44" s="417"/>
      <c r="O44" s="417"/>
      <c r="P44" s="421"/>
      <c r="Q44" s="418"/>
    </row>
    <row r="45" spans="1:17" x14ac:dyDescent="0.25">
      <c r="A45" s="417"/>
      <c r="B45" s="417"/>
      <c r="C45" s="418"/>
      <c r="L45" s="420"/>
      <c r="M45" s="418"/>
      <c r="N45" s="417"/>
      <c r="O45" s="417"/>
      <c r="P45" s="421"/>
      <c r="Q45" s="418"/>
    </row>
    <row r="46" spans="1:17" x14ac:dyDescent="0.25">
      <c r="A46" s="417"/>
      <c r="B46" s="417"/>
      <c r="C46" s="418"/>
      <c r="L46" s="420"/>
      <c r="M46" s="418"/>
      <c r="N46" s="417"/>
      <c r="O46" s="417"/>
      <c r="P46" s="421"/>
      <c r="Q46" s="418"/>
    </row>
    <row r="47" spans="1:17" x14ac:dyDescent="0.25">
      <c r="A47" s="417"/>
      <c r="B47" s="417"/>
      <c r="C47" s="418"/>
      <c r="L47" s="420"/>
      <c r="M47" s="418"/>
      <c r="N47" s="417"/>
      <c r="O47" s="417"/>
      <c r="P47" s="421"/>
      <c r="Q47" s="418"/>
    </row>
    <row r="48" spans="1:17" x14ac:dyDescent="0.25">
      <c r="A48" s="417"/>
      <c r="B48" s="417"/>
      <c r="C48" s="418"/>
      <c r="L48" s="420"/>
      <c r="M48" s="418"/>
      <c r="N48" s="417"/>
      <c r="O48" s="417"/>
      <c r="P48" s="421"/>
      <c r="Q48" s="418"/>
    </row>
    <row r="49" spans="1:17" x14ac:dyDescent="0.25">
      <c r="A49" s="417"/>
      <c r="B49" s="417"/>
      <c r="C49" s="418"/>
      <c r="L49" s="420"/>
      <c r="M49" s="418"/>
      <c r="N49" s="417"/>
      <c r="O49" s="417"/>
      <c r="P49" s="421"/>
      <c r="Q49" s="418"/>
    </row>
    <row r="50" spans="1:17" x14ac:dyDescent="0.25">
      <c r="A50" s="417"/>
      <c r="B50" s="417"/>
      <c r="C50" s="418"/>
      <c r="L50" s="420"/>
      <c r="M50" s="418"/>
      <c r="N50" s="417"/>
      <c r="O50" s="417"/>
      <c r="P50" s="421"/>
      <c r="Q50" s="418"/>
    </row>
    <row r="51" spans="1:17" x14ac:dyDescent="0.25">
      <c r="A51" s="417"/>
      <c r="B51" s="417"/>
      <c r="C51" s="418"/>
      <c r="L51" s="420"/>
      <c r="M51" s="418"/>
      <c r="N51" s="417"/>
      <c r="O51" s="417"/>
      <c r="P51" s="421"/>
      <c r="Q51" s="418"/>
    </row>
    <row r="52" spans="1:17" x14ac:dyDescent="0.25">
      <c r="A52" s="417"/>
      <c r="B52" s="417"/>
      <c r="C52" s="418"/>
      <c r="L52" s="420"/>
      <c r="M52" s="418"/>
      <c r="N52" s="417"/>
      <c r="O52" s="417"/>
      <c r="P52" s="421"/>
      <c r="Q52" s="418"/>
    </row>
    <row r="53" spans="1:17" x14ac:dyDescent="0.25">
      <c r="A53" s="417"/>
      <c r="B53" s="417"/>
      <c r="C53" s="418"/>
      <c r="L53" s="420"/>
      <c r="M53" s="418"/>
      <c r="N53" s="417"/>
      <c r="O53" s="417"/>
      <c r="P53" s="421"/>
      <c r="Q53" s="418"/>
    </row>
    <row r="54" spans="1:17" x14ac:dyDescent="0.25">
      <c r="A54" s="417"/>
      <c r="B54" s="417"/>
      <c r="C54" s="418"/>
      <c r="L54" s="420"/>
      <c r="M54" s="418"/>
      <c r="N54" s="417"/>
      <c r="O54" s="417"/>
      <c r="P54" s="421"/>
      <c r="Q54" s="418"/>
    </row>
    <row r="55" spans="1:17" x14ac:dyDescent="0.25">
      <c r="A55" s="417"/>
      <c r="B55" s="417"/>
      <c r="C55" s="418"/>
      <c r="L55" s="420"/>
      <c r="M55" s="418"/>
      <c r="N55" s="417"/>
      <c r="O55" s="417"/>
      <c r="P55" s="421"/>
      <c r="Q55" s="418"/>
    </row>
    <row r="56" spans="1:17" x14ac:dyDescent="0.25">
      <c r="A56" s="417"/>
      <c r="B56" s="417"/>
      <c r="C56" s="418"/>
      <c r="L56" s="420"/>
      <c r="M56" s="418"/>
      <c r="N56" s="417"/>
      <c r="O56" s="417"/>
      <c r="P56" s="421"/>
      <c r="Q56" s="418"/>
    </row>
    <row r="57" spans="1:17" x14ac:dyDescent="0.25">
      <c r="A57" s="417"/>
      <c r="B57" s="417"/>
      <c r="C57" s="418"/>
      <c r="L57" s="420"/>
      <c r="M57" s="418"/>
      <c r="N57" s="417"/>
      <c r="O57" s="417"/>
      <c r="P57" s="421"/>
      <c r="Q57" s="418"/>
    </row>
    <row r="58" spans="1:17" x14ac:dyDescent="0.25">
      <c r="A58" s="417"/>
      <c r="B58" s="417"/>
      <c r="C58" s="418"/>
      <c r="L58" s="420"/>
      <c r="M58" s="418"/>
      <c r="N58" s="417"/>
      <c r="O58" s="417"/>
      <c r="P58" s="421"/>
      <c r="Q58" s="418"/>
    </row>
    <row r="59" spans="1:17" x14ac:dyDescent="0.25">
      <c r="A59" s="417"/>
      <c r="B59" s="417"/>
      <c r="C59" s="418"/>
      <c r="L59" s="420"/>
      <c r="M59" s="418"/>
      <c r="N59" s="417"/>
      <c r="O59" s="417"/>
      <c r="P59" s="421"/>
      <c r="Q59" s="418"/>
    </row>
    <row r="60" spans="1:17" x14ac:dyDescent="0.25">
      <c r="A60" s="417"/>
      <c r="B60" s="417"/>
      <c r="C60" s="418"/>
      <c r="L60" s="420"/>
      <c r="M60" s="418"/>
      <c r="N60" s="417"/>
      <c r="O60" s="417"/>
      <c r="P60" s="421"/>
      <c r="Q60" s="418"/>
    </row>
    <row r="61" spans="1:17" x14ac:dyDescent="0.25">
      <c r="A61" s="417"/>
      <c r="B61" s="417"/>
      <c r="C61" s="418"/>
      <c r="L61" s="420"/>
      <c r="M61" s="418"/>
      <c r="N61" s="417"/>
      <c r="O61" s="417"/>
      <c r="P61" s="421"/>
      <c r="Q61" s="418"/>
    </row>
    <row r="62" spans="1:17" x14ac:dyDescent="0.25">
      <c r="A62" s="417"/>
      <c r="B62" s="417"/>
      <c r="C62" s="418"/>
      <c r="L62" s="420"/>
      <c r="M62" s="418"/>
      <c r="N62" s="417"/>
      <c r="O62" s="417"/>
      <c r="P62" s="421"/>
      <c r="Q62" s="418"/>
    </row>
    <row r="63" spans="1:17" x14ac:dyDescent="0.25">
      <c r="A63" s="417"/>
      <c r="B63" s="417"/>
      <c r="C63" s="418"/>
      <c r="L63" s="420"/>
      <c r="M63" s="418"/>
      <c r="N63" s="417"/>
      <c r="O63" s="417"/>
      <c r="P63" s="421"/>
      <c r="Q63" s="418"/>
    </row>
    <row r="64" spans="1:17" x14ac:dyDescent="0.25">
      <c r="A64" s="417"/>
      <c r="B64" s="417"/>
      <c r="C64" s="418"/>
      <c r="L64" s="420"/>
      <c r="M64" s="418"/>
      <c r="N64" s="417"/>
      <c r="O64" s="417"/>
      <c r="P64" s="421"/>
      <c r="Q64" s="418"/>
    </row>
    <row r="65" spans="1:17" x14ac:dyDescent="0.25">
      <c r="A65" s="417"/>
      <c r="B65" s="417"/>
      <c r="C65" s="418"/>
      <c r="L65" s="420"/>
      <c r="M65" s="418"/>
      <c r="N65" s="417"/>
      <c r="O65" s="417"/>
      <c r="P65" s="421"/>
      <c r="Q65" s="418"/>
    </row>
    <row r="66" spans="1:17" x14ac:dyDescent="0.25">
      <c r="A66" s="417"/>
      <c r="B66" s="417"/>
      <c r="C66" s="418"/>
      <c r="L66" s="420"/>
      <c r="M66" s="418"/>
      <c r="N66" s="417"/>
      <c r="O66" s="417"/>
      <c r="P66" s="421"/>
      <c r="Q66" s="418"/>
    </row>
    <row r="67" spans="1:17" x14ac:dyDescent="0.25">
      <c r="A67" s="417"/>
      <c r="B67" s="417"/>
      <c r="C67" s="418"/>
      <c r="L67" s="420"/>
      <c r="M67" s="418"/>
      <c r="N67" s="417"/>
      <c r="O67" s="417"/>
      <c r="P67" s="421"/>
      <c r="Q67" s="418"/>
    </row>
    <row r="68" spans="1:17" x14ac:dyDescent="0.25">
      <c r="A68" s="417"/>
      <c r="B68" s="417"/>
      <c r="C68" s="418"/>
      <c r="L68" s="420"/>
      <c r="M68" s="418"/>
      <c r="N68" s="417"/>
      <c r="O68" s="417"/>
      <c r="P68" s="421"/>
      <c r="Q68" s="418"/>
    </row>
    <row r="69" spans="1:17" x14ac:dyDescent="0.25">
      <c r="A69" s="417"/>
      <c r="B69" s="417"/>
      <c r="C69" s="418"/>
      <c r="L69" s="420"/>
      <c r="M69" s="418"/>
      <c r="N69" s="417"/>
      <c r="O69" s="417"/>
      <c r="P69" s="421"/>
      <c r="Q69" s="418"/>
    </row>
    <row r="70" spans="1:17" x14ac:dyDescent="0.25">
      <c r="A70" s="417"/>
      <c r="B70" s="417"/>
      <c r="C70" s="418"/>
      <c r="L70" s="420"/>
      <c r="M70" s="418"/>
      <c r="N70" s="417"/>
      <c r="O70" s="417"/>
      <c r="P70" s="421"/>
      <c r="Q70" s="418"/>
    </row>
    <row r="71" spans="1:17" x14ac:dyDescent="0.25">
      <c r="A71" s="417"/>
      <c r="B71" s="417"/>
      <c r="C71" s="418"/>
      <c r="L71" s="420"/>
      <c r="M71" s="418"/>
      <c r="N71" s="417"/>
      <c r="O71" s="417"/>
      <c r="P71" s="421"/>
      <c r="Q71" s="418"/>
    </row>
    <row r="72" spans="1:17" x14ac:dyDescent="0.25">
      <c r="A72" s="417"/>
      <c r="B72" s="417"/>
      <c r="C72" s="418"/>
      <c r="L72" s="420"/>
      <c r="M72" s="418"/>
      <c r="N72" s="417"/>
      <c r="O72" s="417"/>
      <c r="P72" s="421"/>
      <c r="Q72" s="418"/>
    </row>
    <row r="73" spans="1:17" x14ac:dyDescent="0.25">
      <c r="A73" s="417"/>
      <c r="B73" s="417"/>
      <c r="C73" s="418"/>
      <c r="L73" s="420"/>
      <c r="M73" s="418"/>
      <c r="N73" s="417"/>
      <c r="O73" s="417"/>
      <c r="P73" s="421"/>
      <c r="Q73" s="418"/>
    </row>
    <row r="74" spans="1:17" x14ac:dyDescent="0.25">
      <c r="A74" s="417"/>
      <c r="B74" s="417"/>
      <c r="C74" s="418"/>
      <c r="L74" s="420"/>
      <c r="M74" s="418"/>
      <c r="N74" s="417"/>
      <c r="O74" s="417"/>
      <c r="P74" s="421"/>
      <c r="Q74" s="418"/>
    </row>
    <row r="75" spans="1:17" x14ac:dyDescent="0.25">
      <c r="A75" s="417"/>
      <c r="B75" s="417"/>
      <c r="C75" s="418"/>
      <c r="L75" s="420"/>
      <c r="M75" s="418"/>
      <c r="N75" s="417"/>
      <c r="O75" s="417"/>
      <c r="P75" s="421"/>
      <c r="Q75" s="418"/>
    </row>
    <row r="76" spans="1:17" x14ac:dyDescent="0.25">
      <c r="A76" s="417"/>
      <c r="B76" s="417"/>
      <c r="C76" s="418"/>
      <c r="L76" s="420"/>
      <c r="M76" s="418"/>
      <c r="N76" s="417"/>
      <c r="O76" s="417"/>
      <c r="P76" s="421"/>
      <c r="Q76" s="418"/>
    </row>
    <row r="77" spans="1:17" x14ac:dyDescent="0.25">
      <c r="A77" s="417"/>
      <c r="B77" s="417"/>
      <c r="C77" s="418"/>
      <c r="L77" s="420"/>
      <c r="M77" s="418"/>
      <c r="N77" s="417"/>
      <c r="O77" s="417"/>
      <c r="P77" s="421"/>
      <c r="Q77" s="418"/>
    </row>
    <row r="78" spans="1:17" x14ac:dyDescent="0.25">
      <c r="A78" s="417"/>
      <c r="B78" s="417"/>
      <c r="C78" s="418"/>
      <c r="L78" s="420"/>
      <c r="M78" s="418"/>
      <c r="N78" s="417"/>
      <c r="O78" s="417"/>
      <c r="P78" s="421"/>
      <c r="Q78" s="418"/>
    </row>
    <row r="79" spans="1:17" x14ac:dyDescent="0.25">
      <c r="A79" s="417"/>
      <c r="B79" s="417"/>
      <c r="C79" s="418"/>
      <c r="L79" s="420"/>
      <c r="M79" s="418"/>
      <c r="N79" s="417"/>
      <c r="O79" s="417"/>
      <c r="P79" s="421"/>
      <c r="Q79" s="418"/>
    </row>
    <row r="80" spans="1:17" x14ac:dyDescent="0.25">
      <c r="A80" s="417"/>
      <c r="B80" s="417"/>
      <c r="C80" s="418"/>
      <c r="L80" s="420"/>
      <c r="M80" s="418"/>
      <c r="N80" s="417"/>
      <c r="O80" s="417"/>
      <c r="P80" s="421"/>
      <c r="Q80" s="418"/>
    </row>
    <row r="81" spans="1:17" x14ac:dyDescent="0.25">
      <c r="A81" s="417"/>
      <c r="B81" s="417"/>
      <c r="C81" s="418"/>
      <c r="L81" s="420"/>
      <c r="M81" s="418"/>
      <c r="N81" s="417"/>
      <c r="O81" s="417"/>
      <c r="P81" s="421"/>
      <c r="Q81" s="418"/>
    </row>
    <row r="82" spans="1:17" x14ac:dyDescent="0.25">
      <c r="A82" s="417"/>
      <c r="B82" s="417"/>
      <c r="C82" s="418"/>
      <c r="L82" s="420"/>
      <c r="M82" s="418"/>
      <c r="N82" s="417"/>
      <c r="O82" s="417"/>
      <c r="P82" s="421"/>
      <c r="Q82" s="418"/>
    </row>
    <row r="83" spans="1:17" x14ac:dyDescent="0.25">
      <c r="A83" s="417"/>
      <c r="B83" s="417"/>
      <c r="C83" s="418"/>
      <c r="L83" s="420"/>
      <c r="M83" s="418"/>
      <c r="N83" s="417"/>
      <c r="O83" s="417"/>
      <c r="P83" s="421"/>
      <c r="Q83" s="418"/>
    </row>
    <row r="84" spans="1:17" x14ac:dyDescent="0.25">
      <c r="A84" s="417"/>
      <c r="B84" s="417"/>
      <c r="C84" s="418"/>
      <c r="L84" s="420"/>
      <c r="M84" s="418"/>
      <c r="N84" s="417"/>
      <c r="O84" s="417"/>
      <c r="P84" s="421"/>
      <c r="Q84" s="418"/>
    </row>
    <row r="85" spans="1:17" x14ac:dyDescent="0.25">
      <c r="A85" s="417"/>
      <c r="B85" s="417"/>
      <c r="C85" s="418"/>
      <c r="L85" s="420"/>
      <c r="M85" s="418"/>
      <c r="N85" s="417"/>
      <c r="O85" s="417"/>
      <c r="P85" s="421"/>
      <c r="Q85" s="418"/>
    </row>
    <row r="86" spans="1:17" x14ac:dyDescent="0.25">
      <c r="A86" s="417"/>
      <c r="B86" s="417"/>
      <c r="C86" s="418"/>
      <c r="L86" s="420"/>
      <c r="M86" s="418"/>
      <c r="N86" s="417"/>
      <c r="O86" s="417"/>
      <c r="P86" s="421"/>
      <c r="Q86" s="418"/>
    </row>
    <row r="87" spans="1:17" x14ac:dyDescent="0.25">
      <c r="A87" s="417"/>
      <c r="B87" s="417"/>
      <c r="C87" s="418"/>
      <c r="L87" s="420"/>
      <c r="M87" s="418"/>
      <c r="N87" s="417"/>
      <c r="O87" s="417"/>
      <c r="P87" s="421"/>
      <c r="Q87" s="418"/>
    </row>
    <row r="88" spans="1:17" x14ac:dyDescent="0.25">
      <c r="A88" s="417"/>
      <c r="B88" s="417"/>
      <c r="C88" s="418"/>
      <c r="L88" s="420"/>
      <c r="M88" s="418"/>
      <c r="N88" s="417"/>
      <c r="O88" s="417"/>
      <c r="P88" s="421"/>
      <c r="Q88" s="418"/>
    </row>
    <row r="89" spans="1:17" x14ac:dyDescent="0.25">
      <c r="A89" s="417"/>
      <c r="B89" s="417"/>
      <c r="C89" s="418"/>
      <c r="L89" s="420"/>
      <c r="M89" s="418"/>
      <c r="N89" s="417"/>
      <c r="O89" s="417"/>
      <c r="P89" s="421"/>
      <c r="Q89" s="418"/>
    </row>
    <row r="90" spans="1:17" x14ac:dyDescent="0.25">
      <c r="A90" s="417"/>
      <c r="B90" s="417"/>
      <c r="C90" s="418"/>
      <c r="L90" s="420"/>
      <c r="M90" s="418"/>
      <c r="N90" s="417"/>
      <c r="O90" s="417"/>
      <c r="P90" s="421"/>
      <c r="Q90" s="418"/>
    </row>
    <row r="91" spans="1:17" x14ac:dyDescent="0.25">
      <c r="A91" s="417"/>
      <c r="B91" s="417"/>
      <c r="C91" s="418"/>
      <c r="L91" s="420"/>
      <c r="M91" s="418"/>
      <c r="N91" s="417"/>
      <c r="O91" s="417"/>
      <c r="P91" s="421"/>
      <c r="Q91" s="418"/>
    </row>
    <row r="92" spans="1:17" x14ac:dyDescent="0.25">
      <c r="A92" s="417"/>
      <c r="B92" s="417"/>
      <c r="C92" s="418"/>
      <c r="L92" s="420"/>
      <c r="M92" s="418"/>
      <c r="N92" s="417"/>
      <c r="O92" s="417"/>
      <c r="P92" s="421"/>
      <c r="Q92" s="418"/>
    </row>
    <row r="93" spans="1:17" x14ac:dyDescent="0.25">
      <c r="A93" s="417"/>
      <c r="B93" s="417"/>
      <c r="C93" s="418"/>
      <c r="L93" s="420"/>
      <c r="M93" s="418"/>
      <c r="N93" s="417"/>
      <c r="O93" s="417"/>
      <c r="P93" s="421"/>
      <c r="Q93" s="418"/>
    </row>
    <row r="94" spans="1:17" x14ac:dyDescent="0.25">
      <c r="A94" s="417"/>
      <c r="B94" s="417"/>
      <c r="C94" s="418"/>
      <c r="L94" s="420"/>
      <c r="M94" s="418"/>
      <c r="N94" s="417"/>
      <c r="O94" s="417"/>
      <c r="P94" s="421"/>
      <c r="Q94" s="418"/>
    </row>
    <row r="95" spans="1:17" x14ac:dyDescent="0.25">
      <c r="A95" s="417"/>
      <c r="B95" s="417"/>
      <c r="C95" s="418"/>
      <c r="L95" s="420"/>
      <c r="M95" s="418"/>
      <c r="N95" s="417"/>
      <c r="O95" s="417"/>
      <c r="P95" s="421"/>
      <c r="Q95" s="418"/>
    </row>
    <row r="96" spans="1:17" x14ac:dyDescent="0.25">
      <c r="A96" s="417"/>
      <c r="B96" s="417"/>
      <c r="C96" s="418"/>
      <c r="L96" s="420"/>
      <c r="M96" s="418"/>
      <c r="N96" s="417"/>
      <c r="O96" s="417"/>
      <c r="P96" s="421"/>
      <c r="Q96" s="418"/>
    </row>
    <row r="97" spans="1:17" x14ac:dyDescent="0.25">
      <c r="A97" s="417"/>
      <c r="B97" s="417"/>
      <c r="C97" s="418"/>
      <c r="L97" s="420"/>
      <c r="M97" s="418"/>
      <c r="N97" s="417"/>
      <c r="O97" s="417"/>
      <c r="P97" s="421"/>
      <c r="Q97" s="418"/>
    </row>
    <row r="98" spans="1:17" x14ac:dyDescent="0.25">
      <c r="A98" s="417"/>
      <c r="B98" s="417"/>
      <c r="C98" s="418"/>
      <c r="L98" s="420"/>
      <c r="M98" s="418"/>
      <c r="N98" s="417"/>
      <c r="O98" s="417"/>
      <c r="P98" s="421"/>
      <c r="Q98" s="418"/>
    </row>
    <row r="99" spans="1:17" x14ac:dyDescent="0.25">
      <c r="A99" s="417"/>
      <c r="B99" s="417"/>
      <c r="C99" s="418"/>
      <c r="L99" s="420"/>
      <c r="M99" s="418"/>
      <c r="N99" s="417"/>
      <c r="O99" s="417"/>
      <c r="P99" s="421"/>
      <c r="Q99" s="418"/>
    </row>
    <row r="100" spans="1:17" x14ac:dyDescent="0.25">
      <c r="A100" s="417"/>
      <c r="B100" s="417"/>
      <c r="C100" s="418"/>
      <c r="L100" s="420"/>
      <c r="M100" s="418"/>
      <c r="N100" s="417"/>
      <c r="O100" s="417"/>
      <c r="P100" s="421"/>
      <c r="Q100" s="418"/>
    </row>
    <row r="101" spans="1:17" x14ac:dyDescent="0.25">
      <c r="A101" s="417"/>
      <c r="B101" s="417"/>
      <c r="C101" s="418"/>
      <c r="L101" s="420"/>
      <c r="M101" s="418"/>
      <c r="N101" s="417"/>
      <c r="O101" s="417"/>
      <c r="P101" s="421"/>
      <c r="Q101" s="418"/>
    </row>
    <row r="102" spans="1:17" x14ac:dyDescent="0.25">
      <c r="A102" s="417"/>
      <c r="B102" s="417"/>
      <c r="C102" s="418"/>
      <c r="L102" s="420"/>
      <c r="M102" s="418"/>
      <c r="N102" s="417"/>
      <c r="O102" s="417"/>
      <c r="P102" s="421"/>
      <c r="Q102" s="418"/>
    </row>
    <row r="103" spans="1:17" x14ac:dyDescent="0.25">
      <c r="A103" s="417"/>
      <c r="B103" s="417"/>
      <c r="C103" s="418"/>
      <c r="L103" s="420"/>
      <c r="M103" s="418"/>
      <c r="N103" s="417"/>
      <c r="O103" s="417"/>
      <c r="P103" s="421"/>
      <c r="Q103" s="418"/>
    </row>
    <row r="104" spans="1:17" x14ac:dyDescent="0.25">
      <c r="A104" s="417"/>
      <c r="B104" s="417"/>
      <c r="C104" s="418"/>
      <c r="L104" s="420"/>
      <c r="M104" s="418"/>
      <c r="N104" s="417"/>
      <c r="O104" s="417"/>
      <c r="P104" s="421"/>
      <c r="Q104" s="418"/>
    </row>
    <row r="105" spans="1:17" x14ac:dyDescent="0.25">
      <c r="A105" s="417"/>
      <c r="B105" s="417"/>
      <c r="C105" s="418"/>
      <c r="L105" s="420"/>
      <c r="M105" s="418"/>
      <c r="N105" s="417"/>
      <c r="O105" s="417"/>
      <c r="P105" s="421"/>
      <c r="Q105" s="418"/>
    </row>
    <row r="106" spans="1:17" x14ac:dyDescent="0.25">
      <c r="A106" s="417"/>
      <c r="B106" s="417"/>
      <c r="C106" s="418"/>
      <c r="L106" s="420"/>
      <c r="M106" s="418"/>
      <c r="N106" s="417"/>
      <c r="O106" s="417"/>
      <c r="P106" s="421"/>
      <c r="Q106" s="418"/>
    </row>
    <row r="107" spans="1:17" x14ac:dyDescent="0.25">
      <c r="A107" s="417"/>
      <c r="B107" s="417"/>
      <c r="C107" s="418"/>
      <c r="L107" s="420"/>
      <c r="M107" s="418"/>
      <c r="N107" s="417"/>
      <c r="O107" s="417"/>
      <c r="P107" s="421"/>
      <c r="Q107" s="418"/>
    </row>
    <row r="108" spans="1:17" x14ac:dyDescent="0.25">
      <c r="A108" s="417"/>
      <c r="B108" s="417"/>
      <c r="C108" s="418"/>
      <c r="L108" s="420"/>
      <c r="M108" s="418"/>
      <c r="N108" s="417"/>
      <c r="O108" s="417"/>
      <c r="P108" s="421"/>
      <c r="Q108" s="418"/>
    </row>
    <row r="109" spans="1:17" x14ac:dyDescent="0.25">
      <c r="A109" s="417"/>
      <c r="B109" s="417"/>
      <c r="C109" s="418"/>
      <c r="L109" s="420"/>
      <c r="M109" s="418"/>
      <c r="N109" s="417"/>
      <c r="O109" s="417"/>
      <c r="P109" s="421"/>
      <c r="Q109" s="418"/>
    </row>
    <row r="110" spans="1:17" x14ac:dyDescent="0.25">
      <c r="A110" s="417"/>
      <c r="B110" s="417"/>
      <c r="C110" s="418"/>
      <c r="L110" s="420"/>
      <c r="M110" s="418"/>
      <c r="N110" s="417"/>
      <c r="O110" s="417"/>
      <c r="P110" s="421"/>
      <c r="Q110" s="418"/>
    </row>
    <row r="111" spans="1:17" x14ac:dyDescent="0.25">
      <c r="A111" s="417"/>
      <c r="B111" s="417"/>
      <c r="C111" s="418"/>
      <c r="L111" s="420"/>
      <c r="M111" s="418"/>
      <c r="N111" s="417"/>
      <c r="O111" s="417"/>
      <c r="P111" s="421"/>
      <c r="Q111" s="418"/>
    </row>
    <row r="112" spans="1:17" x14ac:dyDescent="0.25">
      <c r="A112" s="417"/>
      <c r="B112" s="417"/>
      <c r="C112" s="418"/>
      <c r="L112" s="420"/>
      <c r="M112" s="418"/>
      <c r="N112" s="417"/>
      <c r="O112" s="417"/>
      <c r="P112" s="421"/>
      <c r="Q112" s="418"/>
    </row>
    <row r="113" spans="1:17" x14ac:dyDescent="0.25">
      <c r="A113" s="417"/>
      <c r="B113" s="417"/>
      <c r="C113" s="418"/>
      <c r="L113" s="420"/>
      <c r="M113" s="418"/>
      <c r="N113" s="417"/>
      <c r="O113" s="417"/>
      <c r="P113" s="421"/>
      <c r="Q113" s="418"/>
    </row>
    <row r="114" spans="1:17" x14ac:dyDescent="0.25">
      <c r="A114" s="417"/>
      <c r="B114" s="417"/>
      <c r="C114" s="418"/>
      <c r="L114" s="420"/>
      <c r="M114" s="418"/>
      <c r="N114" s="417"/>
      <c r="O114" s="417"/>
      <c r="P114" s="421"/>
      <c r="Q114" s="418"/>
    </row>
    <row r="115" spans="1:17" x14ac:dyDescent="0.25">
      <c r="A115" s="417"/>
      <c r="B115" s="417"/>
      <c r="C115" s="418"/>
      <c r="L115" s="420"/>
      <c r="M115" s="418"/>
      <c r="N115" s="417"/>
      <c r="O115" s="417"/>
      <c r="P115" s="421"/>
      <c r="Q115" s="418"/>
    </row>
    <row r="116" spans="1:17" x14ac:dyDescent="0.25">
      <c r="A116" s="417"/>
      <c r="B116" s="417"/>
      <c r="C116" s="418"/>
      <c r="L116" s="420"/>
      <c r="M116" s="418"/>
      <c r="N116" s="417"/>
      <c r="O116" s="417"/>
      <c r="P116" s="421"/>
      <c r="Q116" s="418"/>
    </row>
    <row r="117" spans="1:17" x14ac:dyDescent="0.25">
      <c r="A117" s="417"/>
      <c r="B117" s="417"/>
      <c r="C117" s="418"/>
      <c r="L117" s="420"/>
      <c r="M117" s="418"/>
      <c r="N117" s="417"/>
      <c r="O117" s="417"/>
      <c r="P117" s="421"/>
      <c r="Q117" s="418"/>
    </row>
    <row r="118" spans="1:17" x14ac:dyDescent="0.25">
      <c r="A118" s="417"/>
      <c r="B118" s="417"/>
      <c r="C118" s="418"/>
      <c r="L118" s="420"/>
      <c r="M118" s="418"/>
      <c r="N118" s="417"/>
      <c r="O118" s="417"/>
      <c r="P118" s="421"/>
      <c r="Q118" s="418"/>
    </row>
    <row r="119" spans="1:17" x14ac:dyDescent="0.25">
      <c r="A119" s="417"/>
      <c r="B119" s="417"/>
      <c r="C119" s="418"/>
      <c r="L119" s="420"/>
      <c r="M119" s="418"/>
      <c r="N119" s="417"/>
      <c r="O119" s="417"/>
      <c r="P119" s="421"/>
      <c r="Q119" s="418"/>
    </row>
    <row r="120" spans="1:17" x14ac:dyDescent="0.25">
      <c r="A120" s="417"/>
      <c r="B120" s="417"/>
      <c r="C120" s="418"/>
      <c r="L120" s="420"/>
      <c r="M120" s="418"/>
      <c r="N120" s="417"/>
      <c r="O120" s="417"/>
      <c r="P120" s="421"/>
      <c r="Q120" s="418"/>
    </row>
    <row r="121" spans="1:17" x14ac:dyDescent="0.25">
      <c r="A121" s="417"/>
      <c r="B121" s="417"/>
      <c r="C121" s="418"/>
      <c r="L121" s="420"/>
      <c r="M121" s="418"/>
      <c r="N121" s="417"/>
      <c r="O121" s="417"/>
      <c r="P121" s="421"/>
      <c r="Q121" s="418"/>
    </row>
    <row r="122" spans="1:17" x14ac:dyDescent="0.25">
      <c r="A122" s="417"/>
      <c r="B122" s="417"/>
      <c r="C122" s="418"/>
      <c r="L122" s="420"/>
      <c r="M122" s="418"/>
      <c r="N122" s="417"/>
      <c r="O122" s="417"/>
      <c r="P122" s="421"/>
      <c r="Q122" s="418"/>
    </row>
    <row r="123" spans="1:17" x14ac:dyDescent="0.25">
      <c r="A123" s="417"/>
      <c r="B123" s="417"/>
      <c r="C123" s="418"/>
      <c r="L123" s="420"/>
      <c r="M123" s="418"/>
      <c r="N123" s="417"/>
      <c r="O123" s="417"/>
      <c r="P123" s="421"/>
      <c r="Q123" s="418"/>
    </row>
    <row r="124" spans="1:17" x14ac:dyDescent="0.25">
      <c r="A124" s="417"/>
      <c r="B124" s="417"/>
      <c r="C124" s="418"/>
      <c r="L124" s="420"/>
      <c r="M124" s="418"/>
      <c r="N124" s="417"/>
      <c r="O124" s="417"/>
      <c r="P124" s="421"/>
      <c r="Q124" s="418"/>
    </row>
    <row r="125" spans="1:17" x14ac:dyDescent="0.25">
      <c r="A125" s="417"/>
      <c r="B125" s="417"/>
      <c r="C125" s="418"/>
      <c r="L125" s="420"/>
      <c r="M125" s="418"/>
      <c r="N125" s="417"/>
      <c r="O125" s="417"/>
      <c r="P125" s="421"/>
      <c r="Q125" s="418"/>
    </row>
    <row r="126" spans="1:17" x14ac:dyDescent="0.25">
      <c r="A126" s="417"/>
      <c r="B126" s="417"/>
      <c r="C126" s="418"/>
      <c r="L126" s="420"/>
      <c r="M126" s="418"/>
      <c r="N126" s="417"/>
      <c r="O126" s="417"/>
      <c r="P126" s="421"/>
      <c r="Q126" s="418"/>
    </row>
    <row r="127" spans="1:17" x14ac:dyDescent="0.25">
      <c r="A127" s="417"/>
      <c r="B127" s="417"/>
      <c r="C127" s="418"/>
      <c r="L127" s="420"/>
      <c r="M127" s="418"/>
      <c r="N127" s="417"/>
      <c r="O127" s="417"/>
      <c r="P127" s="421"/>
      <c r="Q127" s="418"/>
    </row>
    <row r="128" spans="1:17" x14ac:dyDescent="0.25">
      <c r="A128" s="417"/>
      <c r="B128" s="417"/>
      <c r="C128" s="418"/>
      <c r="L128" s="420"/>
      <c r="M128" s="418"/>
      <c r="N128" s="417"/>
      <c r="O128" s="417"/>
      <c r="P128" s="421"/>
      <c r="Q128" s="418"/>
    </row>
    <row r="129" spans="1:17" x14ac:dyDescent="0.25">
      <c r="A129" s="417"/>
      <c r="B129" s="417"/>
      <c r="C129" s="418"/>
      <c r="L129" s="420"/>
      <c r="M129" s="418"/>
      <c r="N129" s="417"/>
      <c r="O129" s="417"/>
      <c r="P129" s="421"/>
      <c r="Q129" s="418"/>
    </row>
    <row r="130" spans="1:17" x14ac:dyDescent="0.25">
      <c r="A130" s="417"/>
      <c r="B130" s="417"/>
      <c r="C130" s="418"/>
      <c r="L130" s="420"/>
      <c r="M130" s="418"/>
      <c r="N130" s="417"/>
      <c r="O130" s="417"/>
      <c r="P130" s="421"/>
      <c r="Q130" s="418"/>
    </row>
    <row r="131" spans="1:17" x14ac:dyDescent="0.25">
      <c r="A131" s="417"/>
      <c r="B131" s="417"/>
      <c r="C131" s="418"/>
      <c r="L131" s="420"/>
      <c r="M131" s="418"/>
      <c r="N131" s="417"/>
      <c r="O131" s="417"/>
      <c r="P131" s="421"/>
      <c r="Q131" s="418"/>
    </row>
    <row r="132" spans="1:17" x14ac:dyDescent="0.25">
      <c r="A132" s="417"/>
      <c r="B132" s="417"/>
      <c r="C132" s="418"/>
      <c r="L132" s="420"/>
      <c r="M132" s="418"/>
      <c r="N132" s="417"/>
      <c r="O132" s="417"/>
      <c r="P132" s="421"/>
      <c r="Q132" s="418"/>
    </row>
    <row r="133" spans="1:17" x14ac:dyDescent="0.25">
      <c r="A133" s="417"/>
      <c r="B133" s="417"/>
      <c r="C133" s="418"/>
      <c r="L133" s="420"/>
      <c r="M133" s="418"/>
      <c r="N133" s="417"/>
      <c r="O133" s="417"/>
      <c r="P133" s="421"/>
      <c r="Q133" s="418"/>
    </row>
    <row r="134" spans="1:17" x14ac:dyDescent="0.25">
      <c r="A134" s="417"/>
      <c r="B134" s="417"/>
      <c r="C134" s="418"/>
      <c r="L134" s="420"/>
      <c r="M134" s="418"/>
      <c r="N134" s="417"/>
      <c r="O134" s="417"/>
      <c r="P134" s="421"/>
      <c r="Q134" s="418"/>
    </row>
    <row r="135" spans="1:17" x14ac:dyDescent="0.25">
      <c r="A135" s="417"/>
      <c r="B135" s="417"/>
      <c r="C135" s="418"/>
      <c r="L135" s="420"/>
      <c r="M135" s="418"/>
      <c r="N135" s="417"/>
      <c r="O135" s="417"/>
      <c r="P135" s="421"/>
      <c r="Q135" s="418"/>
    </row>
    <row r="136" spans="1:17" x14ac:dyDescent="0.25">
      <c r="A136" s="417"/>
      <c r="B136" s="417"/>
      <c r="C136" s="418"/>
      <c r="L136" s="420"/>
      <c r="M136" s="418"/>
      <c r="N136" s="417"/>
      <c r="O136" s="417"/>
      <c r="P136" s="421"/>
      <c r="Q136" s="418"/>
    </row>
    <row r="137" spans="1:17" x14ac:dyDescent="0.25">
      <c r="A137" s="417"/>
      <c r="B137" s="417"/>
      <c r="C137" s="418"/>
      <c r="L137" s="420"/>
      <c r="M137" s="418"/>
      <c r="N137" s="417"/>
      <c r="O137" s="417"/>
      <c r="P137" s="421"/>
      <c r="Q137" s="418"/>
    </row>
    <row r="138" spans="1:17" x14ac:dyDescent="0.25">
      <c r="A138" s="417"/>
      <c r="B138" s="417"/>
      <c r="C138" s="418"/>
      <c r="L138" s="420"/>
      <c r="M138" s="418"/>
      <c r="N138" s="417"/>
      <c r="O138" s="417"/>
      <c r="P138" s="421"/>
      <c r="Q138" s="418"/>
    </row>
    <row r="139" spans="1:17" x14ac:dyDescent="0.25">
      <c r="A139" s="417"/>
      <c r="B139" s="417"/>
      <c r="C139" s="418"/>
      <c r="L139" s="420"/>
      <c r="M139" s="418"/>
      <c r="N139" s="417"/>
      <c r="O139" s="417"/>
      <c r="P139" s="421"/>
      <c r="Q139" s="418"/>
    </row>
    <row r="140" spans="1:17" x14ac:dyDescent="0.25">
      <c r="A140" s="417"/>
      <c r="B140" s="417"/>
      <c r="C140" s="418"/>
      <c r="L140" s="420"/>
      <c r="M140" s="418"/>
      <c r="N140" s="417"/>
      <c r="O140" s="417"/>
      <c r="P140" s="421"/>
      <c r="Q140" s="418"/>
    </row>
    <row r="141" spans="1:17" x14ac:dyDescent="0.25">
      <c r="A141" s="417"/>
      <c r="B141" s="417"/>
      <c r="C141" s="418"/>
      <c r="L141" s="420"/>
      <c r="M141" s="418"/>
      <c r="N141" s="417"/>
      <c r="O141" s="417"/>
      <c r="P141" s="421"/>
      <c r="Q141" s="418"/>
    </row>
    <row r="142" spans="1:17" x14ac:dyDescent="0.25">
      <c r="A142" s="417"/>
      <c r="B142" s="417"/>
      <c r="C142" s="418"/>
      <c r="L142" s="420"/>
      <c r="M142" s="418"/>
      <c r="N142" s="417"/>
      <c r="O142" s="417"/>
      <c r="P142" s="421"/>
      <c r="Q142" s="418"/>
    </row>
    <row r="143" spans="1:17" x14ac:dyDescent="0.25">
      <c r="A143" s="417"/>
      <c r="B143" s="417"/>
      <c r="C143" s="418"/>
      <c r="L143" s="420"/>
      <c r="M143" s="418"/>
      <c r="N143" s="417"/>
      <c r="O143" s="417"/>
      <c r="P143" s="421"/>
      <c r="Q143" s="418"/>
    </row>
    <row r="144" spans="1:17" x14ac:dyDescent="0.25">
      <c r="A144" s="417"/>
      <c r="B144" s="417"/>
      <c r="C144" s="418"/>
      <c r="L144" s="420"/>
      <c r="M144" s="418"/>
      <c r="N144" s="417"/>
      <c r="O144" s="417"/>
      <c r="P144" s="421"/>
      <c r="Q144" s="418"/>
    </row>
    <row r="145" spans="1:17" x14ac:dyDescent="0.25">
      <c r="A145" s="417"/>
      <c r="B145" s="417"/>
      <c r="C145" s="418"/>
      <c r="L145" s="420"/>
      <c r="M145" s="418"/>
      <c r="N145" s="417"/>
      <c r="O145" s="417"/>
      <c r="P145" s="421"/>
      <c r="Q145" s="418"/>
    </row>
    <row r="146" spans="1:17" x14ac:dyDescent="0.25">
      <c r="A146" s="417"/>
      <c r="B146" s="417"/>
      <c r="C146" s="418"/>
      <c r="L146" s="420"/>
      <c r="M146" s="418"/>
      <c r="N146" s="417"/>
      <c r="O146" s="417"/>
      <c r="P146" s="421"/>
      <c r="Q146" s="418"/>
    </row>
    <row r="147" spans="1:17" x14ac:dyDescent="0.25">
      <c r="A147" s="417"/>
      <c r="B147" s="417"/>
      <c r="C147" s="418"/>
      <c r="L147" s="420"/>
      <c r="M147" s="418"/>
      <c r="N147" s="417"/>
      <c r="O147" s="417"/>
      <c r="P147" s="421"/>
      <c r="Q147" s="418"/>
    </row>
    <row r="148" spans="1:17" x14ac:dyDescent="0.25">
      <c r="A148" s="417"/>
      <c r="B148" s="417"/>
      <c r="C148" s="418"/>
      <c r="L148" s="420"/>
      <c r="M148" s="418"/>
      <c r="N148" s="417"/>
      <c r="O148" s="417"/>
      <c r="P148" s="421"/>
      <c r="Q148" s="418"/>
    </row>
    <row r="149" spans="1:17" x14ac:dyDescent="0.25">
      <c r="A149" s="417"/>
      <c r="B149" s="417"/>
      <c r="C149" s="418"/>
      <c r="L149" s="420"/>
      <c r="M149" s="418"/>
      <c r="N149" s="417"/>
      <c r="O149" s="417"/>
      <c r="P149" s="421"/>
      <c r="Q149" s="418"/>
    </row>
    <row r="150" spans="1:17" x14ac:dyDescent="0.25">
      <c r="A150" s="417"/>
      <c r="B150" s="417"/>
      <c r="C150" s="418"/>
      <c r="L150" s="420"/>
      <c r="M150" s="418"/>
      <c r="N150" s="417"/>
      <c r="O150" s="417"/>
      <c r="P150" s="421"/>
      <c r="Q150" s="418"/>
    </row>
    <row r="151" spans="1:17" x14ac:dyDescent="0.25">
      <c r="A151" s="417"/>
      <c r="B151" s="417"/>
      <c r="C151" s="418"/>
      <c r="L151" s="420"/>
      <c r="M151" s="418"/>
      <c r="N151" s="417"/>
      <c r="O151" s="417"/>
      <c r="P151" s="421"/>
      <c r="Q151" s="418"/>
    </row>
    <row r="152" spans="1:17" x14ac:dyDescent="0.25">
      <c r="A152" s="417"/>
      <c r="B152" s="417"/>
      <c r="C152" s="418"/>
      <c r="L152" s="420"/>
      <c r="M152" s="418"/>
      <c r="N152" s="417"/>
      <c r="O152" s="417"/>
      <c r="P152" s="421"/>
      <c r="Q152" s="418"/>
    </row>
    <row r="153" spans="1:17" x14ac:dyDescent="0.25">
      <c r="A153" s="417"/>
      <c r="B153" s="417"/>
      <c r="C153" s="418"/>
      <c r="L153" s="420"/>
      <c r="M153" s="418"/>
      <c r="N153" s="417"/>
      <c r="O153" s="417"/>
      <c r="P153" s="421"/>
      <c r="Q153" s="418"/>
    </row>
    <row r="154" spans="1:17" x14ac:dyDescent="0.25">
      <c r="A154" s="417"/>
      <c r="B154" s="417"/>
      <c r="C154" s="418"/>
      <c r="L154" s="420"/>
      <c r="M154" s="418"/>
      <c r="N154" s="417"/>
      <c r="O154" s="417"/>
      <c r="P154" s="421"/>
      <c r="Q154" s="418"/>
    </row>
    <row r="155" spans="1:17" x14ac:dyDescent="0.25">
      <c r="A155" s="417"/>
      <c r="B155" s="417"/>
      <c r="C155" s="418"/>
      <c r="L155" s="420"/>
      <c r="M155" s="418"/>
      <c r="N155" s="417"/>
      <c r="O155" s="417"/>
      <c r="P155" s="421"/>
      <c r="Q155" s="418"/>
    </row>
    <row r="156" spans="1:17" x14ac:dyDescent="0.25">
      <c r="A156" s="417"/>
      <c r="B156" s="417"/>
      <c r="C156" s="418"/>
      <c r="L156" s="420"/>
      <c r="M156" s="418"/>
      <c r="N156" s="417"/>
      <c r="O156" s="417"/>
      <c r="P156" s="421"/>
      <c r="Q156" s="418"/>
    </row>
    <row r="157" spans="1:17" x14ac:dyDescent="0.25">
      <c r="A157" s="417"/>
      <c r="B157" s="417"/>
      <c r="C157" s="418"/>
      <c r="L157" s="420"/>
      <c r="M157" s="418"/>
      <c r="N157" s="417"/>
      <c r="O157" s="417"/>
      <c r="P157" s="421"/>
      <c r="Q157" s="418"/>
    </row>
    <row r="158" spans="1:17" x14ac:dyDescent="0.25">
      <c r="A158" s="417"/>
      <c r="B158" s="417"/>
      <c r="C158" s="418"/>
      <c r="L158" s="420"/>
      <c r="M158" s="418"/>
      <c r="N158" s="417"/>
      <c r="O158" s="417"/>
      <c r="P158" s="421"/>
      <c r="Q158" s="418"/>
    </row>
    <row r="159" spans="1:17" x14ac:dyDescent="0.25">
      <c r="A159" s="417"/>
      <c r="B159" s="417"/>
      <c r="C159" s="418"/>
      <c r="L159" s="420"/>
      <c r="M159" s="418"/>
      <c r="N159" s="417"/>
      <c r="O159" s="417"/>
      <c r="P159" s="421"/>
      <c r="Q159" s="418"/>
    </row>
    <row r="160" spans="1:17" x14ac:dyDescent="0.25">
      <c r="A160" s="417"/>
      <c r="B160" s="417"/>
      <c r="C160" s="418"/>
      <c r="L160" s="420"/>
      <c r="M160" s="418"/>
      <c r="N160" s="417"/>
      <c r="O160" s="417"/>
      <c r="P160" s="421"/>
      <c r="Q160" s="418"/>
    </row>
    <row r="161" spans="1:17" x14ac:dyDescent="0.25">
      <c r="A161" s="417"/>
      <c r="B161" s="417"/>
      <c r="C161" s="418"/>
      <c r="L161" s="420"/>
      <c r="M161" s="418"/>
      <c r="N161" s="417"/>
      <c r="O161" s="417"/>
      <c r="P161" s="421"/>
      <c r="Q161" s="418"/>
    </row>
    <row r="162" spans="1:17" x14ac:dyDescent="0.25">
      <c r="A162" s="417"/>
      <c r="B162" s="417"/>
      <c r="C162" s="418"/>
      <c r="L162" s="420"/>
      <c r="M162" s="418"/>
      <c r="N162" s="417"/>
      <c r="O162" s="417"/>
      <c r="P162" s="421"/>
      <c r="Q162" s="418"/>
    </row>
    <row r="163" spans="1:17" x14ac:dyDescent="0.25">
      <c r="A163" s="417"/>
      <c r="B163" s="417"/>
      <c r="C163" s="418"/>
      <c r="L163" s="420"/>
      <c r="M163" s="418"/>
      <c r="N163" s="417"/>
      <c r="O163" s="417"/>
      <c r="P163" s="421"/>
      <c r="Q163" s="418"/>
    </row>
    <row r="164" spans="1:17" x14ac:dyDescent="0.25">
      <c r="A164" s="417"/>
      <c r="B164" s="417"/>
      <c r="C164" s="418"/>
      <c r="L164" s="420"/>
      <c r="M164" s="418"/>
      <c r="N164" s="417"/>
      <c r="O164" s="417"/>
      <c r="P164" s="421"/>
      <c r="Q164" s="418"/>
    </row>
    <row r="165" spans="1:17" x14ac:dyDescent="0.25">
      <c r="A165" s="417"/>
      <c r="B165" s="417"/>
      <c r="C165" s="418"/>
      <c r="L165" s="420"/>
      <c r="M165" s="418"/>
      <c r="N165" s="417"/>
      <c r="O165" s="417"/>
      <c r="P165" s="421"/>
      <c r="Q165" s="418"/>
    </row>
    <row r="166" spans="1:17" x14ac:dyDescent="0.25">
      <c r="A166" s="417"/>
      <c r="B166" s="417"/>
      <c r="C166" s="418"/>
      <c r="L166" s="420"/>
      <c r="M166" s="418"/>
      <c r="N166" s="417"/>
      <c r="O166" s="417"/>
      <c r="P166" s="421"/>
      <c r="Q166" s="418"/>
    </row>
    <row r="167" spans="1:17" x14ac:dyDescent="0.25">
      <c r="A167" s="417"/>
      <c r="B167" s="417"/>
      <c r="C167" s="418"/>
      <c r="L167" s="420"/>
      <c r="M167" s="418"/>
      <c r="N167" s="417"/>
      <c r="O167" s="417"/>
      <c r="P167" s="421"/>
      <c r="Q167" s="418"/>
    </row>
    <row r="168" spans="1:17" x14ac:dyDescent="0.25">
      <c r="A168" s="417"/>
      <c r="B168" s="417"/>
      <c r="C168" s="418"/>
      <c r="L168" s="420"/>
      <c r="M168" s="418"/>
      <c r="N168" s="417"/>
      <c r="O168" s="417"/>
      <c r="P168" s="421"/>
      <c r="Q168" s="418"/>
    </row>
    <row r="169" spans="1:17" x14ac:dyDescent="0.25">
      <c r="A169" s="417"/>
      <c r="B169" s="417"/>
      <c r="C169" s="418"/>
      <c r="L169" s="420"/>
      <c r="M169" s="418"/>
      <c r="N169" s="417"/>
      <c r="O169" s="417"/>
      <c r="P169" s="421"/>
      <c r="Q169" s="418"/>
    </row>
    <row r="170" spans="1:17" x14ac:dyDescent="0.25">
      <c r="A170" s="417"/>
      <c r="B170" s="417"/>
      <c r="C170" s="418"/>
      <c r="L170" s="420"/>
      <c r="M170" s="418"/>
      <c r="N170" s="417"/>
      <c r="O170" s="417"/>
      <c r="P170" s="421"/>
      <c r="Q170" s="418"/>
    </row>
    <row r="171" spans="1:17" x14ac:dyDescent="0.25">
      <c r="A171" s="417"/>
      <c r="B171" s="417"/>
      <c r="C171" s="418"/>
      <c r="L171" s="420"/>
      <c r="M171" s="418"/>
      <c r="N171" s="417"/>
      <c r="O171" s="417"/>
      <c r="P171" s="421"/>
      <c r="Q171" s="418"/>
    </row>
    <row r="172" spans="1:17" x14ac:dyDescent="0.25">
      <c r="A172" s="417"/>
      <c r="B172" s="417"/>
      <c r="C172" s="418"/>
      <c r="L172" s="420"/>
      <c r="M172" s="418"/>
      <c r="N172" s="417"/>
      <c r="O172" s="417"/>
      <c r="P172" s="421"/>
      <c r="Q172" s="418"/>
    </row>
    <row r="173" spans="1:17" x14ac:dyDescent="0.25">
      <c r="A173" s="417"/>
      <c r="B173" s="417"/>
      <c r="C173" s="418"/>
      <c r="L173" s="420"/>
      <c r="M173" s="418"/>
      <c r="N173" s="417"/>
      <c r="O173" s="417"/>
      <c r="P173" s="421"/>
      <c r="Q173" s="418"/>
    </row>
    <row r="174" spans="1:17" x14ac:dyDescent="0.25">
      <c r="A174" s="417"/>
      <c r="B174" s="417"/>
      <c r="C174" s="418"/>
      <c r="L174" s="420"/>
      <c r="M174" s="418"/>
      <c r="N174" s="417"/>
      <c r="O174" s="417"/>
      <c r="P174" s="421"/>
      <c r="Q174" s="418"/>
    </row>
    <row r="175" spans="1:17" x14ac:dyDescent="0.25">
      <c r="A175" s="417"/>
      <c r="B175" s="417"/>
      <c r="C175" s="418"/>
      <c r="L175" s="420"/>
      <c r="M175" s="418"/>
      <c r="N175" s="417"/>
      <c r="O175" s="417"/>
      <c r="P175" s="421"/>
      <c r="Q175" s="418"/>
    </row>
    <row r="176" spans="1:17" x14ac:dyDescent="0.25">
      <c r="A176" s="417"/>
      <c r="B176" s="417"/>
      <c r="C176" s="418"/>
      <c r="L176" s="420"/>
      <c r="M176" s="418"/>
      <c r="N176" s="417"/>
      <c r="O176" s="417"/>
      <c r="P176" s="421"/>
      <c r="Q176" s="418"/>
    </row>
    <row r="177" spans="1:17" x14ac:dyDescent="0.25">
      <c r="A177" s="417"/>
      <c r="B177" s="417"/>
      <c r="C177" s="418"/>
      <c r="L177" s="420"/>
      <c r="M177" s="418"/>
      <c r="N177" s="417"/>
      <c r="O177" s="417"/>
      <c r="P177" s="421"/>
      <c r="Q177" s="418"/>
    </row>
    <row r="178" spans="1:17" x14ac:dyDescent="0.25">
      <c r="A178" s="417"/>
      <c r="B178" s="417"/>
      <c r="C178" s="418"/>
      <c r="L178" s="420"/>
      <c r="M178" s="418"/>
      <c r="N178" s="417"/>
      <c r="O178" s="417"/>
      <c r="P178" s="421"/>
      <c r="Q178" s="418"/>
    </row>
    <row r="179" spans="1:17" x14ac:dyDescent="0.25">
      <c r="A179" s="417"/>
      <c r="B179" s="417"/>
      <c r="C179" s="418"/>
      <c r="L179" s="420"/>
      <c r="M179" s="418"/>
      <c r="N179" s="417"/>
      <c r="O179" s="417"/>
      <c r="P179" s="421"/>
      <c r="Q179" s="418"/>
    </row>
    <row r="180" spans="1:17" x14ac:dyDescent="0.25">
      <c r="A180" s="417"/>
      <c r="B180" s="417"/>
      <c r="C180" s="418"/>
      <c r="L180" s="420"/>
      <c r="M180" s="418"/>
      <c r="N180" s="417"/>
      <c r="O180" s="417"/>
      <c r="P180" s="421"/>
      <c r="Q180" s="418"/>
    </row>
    <row r="181" spans="1:17" x14ac:dyDescent="0.25">
      <c r="A181" s="417"/>
      <c r="B181" s="417"/>
      <c r="C181" s="418"/>
      <c r="L181" s="420"/>
      <c r="M181" s="418"/>
      <c r="N181" s="417"/>
      <c r="O181" s="417"/>
      <c r="P181" s="421"/>
      <c r="Q181" s="418"/>
    </row>
    <row r="182" spans="1:17" x14ac:dyDescent="0.25">
      <c r="A182" s="417"/>
      <c r="B182" s="417"/>
      <c r="C182" s="418"/>
      <c r="L182" s="420"/>
      <c r="M182" s="418"/>
      <c r="N182" s="417"/>
      <c r="O182" s="417"/>
      <c r="P182" s="421"/>
      <c r="Q182" s="418"/>
    </row>
    <row r="183" spans="1:17" x14ac:dyDescent="0.25">
      <c r="A183" s="417"/>
      <c r="B183" s="417"/>
      <c r="C183" s="418"/>
      <c r="L183" s="420"/>
      <c r="M183" s="418"/>
      <c r="N183" s="417"/>
      <c r="O183" s="417"/>
      <c r="P183" s="421"/>
      <c r="Q183" s="418"/>
    </row>
    <row r="184" spans="1:17" x14ac:dyDescent="0.25">
      <c r="A184" s="417"/>
      <c r="B184" s="417"/>
      <c r="C184" s="418"/>
      <c r="L184" s="420"/>
      <c r="M184" s="418"/>
      <c r="N184" s="417"/>
      <c r="O184" s="417"/>
      <c r="P184" s="421"/>
      <c r="Q184" s="418"/>
    </row>
    <row r="185" spans="1:17" x14ac:dyDescent="0.25">
      <c r="A185" s="417"/>
      <c r="B185" s="417"/>
      <c r="C185" s="418"/>
      <c r="L185" s="420"/>
      <c r="M185" s="418"/>
      <c r="N185" s="417"/>
      <c r="O185" s="417"/>
      <c r="P185" s="421"/>
      <c r="Q185" s="418"/>
    </row>
    <row r="186" spans="1:17" x14ac:dyDescent="0.25">
      <c r="A186" s="417"/>
      <c r="B186" s="417"/>
      <c r="C186" s="418"/>
      <c r="L186" s="420"/>
      <c r="M186" s="418"/>
      <c r="N186" s="417"/>
      <c r="O186" s="417"/>
      <c r="P186" s="421"/>
      <c r="Q186" s="418"/>
    </row>
    <row r="187" spans="1:17" x14ac:dyDescent="0.25">
      <c r="A187" s="417"/>
      <c r="B187" s="417"/>
      <c r="C187" s="418"/>
      <c r="L187" s="420"/>
      <c r="M187" s="418"/>
      <c r="N187" s="417"/>
      <c r="O187" s="417"/>
      <c r="P187" s="421"/>
      <c r="Q187" s="418"/>
    </row>
    <row r="188" spans="1:17" x14ac:dyDescent="0.25">
      <c r="A188" s="417"/>
      <c r="B188" s="417"/>
      <c r="C188" s="418"/>
      <c r="L188" s="420"/>
      <c r="M188" s="418"/>
      <c r="N188" s="417"/>
      <c r="O188" s="417"/>
      <c r="P188" s="421"/>
      <c r="Q188" s="418"/>
    </row>
    <row r="189" spans="1:17" x14ac:dyDescent="0.25">
      <c r="A189" s="417"/>
      <c r="B189" s="417"/>
      <c r="C189" s="418"/>
      <c r="L189" s="420"/>
      <c r="M189" s="418"/>
      <c r="N189" s="417"/>
      <c r="O189" s="417"/>
      <c r="P189" s="421"/>
      <c r="Q189" s="418"/>
    </row>
    <row r="190" spans="1:17" x14ac:dyDescent="0.25">
      <c r="A190" s="417"/>
      <c r="B190" s="417"/>
      <c r="C190" s="418"/>
      <c r="L190" s="420"/>
      <c r="M190" s="418"/>
      <c r="N190" s="417"/>
      <c r="O190" s="417"/>
      <c r="P190" s="421"/>
      <c r="Q190" s="418"/>
    </row>
  </sheetData>
  <mergeCells count="33">
    <mergeCell ref="A7:Q7"/>
    <mergeCell ref="O1:Q1"/>
    <mergeCell ref="O2:Q2"/>
    <mergeCell ref="O3:Q3"/>
    <mergeCell ref="O4:Q4"/>
    <mergeCell ref="A6:Q6"/>
    <mergeCell ref="D15:K15"/>
    <mergeCell ref="A8:Q8"/>
    <mergeCell ref="A10:Q10"/>
    <mergeCell ref="A12:A14"/>
    <mergeCell ref="B12:B14"/>
    <mergeCell ref="C12:C14"/>
    <mergeCell ref="D12:K12"/>
    <mergeCell ref="L12:L14"/>
    <mergeCell ref="M12:M14"/>
    <mergeCell ref="N12:N14"/>
    <mergeCell ref="O12:O14"/>
    <mergeCell ref="P12:P14"/>
    <mergeCell ref="Q12:Q14"/>
    <mergeCell ref="D13:D14"/>
    <mergeCell ref="E13:H13"/>
    <mergeCell ref="I13:K13"/>
    <mergeCell ref="N16:N22"/>
    <mergeCell ref="O16:O22"/>
    <mergeCell ref="P16:P22"/>
    <mergeCell ref="Q16:Q22"/>
    <mergeCell ref="A24:XFD24"/>
    <mergeCell ref="A16:A22"/>
    <mergeCell ref="B16:B22"/>
    <mergeCell ref="C16:C22"/>
    <mergeCell ref="D16:D22"/>
    <mergeCell ref="L16:L22"/>
    <mergeCell ref="M16:M2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workbookViewId="0">
      <selection activeCell="U15" sqref="U15"/>
    </sheetView>
  </sheetViews>
  <sheetFormatPr defaultRowHeight="15" x14ac:dyDescent="0.25"/>
  <cols>
    <col min="1" max="1" width="4.85546875" style="134" customWidth="1"/>
    <col min="2" max="2" width="13" style="134" customWidth="1"/>
    <col min="3" max="3" width="18" style="31" customWidth="1"/>
    <col min="4" max="4" width="6.7109375" style="135" customWidth="1"/>
    <col min="5" max="5" width="5.28515625" style="135" customWidth="1"/>
    <col min="6" max="6" width="5.42578125" style="135" customWidth="1"/>
    <col min="7" max="7" width="5.5703125" style="135" customWidth="1"/>
    <col min="8" max="8" width="4.85546875" style="135" customWidth="1"/>
    <col min="9" max="9" width="5.28515625" style="135" customWidth="1"/>
    <col min="10" max="10" width="4.85546875" style="135" customWidth="1"/>
    <col min="11" max="11" width="5.85546875" style="135" customWidth="1"/>
    <col min="12" max="12" width="16" style="34" customWidth="1"/>
    <col min="13" max="13" width="17.42578125" style="31" customWidth="1"/>
    <col min="14" max="14" width="13.28515625" style="134" customWidth="1"/>
    <col min="15" max="15" width="13.85546875" style="134" customWidth="1"/>
    <col min="16" max="16" width="17" style="162" customWidth="1"/>
    <col min="17" max="17" width="24.28515625" style="31" customWidth="1"/>
    <col min="18" max="24" width="9.140625" style="595"/>
    <col min="25" max="256" width="9.140625" style="34"/>
    <col min="257" max="257" width="4.85546875" style="34" customWidth="1"/>
    <col min="258" max="258" width="13" style="34" customWidth="1"/>
    <col min="259" max="259" width="18" style="34" customWidth="1"/>
    <col min="260" max="260" width="6.7109375" style="34" customWidth="1"/>
    <col min="261" max="261" width="5.28515625" style="34" customWidth="1"/>
    <col min="262" max="262" width="5.42578125" style="34" customWidth="1"/>
    <col min="263" max="263" width="5.5703125" style="34" customWidth="1"/>
    <col min="264" max="264" width="4.85546875" style="34" customWidth="1"/>
    <col min="265" max="265" width="5.28515625" style="34" customWidth="1"/>
    <col min="266" max="266" width="4.85546875" style="34" customWidth="1"/>
    <col min="267" max="267" width="5.85546875" style="34" customWidth="1"/>
    <col min="268" max="268" width="16" style="34" customWidth="1"/>
    <col min="269" max="269" width="17.42578125" style="34" customWidth="1"/>
    <col min="270" max="270" width="13.28515625" style="34" customWidth="1"/>
    <col min="271" max="271" width="13.85546875" style="34" customWidth="1"/>
    <col min="272" max="272" width="17" style="34" customWidth="1"/>
    <col min="273" max="273" width="24.28515625" style="34" customWidth="1"/>
    <col min="274" max="512" width="9.140625" style="34"/>
    <col min="513" max="513" width="4.85546875" style="34" customWidth="1"/>
    <col min="514" max="514" width="13" style="34" customWidth="1"/>
    <col min="515" max="515" width="18" style="34" customWidth="1"/>
    <col min="516" max="516" width="6.7109375" style="34" customWidth="1"/>
    <col min="517" max="517" width="5.28515625" style="34" customWidth="1"/>
    <col min="518" max="518" width="5.42578125" style="34" customWidth="1"/>
    <col min="519" max="519" width="5.5703125" style="34" customWidth="1"/>
    <col min="520" max="520" width="4.85546875" style="34" customWidth="1"/>
    <col min="521" max="521" width="5.28515625" style="34" customWidth="1"/>
    <col min="522" max="522" width="4.85546875" style="34" customWidth="1"/>
    <col min="523" max="523" width="5.85546875" style="34" customWidth="1"/>
    <col min="524" max="524" width="16" style="34" customWidth="1"/>
    <col min="525" max="525" width="17.42578125" style="34" customWidth="1"/>
    <col min="526" max="526" width="13.28515625" style="34" customWidth="1"/>
    <col min="527" max="527" width="13.85546875" style="34" customWidth="1"/>
    <col min="528" max="528" width="17" style="34" customWidth="1"/>
    <col min="529" max="529" width="24.28515625" style="34" customWidth="1"/>
    <col min="530" max="768" width="9.140625" style="34"/>
    <col min="769" max="769" width="4.85546875" style="34" customWidth="1"/>
    <col min="770" max="770" width="13" style="34" customWidth="1"/>
    <col min="771" max="771" width="18" style="34" customWidth="1"/>
    <col min="772" max="772" width="6.7109375" style="34" customWidth="1"/>
    <col min="773" max="773" width="5.28515625" style="34" customWidth="1"/>
    <col min="774" max="774" width="5.42578125" style="34" customWidth="1"/>
    <col min="775" max="775" width="5.5703125" style="34" customWidth="1"/>
    <col min="776" max="776" width="4.85546875" style="34" customWidth="1"/>
    <col min="777" max="777" width="5.28515625" style="34" customWidth="1"/>
    <col min="778" max="778" width="4.85546875" style="34" customWidth="1"/>
    <col min="779" max="779" width="5.85546875" style="34" customWidth="1"/>
    <col min="780" max="780" width="16" style="34" customWidth="1"/>
    <col min="781" max="781" width="17.42578125" style="34" customWidth="1"/>
    <col min="782" max="782" width="13.28515625" style="34" customWidth="1"/>
    <col min="783" max="783" width="13.85546875" style="34" customWidth="1"/>
    <col min="784" max="784" width="17" style="34" customWidth="1"/>
    <col min="785" max="785" width="24.28515625" style="34" customWidth="1"/>
    <col min="786" max="1024" width="9.140625" style="34"/>
    <col min="1025" max="1025" width="4.85546875" style="34" customWidth="1"/>
    <col min="1026" max="1026" width="13" style="34" customWidth="1"/>
    <col min="1027" max="1027" width="18" style="34" customWidth="1"/>
    <col min="1028" max="1028" width="6.7109375" style="34" customWidth="1"/>
    <col min="1029" max="1029" width="5.28515625" style="34" customWidth="1"/>
    <col min="1030" max="1030" width="5.42578125" style="34" customWidth="1"/>
    <col min="1031" max="1031" width="5.5703125" style="34" customWidth="1"/>
    <col min="1032" max="1032" width="4.85546875" style="34" customWidth="1"/>
    <col min="1033" max="1033" width="5.28515625" style="34" customWidth="1"/>
    <col min="1034" max="1034" width="4.85546875" style="34" customWidth="1"/>
    <col min="1035" max="1035" width="5.85546875" style="34" customWidth="1"/>
    <col min="1036" max="1036" width="16" style="34" customWidth="1"/>
    <col min="1037" max="1037" width="17.42578125" style="34" customWidth="1"/>
    <col min="1038" max="1038" width="13.28515625" style="34" customWidth="1"/>
    <col min="1039" max="1039" width="13.85546875" style="34" customWidth="1"/>
    <col min="1040" max="1040" width="17" style="34" customWidth="1"/>
    <col min="1041" max="1041" width="24.28515625" style="34" customWidth="1"/>
    <col min="1042" max="1280" width="9.140625" style="34"/>
    <col min="1281" max="1281" width="4.85546875" style="34" customWidth="1"/>
    <col min="1282" max="1282" width="13" style="34" customWidth="1"/>
    <col min="1283" max="1283" width="18" style="34" customWidth="1"/>
    <col min="1284" max="1284" width="6.7109375" style="34" customWidth="1"/>
    <col min="1285" max="1285" width="5.28515625" style="34" customWidth="1"/>
    <col min="1286" max="1286" width="5.42578125" style="34" customWidth="1"/>
    <col min="1287" max="1287" width="5.5703125" style="34" customWidth="1"/>
    <col min="1288" max="1288" width="4.85546875" style="34" customWidth="1"/>
    <col min="1289" max="1289" width="5.28515625" style="34" customWidth="1"/>
    <col min="1290" max="1290" width="4.85546875" style="34" customWidth="1"/>
    <col min="1291" max="1291" width="5.85546875" style="34" customWidth="1"/>
    <col min="1292" max="1292" width="16" style="34" customWidth="1"/>
    <col min="1293" max="1293" width="17.42578125" style="34" customWidth="1"/>
    <col min="1294" max="1294" width="13.28515625" style="34" customWidth="1"/>
    <col min="1295" max="1295" width="13.85546875" style="34" customWidth="1"/>
    <col min="1296" max="1296" width="17" style="34" customWidth="1"/>
    <col min="1297" max="1297" width="24.28515625" style="34" customWidth="1"/>
    <col min="1298" max="1536" width="9.140625" style="34"/>
    <col min="1537" max="1537" width="4.85546875" style="34" customWidth="1"/>
    <col min="1538" max="1538" width="13" style="34" customWidth="1"/>
    <col min="1539" max="1539" width="18" style="34" customWidth="1"/>
    <col min="1540" max="1540" width="6.7109375" style="34" customWidth="1"/>
    <col min="1541" max="1541" width="5.28515625" style="34" customWidth="1"/>
    <col min="1542" max="1542" width="5.42578125" style="34" customWidth="1"/>
    <col min="1543" max="1543" width="5.5703125" style="34" customWidth="1"/>
    <col min="1544" max="1544" width="4.85546875" style="34" customWidth="1"/>
    <col min="1545" max="1545" width="5.28515625" style="34" customWidth="1"/>
    <col min="1546" max="1546" width="4.85546875" style="34" customWidth="1"/>
    <col min="1547" max="1547" width="5.85546875" style="34" customWidth="1"/>
    <col min="1548" max="1548" width="16" style="34" customWidth="1"/>
    <col min="1549" max="1549" width="17.42578125" style="34" customWidth="1"/>
    <col min="1550" max="1550" width="13.28515625" style="34" customWidth="1"/>
    <col min="1551" max="1551" width="13.85546875" style="34" customWidth="1"/>
    <col min="1552" max="1552" width="17" style="34" customWidth="1"/>
    <col min="1553" max="1553" width="24.28515625" style="34" customWidth="1"/>
    <col min="1554" max="1792" width="9.140625" style="34"/>
    <col min="1793" max="1793" width="4.85546875" style="34" customWidth="1"/>
    <col min="1794" max="1794" width="13" style="34" customWidth="1"/>
    <col min="1795" max="1795" width="18" style="34" customWidth="1"/>
    <col min="1796" max="1796" width="6.7109375" style="34" customWidth="1"/>
    <col min="1797" max="1797" width="5.28515625" style="34" customWidth="1"/>
    <col min="1798" max="1798" width="5.42578125" style="34" customWidth="1"/>
    <col min="1799" max="1799" width="5.5703125" style="34" customWidth="1"/>
    <col min="1800" max="1800" width="4.85546875" style="34" customWidth="1"/>
    <col min="1801" max="1801" width="5.28515625" style="34" customWidth="1"/>
    <col min="1802" max="1802" width="4.85546875" style="34" customWidth="1"/>
    <col min="1803" max="1803" width="5.85546875" style="34" customWidth="1"/>
    <col min="1804" max="1804" width="16" style="34" customWidth="1"/>
    <col min="1805" max="1805" width="17.42578125" style="34" customWidth="1"/>
    <col min="1806" max="1806" width="13.28515625" style="34" customWidth="1"/>
    <col min="1807" max="1807" width="13.85546875" style="34" customWidth="1"/>
    <col min="1808" max="1808" width="17" style="34" customWidth="1"/>
    <col min="1809" max="1809" width="24.28515625" style="34" customWidth="1"/>
    <col min="1810" max="2048" width="9.140625" style="34"/>
    <col min="2049" max="2049" width="4.85546875" style="34" customWidth="1"/>
    <col min="2050" max="2050" width="13" style="34" customWidth="1"/>
    <col min="2051" max="2051" width="18" style="34" customWidth="1"/>
    <col min="2052" max="2052" width="6.7109375" style="34" customWidth="1"/>
    <col min="2053" max="2053" width="5.28515625" style="34" customWidth="1"/>
    <col min="2054" max="2054" width="5.42578125" style="34" customWidth="1"/>
    <col min="2055" max="2055" width="5.5703125" style="34" customWidth="1"/>
    <col min="2056" max="2056" width="4.85546875" style="34" customWidth="1"/>
    <col min="2057" max="2057" width="5.28515625" style="34" customWidth="1"/>
    <col min="2058" max="2058" width="4.85546875" style="34" customWidth="1"/>
    <col min="2059" max="2059" width="5.85546875" style="34" customWidth="1"/>
    <col min="2060" max="2060" width="16" style="34" customWidth="1"/>
    <col min="2061" max="2061" width="17.42578125" style="34" customWidth="1"/>
    <col min="2062" max="2062" width="13.28515625" style="34" customWidth="1"/>
    <col min="2063" max="2063" width="13.85546875" style="34" customWidth="1"/>
    <col min="2064" max="2064" width="17" style="34" customWidth="1"/>
    <col min="2065" max="2065" width="24.28515625" style="34" customWidth="1"/>
    <col min="2066" max="2304" width="9.140625" style="34"/>
    <col min="2305" max="2305" width="4.85546875" style="34" customWidth="1"/>
    <col min="2306" max="2306" width="13" style="34" customWidth="1"/>
    <col min="2307" max="2307" width="18" style="34" customWidth="1"/>
    <col min="2308" max="2308" width="6.7109375" style="34" customWidth="1"/>
    <col min="2309" max="2309" width="5.28515625" style="34" customWidth="1"/>
    <col min="2310" max="2310" width="5.42578125" style="34" customWidth="1"/>
    <col min="2311" max="2311" width="5.5703125" style="34" customWidth="1"/>
    <col min="2312" max="2312" width="4.85546875" style="34" customWidth="1"/>
    <col min="2313" max="2313" width="5.28515625" style="34" customWidth="1"/>
    <col min="2314" max="2314" width="4.85546875" style="34" customWidth="1"/>
    <col min="2315" max="2315" width="5.85546875" style="34" customWidth="1"/>
    <col min="2316" max="2316" width="16" style="34" customWidth="1"/>
    <col min="2317" max="2317" width="17.42578125" style="34" customWidth="1"/>
    <col min="2318" max="2318" width="13.28515625" style="34" customWidth="1"/>
    <col min="2319" max="2319" width="13.85546875" style="34" customWidth="1"/>
    <col min="2320" max="2320" width="17" style="34" customWidth="1"/>
    <col min="2321" max="2321" width="24.28515625" style="34" customWidth="1"/>
    <col min="2322" max="2560" width="9.140625" style="34"/>
    <col min="2561" max="2561" width="4.85546875" style="34" customWidth="1"/>
    <col min="2562" max="2562" width="13" style="34" customWidth="1"/>
    <col min="2563" max="2563" width="18" style="34" customWidth="1"/>
    <col min="2564" max="2564" width="6.7109375" style="34" customWidth="1"/>
    <col min="2565" max="2565" width="5.28515625" style="34" customWidth="1"/>
    <col min="2566" max="2566" width="5.42578125" style="34" customWidth="1"/>
    <col min="2567" max="2567" width="5.5703125" style="34" customWidth="1"/>
    <col min="2568" max="2568" width="4.85546875" style="34" customWidth="1"/>
    <col min="2569" max="2569" width="5.28515625" style="34" customWidth="1"/>
    <col min="2570" max="2570" width="4.85546875" style="34" customWidth="1"/>
    <col min="2571" max="2571" width="5.85546875" style="34" customWidth="1"/>
    <col min="2572" max="2572" width="16" style="34" customWidth="1"/>
    <col min="2573" max="2573" width="17.42578125" style="34" customWidth="1"/>
    <col min="2574" max="2574" width="13.28515625" style="34" customWidth="1"/>
    <col min="2575" max="2575" width="13.85546875" style="34" customWidth="1"/>
    <col min="2576" max="2576" width="17" style="34" customWidth="1"/>
    <col min="2577" max="2577" width="24.28515625" style="34" customWidth="1"/>
    <col min="2578" max="2816" width="9.140625" style="34"/>
    <col min="2817" max="2817" width="4.85546875" style="34" customWidth="1"/>
    <col min="2818" max="2818" width="13" style="34" customWidth="1"/>
    <col min="2819" max="2819" width="18" style="34" customWidth="1"/>
    <col min="2820" max="2820" width="6.7109375" style="34" customWidth="1"/>
    <col min="2821" max="2821" width="5.28515625" style="34" customWidth="1"/>
    <col min="2822" max="2822" width="5.42578125" style="34" customWidth="1"/>
    <col min="2823" max="2823" width="5.5703125" style="34" customWidth="1"/>
    <col min="2824" max="2824" width="4.85546875" style="34" customWidth="1"/>
    <col min="2825" max="2825" width="5.28515625" style="34" customWidth="1"/>
    <col min="2826" max="2826" width="4.85546875" style="34" customWidth="1"/>
    <col min="2827" max="2827" width="5.85546875" style="34" customWidth="1"/>
    <col min="2828" max="2828" width="16" style="34" customWidth="1"/>
    <col min="2829" max="2829" width="17.42578125" style="34" customWidth="1"/>
    <col min="2830" max="2830" width="13.28515625" style="34" customWidth="1"/>
    <col min="2831" max="2831" width="13.85546875" style="34" customWidth="1"/>
    <col min="2832" max="2832" width="17" style="34" customWidth="1"/>
    <col min="2833" max="2833" width="24.28515625" style="34" customWidth="1"/>
    <col min="2834" max="3072" width="9.140625" style="34"/>
    <col min="3073" max="3073" width="4.85546875" style="34" customWidth="1"/>
    <col min="3074" max="3074" width="13" style="34" customWidth="1"/>
    <col min="3075" max="3075" width="18" style="34" customWidth="1"/>
    <col min="3076" max="3076" width="6.7109375" style="34" customWidth="1"/>
    <col min="3077" max="3077" width="5.28515625" style="34" customWidth="1"/>
    <col min="3078" max="3078" width="5.42578125" style="34" customWidth="1"/>
    <col min="3079" max="3079" width="5.5703125" style="34" customWidth="1"/>
    <col min="3080" max="3080" width="4.85546875" style="34" customWidth="1"/>
    <col min="3081" max="3081" width="5.28515625" style="34" customWidth="1"/>
    <col min="3082" max="3082" width="4.85546875" style="34" customWidth="1"/>
    <col min="3083" max="3083" width="5.85546875" style="34" customWidth="1"/>
    <col min="3084" max="3084" width="16" style="34" customWidth="1"/>
    <col min="3085" max="3085" width="17.42578125" style="34" customWidth="1"/>
    <col min="3086" max="3086" width="13.28515625" style="34" customWidth="1"/>
    <col min="3087" max="3087" width="13.85546875" style="34" customWidth="1"/>
    <col min="3088" max="3088" width="17" style="34" customWidth="1"/>
    <col min="3089" max="3089" width="24.28515625" style="34" customWidth="1"/>
    <col min="3090" max="3328" width="9.140625" style="34"/>
    <col min="3329" max="3329" width="4.85546875" style="34" customWidth="1"/>
    <col min="3330" max="3330" width="13" style="34" customWidth="1"/>
    <col min="3331" max="3331" width="18" style="34" customWidth="1"/>
    <col min="3332" max="3332" width="6.7109375" style="34" customWidth="1"/>
    <col min="3333" max="3333" width="5.28515625" style="34" customWidth="1"/>
    <col min="3334" max="3334" width="5.42578125" style="34" customWidth="1"/>
    <col min="3335" max="3335" width="5.5703125" style="34" customWidth="1"/>
    <col min="3336" max="3336" width="4.85546875" style="34" customWidth="1"/>
    <col min="3337" max="3337" width="5.28515625" style="34" customWidth="1"/>
    <col min="3338" max="3338" width="4.85546875" style="34" customWidth="1"/>
    <col min="3339" max="3339" width="5.85546875" style="34" customWidth="1"/>
    <col min="3340" max="3340" width="16" style="34" customWidth="1"/>
    <col min="3341" max="3341" width="17.42578125" style="34" customWidth="1"/>
    <col min="3342" max="3342" width="13.28515625" style="34" customWidth="1"/>
    <col min="3343" max="3343" width="13.85546875" style="34" customWidth="1"/>
    <col min="3344" max="3344" width="17" style="34" customWidth="1"/>
    <col min="3345" max="3345" width="24.28515625" style="34" customWidth="1"/>
    <col min="3346" max="3584" width="9.140625" style="34"/>
    <col min="3585" max="3585" width="4.85546875" style="34" customWidth="1"/>
    <col min="3586" max="3586" width="13" style="34" customWidth="1"/>
    <col min="3587" max="3587" width="18" style="34" customWidth="1"/>
    <col min="3588" max="3588" width="6.7109375" style="34" customWidth="1"/>
    <col min="3589" max="3589" width="5.28515625" style="34" customWidth="1"/>
    <col min="3590" max="3590" width="5.42578125" style="34" customWidth="1"/>
    <col min="3591" max="3591" width="5.5703125" style="34" customWidth="1"/>
    <col min="3592" max="3592" width="4.85546875" style="34" customWidth="1"/>
    <col min="3593" max="3593" width="5.28515625" style="34" customWidth="1"/>
    <col min="3594" max="3594" width="4.85546875" style="34" customWidth="1"/>
    <col min="3595" max="3595" width="5.85546875" style="34" customWidth="1"/>
    <col min="3596" max="3596" width="16" style="34" customWidth="1"/>
    <col min="3597" max="3597" width="17.42578125" style="34" customWidth="1"/>
    <col min="3598" max="3598" width="13.28515625" style="34" customWidth="1"/>
    <col min="3599" max="3599" width="13.85546875" style="34" customWidth="1"/>
    <col min="3600" max="3600" width="17" style="34" customWidth="1"/>
    <col min="3601" max="3601" width="24.28515625" style="34" customWidth="1"/>
    <col min="3602" max="3840" width="9.140625" style="34"/>
    <col min="3841" max="3841" width="4.85546875" style="34" customWidth="1"/>
    <col min="3842" max="3842" width="13" style="34" customWidth="1"/>
    <col min="3843" max="3843" width="18" style="34" customWidth="1"/>
    <col min="3844" max="3844" width="6.7109375" style="34" customWidth="1"/>
    <col min="3845" max="3845" width="5.28515625" style="34" customWidth="1"/>
    <col min="3846" max="3846" width="5.42578125" style="34" customWidth="1"/>
    <col min="3847" max="3847" width="5.5703125" style="34" customWidth="1"/>
    <col min="3848" max="3848" width="4.85546875" style="34" customWidth="1"/>
    <col min="3849" max="3849" width="5.28515625" style="34" customWidth="1"/>
    <col min="3850" max="3850" width="4.85546875" style="34" customWidth="1"/>
    <col min="3851" max="3851" width="5.85546875" style="34" customWidth="1"/>
    <col min="3852" max="3852" width="16" style="34" customWidth="1"/>
    <col min="3853" max="3853" width="17.42578125" style="34" customWidth="1"/>
    <col min="3854" max="3854" width="13.28515625" style="34" customWidth="1"/>
    <col min="3855" max="3855" width="13.85546875" style="34" customWidth="1"/>
    <col min="3856" max="3856" width="17" style="34" customWidth="1"/>
    <col min="3857" max="3857" width="24.28515625" style="34" customWidth="1"/>
    <col min="3858" max="4096" width="9.140625" style="34"/>
    <col min="4097" max="4097" width="4.85546875" style="34" customWidth="1"/>
    <col min="4098" max="4098" width="13" style="34" customWidth="1"/>
    <col min="4099" max="4099" width="18" style="34" customWidth="1"/>
    <col min="4100" max="4100" width="6.7109375" style="34" customWidth="1"/>
    <col min="4101" max="4101" width="5.28515625" style="34" customWidth="1"/>
    <col min="4102" max="4102" width="5.42578125" style="34" customWidth="1"/>
    <col min="4103" max="4103" width="5.5703125" style="34" customWidth="1"/>
    <col min="4104" max="4104" width="4.85546875" style="34" customWidth="1"/>
    <col min="4105" max="4105" width="5.28515625" style="34" customWidth="1"/>
    <col min="4106" max="4106" width="4.85546875" style="34" customWidth="1"/>
    <col min="4107" max="4107" width="5.85546875" style="34" customWidth="1"/>
    <col min="4108" max="4108" width="16" style="34" customWidth="1"/>
    <col min="4109" max="4109" width="17.42578125" style="34" customWidth="1"/>
    <col min="4110" max="4110" width="13.28515625" style="34" customWidth="1"/>
    <col min="4111" max="4111" width="13.85546875" style="34" customWidth="1"/>
    <col min="4112" max="4112" width="17" style="34" customWidth="1"/>
    <col min="4113" max="4113" width="24.28515625" style="34" customWidth="1"/>
    <col min="4114" max="4352" width="9.140625" style="34"/>
    <col min="4353" max="4353" width="4.85546875" style="34" customWidth="1"/>
    <col min="4354" max="4354" width="13" style="34" customWidth="1"/>
    <col min="4355" max="4355" width="18" style="34" customWidth="1"/>
    <col min="4356" max="4356" width="6.7109375" style="34" customWidth="1"/>
    <col min="4357" max="4357" width="5.28515625" style="34" customWidth="1"/>
    <col min="4358" max="4358" width="5.42578125" style="34" customWidth="1"/>
    <col min="4359" max="4359" width="5.5703125" style="34" customWidth="1"/>
    <col min="4360" max="4360" width="4.85546875" style="34" customWidth="1"/>
    <col min="4361" max="4361" width="5.28515625" style="34" customWidth="1"/>
    <col min="4362" max="4362" width="4.85546875" style="34" customWidth="1"/>
    <col min="4363" max="4363" width="5.85546875" style="34" customWidth="1"/>
    <col min="4364" max="4364" width="16" style="34" customWidth="1"/>
    <col min="4365" max="4365" width="17.42578125" style="34" customWidth="1"/>
    <col min="4366" max="4366" width="13.28515625" style="34" customWidth="1"/>
    <col min="4367" max="4367" width="13.85546875" style="34" customWidth="1"/>
    <col min="4368" max="4368" width="17" style="34" customWidth="1"/>
    <col min="4369" max="4369" width="24.28515625" style="34" customWidth="1"/>
    <col min="4370" max="4608" width="9.140625" style="34"/>
    <col min="4609" max="4609" width="4.85546875" style="34" customWidth="1"/>
    <col min="4610" max="4610" width="13" style="34" customWidth="1"/>
    <col min="4611" max="4611" width="18" style="34" customWidth="1"/>
    <col min="4612" max="4612" width="6.7109375" style="34" customWidth="1"/>
    <col min="4613" max="4613" width="5.28515625" style="34" customWidth="1"/>
    <col min="4614" max="4614" width="5.42578125" style="34" customWidth="1"/>
    <col min="4615" max="4615" width="5.5703125" style="34" customWidth="1"/>
    <col min="4616" max="4616" width="4.85546875" style="34" customWidth="1"/>
    <col min="4617" max="4617" width="5.28515625" style="34" customWidth="1"/>
    <col min="4618" max="4618" width="4.85546875" style="34" customWidth="1"/>
    <col min="4619" max="4619" width="5.85546875" style="34" customWidth="1"/>
    <col min="4620" max="4620" width="16" style="34" customWidth="1"/>
    <col min="4621" max="4621" width="17.42578125" style="34" customWidth="1"/>
    <col min="4622" max="4622" width="13.28515625" style="34" customWidth="1"/>
    <col min="4623" max="4623" width="13.85546875" style="34" customWidth="1"/>
    <col min="4624" max="4624" width="17" style="34" customWidth="1"/>
    <col min="4625" max="4625" width="24.28515625" style="34" customWidth="1"/>
    <col min="4626" max="4864" width="9.140625" style="34"/>
    <col min="4865" max="4865" width="4.85546875" style="34" customWidth="1"/>
    <col min="4866" max="4866" width="13" style="34" customWidth="1"/>
    <col min="4867" max="4867" width="18" style="34" customWidth="1"/>
    <col min="4868" max="4868" width="6.7109375" style="34" customWidth="1"/>
    <col min="4869" max="4869" width="5.28515625" style="34" customWidth="1"/>
    <col min="4870" max="4870" width="5.42578125" style="34" customWidth="1"/>
    <col min="4871" max="4871" width="5.5703125" style="34" customWidth="1"/>
    <col min="4872" max="4872" width="4.85546875" style="34" customWidth="1"/>
    <col min="4873" max="4873" width="5.28515625" style="34" customWidth="1"/>
    <col min="4874" max="4874" width="4.85546875" style="34" customWidth="1"/>
    <col min="4875" max="4875" width="5.85546875" style="34" customWidth="1"/>
    <col min="4876" max="4876" width="16" style="34" customWidth="1"/>
    <col min="4877" max="4877" width="17.42578125" style="34" customWidth="1"/>
    <col min="4878" max="4878" width="13.28515625" style="34" customWidth="1"/>
    <col min="4879" max="4879" width="13.85546875" style="34" customWidth="1"/>
    <col min="4880" max="4880" width="17" style="34" customWidth="1"/>
    <col min="4881" max="4881" width="24.28515625" style="34" customWidth="1"/>
    <col min="4882" max="5120" width="9.140625" style="34"/>
    <col min="5121" max="5121" width="4.85546875" style="34" customWidth="1"/>
    <col min="5122" max="5122" width="13" style="34" customWidth="1"/>
    <col min="5123" max="5123" width="18" style="34" customWidth="1"/>
    <col min="5124" max="5124" width="6.7109375" style="34" customWidth="1"/>
    <col min="5125" max="5125" width="5.28515625" style="34" customWidth="1"/>
    <col min="5126" max="5126" width="5.42578125" style="34" customWidth="1"/>
    <col min="5127" max="5127" width="5.5703125" style="34" customWidth="1"/>
    <col min="5128" max="5128" width="4.85546875" style="34" customWidth="1"/>
    <col min="5129" max="5129" width="5.28515625" style="34" customWidth="1"/>
    <col min="5130" max="5130" width="4.85546875" style="34" customWidth="1"/>
    <col min="5131" max="5131" width="5.85546875" style="34" customWidth="1"/>
    <col min="5132" max="5132" width="16" style="34" customWidth="1"/>
    <col min="5133" max="5133" width="17.42578125" style="34" customWidth="1"/>
    <col min="5134" max="5134" width="13.28515625" style="34" customWidth="1"/>
    <col min="5135" max="5135" width="13.85546875" style="34" customWidth="1"/>
    <col min="5136" max="5136" width="17" style="34" customWidth="1"/>
    <col min="5137" max="5137" width="24.28515625" style="34" customWidth="1"/>
    <col min="5138" max="5376" width="9.140625" style="34"/>
    <col min="5377" max="5377" width="4.85546875" style="34" customWidth="1"/>
    <col min="5378" max="5378" width="13" style="34" customWidth="1"/>
    <col min="5379" max="5379" width="18" style="34" customWidth="1"/>
    <col min="5380" max="5380" width="6.7109375" style="34" customWidth="1"/>
    <col min="5381" max="5381" width="5.28515625" style="34" customWidth="1"/>
    <col min="5382" max="5382" width="5.42578125" style="34" customWidth="1"/>
    <col min="5383" max="5383" width="5.5703125" style="34" customWidth="1"/>
    <col min="5384" max="5384" width="4.85546875" style="34" customWidth="1"/>
    <col min="5385" max="5385" width="5.28515625" style="34" customWidth="1"/>
    <col min="5386" max="5386" width="4.85546875" style="34" customWidth="1"/>
    <col min="5387" max="5387" width="5.85546875" style="34" customWidth="1"/>
    <col min="5388" max="5388" width="16" style="34" customWidth="1"/>
    <col min="5389" max="5389" width="17.42578125" style="34" customWidth="1"/>
    <col min="5390" max="5390" width="13.28515625" style="34" customWidth="1"/>
    <col min="5391" max="5391" width="13.85546875" style="34" customWidth="1"/>
    <col min="5392" max="5392" width="17" style="34" customWidth="1"/>
    <col min="5393" max="5393" width="24.28515625" style="34" customWidth="1"/>
    <col min="5394" max="5632" width="9.140625" style="34"/>
    <col min="5633" max="5633" width="4.85546875" style="34" customWidth="1"/>
    <col min="5634" max="5634" width="13" style="34" customWidth="1"/>
    <col min="5635" max="5635" width="18" style="34" customWidth="1"/>
    <col min="5636" max="5636" width="6.7109375" style="34" customWidth="1"/>
    <col min="5637" max="5637" width="5.28515625" style="34" customWidth="1"/>
    <col min="5638" max="5638" width="5.42578125" style="34" customWidth="1"/>
    <col min="5639" max="5639" width="5.5703125" style="34" customWidth="1"/>
    <col min="5640" max="5640" width="4.85546875" style="34" customWidth="1"/>
    <col min="5641" max="5641" width="5.28515625" style="34" customWidth="1"/>
    <col min="5642" max="5642" width="4.85546875" style="34" customWidth="1"/>
    <col min="5643" max="5643" width="5.85546875" style="34" customWidth="1"/>
    <col min="5644" max="5644" width="16" style="34" customWidth="1"/>
    <col min="5645" max="5645" width="17.42578125" style="34" customWidth="1"/>
    <col min="5646" max="5646" width="13.28515625" style="34" customWidth="1"/>
    <col min="5647" max="5647" width="13.85546875" style="34" customWidth="1"/>
    <col min="5648" max="5648" width="17" style="34" customWidth="1"/>
    <col min="5649" max="5649" width="24.28515625" style="34" customWidth="1"/>
    <col min="5650" max="5888" width="9.140625" style="34"/>
    <col min="5889" max="5889" width="4.85546875" style="34" customWidth="1"/>
    <col min="5890" max="5890" width="13" style="34" customWidth="1"/>
    <col min="5891" max="5891" width="18" style="34" customWidth="1"/>
    <col min="5892" max="5892" width="6.7109375" style="34" customWidth="1"/>
    <col min="5893" max="5893" width="5.28515625" style="34" customWidth="1"/>
    <col min="5894" max="5894" width="5.42578125" style="34" customWidth="1"/>
    <col min="5895" max="5895" width="5.5703125" style="34" customWidth="1"/>
    <col min="5896" max="5896" width="4.85546875" style="34" customWidth="1"/>
    <col min="5897" max="5897" width="5.28515625" style="34" customWidth="1"/>
    <col min="5898" max="5898" width="4.85546875" style="34" customWidth="1"/>
    <col min="5899" max="5899" width="5.85546875" style="34" customWidth="1"/>
    <col min="5900" max="5900" width="16" style="34" customWidth="1"/>
    <col min="5901" max="5901" width="17.42578125" style="34" customWidth="1"/>
    <col min="5902" max="5902" width="13.28515625" style="34" customWidth="1"/>
    <col min="5903" max="5903" width="13.85546875" style="34" customWidth="1"/>
    <col min="5904" max="5904" width="17" style="34" customWidth="1"/>
    <col min="5905" max="5905" width="24.28515625" style="34" customWidth="1"/>
    <col min="5906" max="6144" width="9.140625" style="34"/>
    <col min="6145" max="6145" width="4.85546875" style="34" customWidth="1"/>
    <col min="6146" max="6146" width="13" style="34" customWidth="1"/>
    <col min="6147" max="6147" width="18" style="34" customWidth="1"/>
    <col min="6148" max="6148" width="6.7109375" style="34" customWidth="1"/>
    <col min="6149" max="6149" width="5.28515625" style="34" customWidth="1"/>
    <col min="6150" max="6150" width="5.42578125" style="34" customWidth="1"/>
    <col min="6151" max="6151" width="5.5703125" style="34" customWidth="1"/>
    <col min="6152" max="6152" width="4.85546875" style="34" customWidth="1"/>
    <col min="6153" max="6153" width="5.28515625" style="34" customWidth="1"/>
    <col min="6154" max="6154" width="4.85546875" style="34" customWidth="1"/>
    <col min="6155" max="6155" width="5.85546875" style="34" customWidth="1"/>
    <col min="6156" max="6156" width="16" style="34" customWidth="1"/>
    <col min="6157" max="6157" width="17.42578125" style="34" customWidth="1"/>
    <col min="6158" max="6158" width="13.28515625" style="34" customWidth="1"/>
    <col min="6159" max="6159" width="13.85546875" style="34" customWidth="1"/>
    <col min="6160" max="6160" width="17" style="34" customWidth="1"/>
    <col min="6161" max="6161" width="24.28515625" style="34" customWidth="1"/>
    <col min="6162" max="6400" width="9.140625" style="34"/>
    <col min="6401" max="6401" width="4.85546875" style="34" customWidth="1"/>
    <col min="6402" max="6402" width="13" style="34" customWidth="1"/>
    <col min="6403" max="6403" width="18" style="34" customWidth="1"/>
    <col min="6404" max="6404" width="6.7109375" style="34" customWidth="1"/>
    <col min="6405" max="6405" width="5.28515625" style="34" customWidth="1"/>
    <col min="6406" max="6406" width="5.42578125" style="34" customWidth="1"/>
    <col min="6407" max="6407" width="5.5703125" style="34" customWidth="1"/>
    <col min="6408" max="6408" width="4.85546875" style="34" customWidth="1"/>
    <col min="6409" max="6409" width="5.28515625" style="34" customWidth="1"/>
    <col min="6410" max="6410" width="4.85546875" style="34" customWidth="1"/>
    <col min="6411" max="6411" width="5.85546875" style="34" customWidth="1"/>
    <col min="6412" max="6412" width="16" style="34" customWidth="1"/>
    <col min="6413" max="6413" width="17.42578125" style="34" customWidth="1"/>
    <col min="6414" max="6414" width="13.28515625" style="34" customWidth="1"/>
    <col min="6415" max="6415" width="13.85546875" style="34" customWidth="1"/>
    <col min="6416" max="6416" width="17" style="34" customWidth="1"/>
    <col min="6417" max="6417" width="24.28515625" style="34" customWidth="1"/>
    <col min="6418" max="6656" width="9.140625" style="34"/>
    <col min="6657" max="6657" width="4.85546875" style="34" customWidth="1"/>
    <col min="6658" max="6658" width="13" style="34" customWidth="1"/>
    <col min="6659" max="6659" width="18" style="34" customWidth="1"/>
    <col min="6660" max="6660" width="6.7109375" style="34" customWidth="1"/>
    <col min="6661" max="6661" width="5.28515625" style="34" customWidth="1"/>
    <col min="6662" max="6662" width="5.42578125" style="34" customWidth="1"/>
    <col min="6663" max="6663" width="5.5703125" style="34" customWidth="1"/>
    <col min="6664" max="6664" width="4.85546875" style="34" customWidth="1"/>
    <col min="6665" max="6665" width="5.28515625" style="34" customWidth="1"/>
    <col min="6666" max="6666" width="4.85546875" style="34" customWidth="1"/>
    <col min="6667" max="6667" width="5.85546875" style="34" customWidth="1"/>
    <col min="6668" max="6668" width="16" style="34" customWidth="1"/>
    <col min="6669" max="6669" width="17.42578125" style="34" customWidth="1"/>
    <col min="6670" max="6670" width="13.28515625" style="34" customWidth="1"/>
    <col min="6671" max="6671" width="13.85546875" style="34" customWidth="1"/>
    <col min="6672" max="6672" width="17" style="34" customWidth="1"/>
    <col min="6673" max="6673" width="24.28515625" style="34" customWidth="1"/>
    <col min="6674" max="6912" width="9.140625" style="34"/>
    <col min="6913" max="6913" width="4.85546875" style="34" customWidth="1"/>
    <col min="6914" max="6914" width="13" style="34" customWidth="1"/>
    <col min="6915" max="6915" width="18" style="34" customWidth="1"/>
    <col min="6916" max="6916" width="6.7109375" style="34" customWidth="1"/>
    <col min="6917" max="6917" width="5.28515625" style="34" customWidth="1"/>
    <col min="6918" max="6918" width="5.42578125" style="34" customWidth="1"/>
    <col min="6919" max="6919" width="5.5703125" style="34" customWidth="1"/>
    <col min="6920" max="6920" width="4.85546875" style="34" customWidth="1"/>
    <col min="6921" max="6921" width="5.28515625" style="34" customWidth="1"/>
    <col min="6922" max="6922" width="4.85546875" style="34" customWidth="1"/>
    <col min="6923" max="6923" width="5.85546875" style="34" customWidth="1"/>
    <col min="6924" max="6924" width="16" style="34" customWidth="1"/>
    <col min="6925" max="6925" width="17.42578125" style="34" customWidth="1"/>
    <col min="6926" max="6926" width="13.28515625" style="34" customWidth="1"/>
    <col min="6927" max="6927" width="13.85546875" style="34" customWidth="1"/>
    <col min="6928" max="6928" width="17" style="34" customWidth="1"/>
    <col min="6929" max="6929" width="24.28515625" style="34" customWidth="1"/>
    <col min="6930" max="7168" width="9.140625" style="34"/>
    <col min="7169" max="7169" width="4.85546875" style="34" customWidth="1"/>
    <col min="7170" max="7170" width="13" style="34" customWidth="1"/>
    <col min="7171" max="7171" width="18" style="34" customWidth="1"/>
    <col min="7172" max="7172" width="6.7109375" style="34" customWidth="1"/>
    <col min="7173" max="7173" width="5.28515625" style="34" customWidth="1"/>
    <col min="7174" max="7174" width="5.42578125" style="34" customWidth="1"/>
    <col min="7175" max="7175" width="5.5703125" style="34" customWidth="1"/>
    <col min="7176" max="7176" width="4.85546875" style="34" customWidth="1"/>
    <col min="7177" max="7177" width="5.28515625" style="34" customWidth="1"/>
    <col min="7178" max="7178" width="4.85546875" style="34" customWidth="1"/>
    <col min="7179" max="7179" width="5.85546875" style="34" customWidth="1"/>
    <col min="7180" max="7180" width="16" style="34" customWidth="1"/>
    <col min="7181" max="7181" width="17.42578125" style="34" customWidth="1"/>
    <col min="7182" max="7182" width="13.28515625" style="34" customWidth="1"/>
    <col min="7183" max="7183" width="13.85546875" style="34" customWidth="1"/>
    <col min="7184" max="7184" width="17" style="34" customWidth="1"/>
    <col min="7185" max="7185" width="24.28515625" style="34" customWidth="1"/>
    <col min="7186" max="7424" width="9.140625" style="34"/>
    <col min="7425" max="7425" width="4.85546875" style="34" customWidth="1"/>
    <col min="7426" max="7426" width="13" style="34" customWidth="1"/>
    <col min="7427" max="7427" width="18" style="34" customWidth="1"/>
    <col min="7428" max="7428" width="6.7109375" style="34" customWidth="1"/>
    <col min="7429" max="7429" width="5.28515625" style="34" customWidth="1"/>
    <col min="7430" max="7430" width="5.42578125" style="34" customWidth="1"/>
    <col min="7431" max="7431" width="5.5703125" style="34" customWidth="1"/>
    <col min="7432" max="7432" width="4.85546875" style="34" customWidth="1"/>
    <col min="7433" max="7433" width="5.28515625" style="34" customWidth="1"/>
    <col min="7434" max="7434" width="4.85546875" style="34" customWidth="1"/>
    <col min="7435" max="7435" width="5.85546875" style="34" customWidth="1"/>
    <col min="7436" max="7436" width="16" style="34" customWidth="1"/>
    <col min="7437" max="7437" width="17.42578125" style="34" customWidth="1"/>
    <col min="7438" max="7438" width="13.28515625" style="34" customWidth="1"/>
    <col min="7439" max="7439" width="13.85546875" style="34" customWidth="1"/>
    <col min="7440" max="7440" width="17" style="34" customWidth="1"/>
    <col min="7441" max="7441" width="24.28515625" style="34" customWidth="1"/>
    <col min="7442" max="7680" width="9.140625" style="34"/>
    <col min="7681" max="7681" width="4.85546875" style="34" customWidth="1"/>
    <col min="7682" max="7682" width="13" style="34" customWidth="1"/>
    <col min="7683" max="7683" width="18" style="34" customWidth="1"/>
    <col min="7684" max="7684" width="6.7109375" style="34" customWidth="1"/>
    <col min="7685" max="7685" width="5.28515625" style="34" customWidth="1"/>
    <col min="7686" max="7686" width="5.42578125" style="34" customWidth="1"/>
    <col min="7687" max="7687" width="5.5703125" style="34" customWidth="1"/>
    <col min="7688" max="7688" width="4.85546875" style="34" customWidth="1"/>
    <col min="7689" max="7689" width="5.28515625" style="34" customWidth="1"/>
    <col min="7690" max="7690" width="4.85546875" style="34" customWidth="1"/>
    <col min="7691" max="7691" width="5.85546875" style="34" customWidth="1"/>
    <col min="7692" max="7692" width="16" style="34" customWidth="1"/>
    <col min="7693" max="7693" width="17.42578125" style="34" customWidth="1"/>
    <col min="7694" max="7694" width="13.28515625" style="34" customWidth="1"/>
    <col min="7695" max="7695" width="13.85546875" style="34" customWidth="1"/>
    <col min="7696" max="7696" width="17" style="34" customWidth="1"/>
    <col min="7697" max="7697" width="24.28515625" style="34" customWidth="1"/>
    <col min="7698" max="7936" width="9.140625" style="34"/>
    <col min="7937" max="7937" width="4.85546875" style="34" customWidth="1"/>
    <col min="7938" max="7938" width="13" style="34" customWidth="1"/>
    <col min="7939" max="7939" width="18" style="34" customWidth="1"/>
    <col min="7940" max="7940" width="6.7109375" style="34" customWidth="1"/>
    <col min="7941" max="7941" width="5.28515625" style="34" customWidth="1"/>
    <col min="7942" max="7942" width="5.42578125" style="34" customWidth="1"/>
    <col min="7943" max="7943" width="5.5703125" style="34" customWidth="1"/>
    <col min="7944" max="7944" width="4.85546875" style="34" customWidth="1"/>
    <col min="7945" max="7945" width="5.28515625" style="34" customWidth="1"/>
    <col min="7946" max="7946" width="4.85546875" style="34" customWidth="1"/>
    <col min="7947" max="7947" width="5.85546875" style="34" customWidth="1"/>
    <col min="7948" max="7948" width="16" style="34" customWidth="1"/>
    <col min="7949" max="7949" width="17.42578125" style="34" customWidth="1"/>
    <col min="7950" max="7950" width="13.28515625" style="34" customWidth="1"/>
    <col min="7951" max="7951" width="13.85546875" style="34" customWidth="1"/>
    <col min="7952" max="7952" width="17" style="34" customWidth="1"/>
    <col min="7953" max="7953" width="24.28515625" style="34" customWidth="1"/>
    <col min="7954" max="8192" width="9.140625" style="34"/>
    <col min="8193" max="8193" width="4.85546875" style="34" customWidth="1"/>
    <col min="8194" max="8194" width="13" style="34" customWidth="1"/>
    <col min="8195" max="8195" width="18" style="34" customWidth="1"/>
    <col min="8196" max="8196" width="6.7109375" style="34" customWidth="1"/>
    <col min="8197" max="8197" width="5.28515625" style="34" customWidth="1"/>
    <col min="8198" max="8198" width="5.42578125" style="34" customWidth="1"/>
    <col min="8199" max="8199" width="5.5703125" style="34" customWidth="1"/>
    <col min="8200" max="8200" width="4.85546875" style="34" customWidth="1"/>
    <col min="8201" max="8201" width="5.28515625" style="34" customWidth="1"/>
    <col min="8202" max="8202" width="4.85546875" style="34" customWidth="1"/>
    <col min="8203" max="8203" width="5.85546875" style="34" customWidth="1"/>
    <col min="8204" max="8204" width="16" style="34" customWidth="1"/>
    <col min="8205" max="8205" width="17.42578125" style="34" customWidth="1"/>
    <col min="8206" max="8206" width="13.28515625" style="34" customWidth="1"/>
    <col min="8207" max="8207" width="13.85546875" style="34" customWidth="1"/>
    <col min="8208" max="8208" width="17" style="34" customWidth="1"/>
    <col min="8209" max="8209" width="24.28515625" style="34" customWidth="1"/>
    <col min="8210" max="8448" width="9.140625" style="34"/>
    <col min="8449" max="8449" width="4.85546875" style="34" customWidth="1"/>
    <col min="8450" max="8450" width="13" style="34" customWidth="1"/>
    <col min="8451" max="8451" width="18" style="34" customWidth="1"/>
    <col min="8452" max="8452" width="6.7109375" style="34" customWidth="1"/>
    <col min="8453" max="8453" width="5.28515625" style="34" customWidth="1"/>
    <col min="8454" max="8454" width="5.42578125" style="34" customWidth="1"/>
    <col min="8455" max="8455" width="5.5703125" style="34" customWidth="1"/>
    <col min="8456" max="8456" width="4.85546875" style="34" customWidth="1"/>
    <col min="8457" max="8457" width="5.28515625" style="34" customWidth="1"/>
    <col min="8458" max="8458" width="4.85546875" style="34" customWidth="1"/>
    <col min="8459" max="8459" width="5.85546875" style="34" customWidth="1"/>
    <col min="8460" max="8460" width="16" style="34" customWidth="1"/>
    <col min="8461" max="8461" width="17.42578125" style="34" customWidth="1"/>
    <col min="8462" max="8462" width="13.28515625" style="34" customWidth="1"/>
    <col min="8463" max="8463" width="13.85546875" style="34" customWidth="1"/>
    <col min="8464" max="8464" width="17" style="34" customWidth="1"/>
    <col min="8465" max="8465" width="24.28515625" style="34" customWidth="1"/>
    <col min="8466" max="8704" width="9.140625" style="34"/>
    <col min="8705" max="8705" width="4.85546875" style="34" customWidth="1"/>
    <col min="8706" max="8706" width="13" style="34" customWidth="1"/>
    <col min="8707" max="8707" width="18" style="34" customWidth="1"/>
    <col min="8708" max="8708" width="6.7109375" style="34" customWidth="1"/>
    <col min="8709" max="8709" width="5.28515625" style="34" customWidth="1"/>
    <col min="8710" max="8710" width="5.42578125" style="34" customWidth="1"/>
    <col min="8711" max="8711" width="5.5703125" style="34" customWidth="1"/>
    <col min="8712" max="8712" width="4.85546875" style="34" customWidth="1"/>
    <col min="8713" max="8713" width="5.28515625" style="34" customWidth="1"/>
    <col min="8714" max="8714" width="4.85546875" style="34" customWidth="1"/>
    <col min="8715" max="8715" width="5.85546875" style="34" customWidth="1"/>
    <col min="8716" max="8716" width="16" style="34" customWidth="1"/>
    <col min="8717" max="8717" width="17.42578125" style="34" customWidth="1"/>
    <col min="8718" max="8718" width="13.28515625" style="34" customWidth="1"/>
    <col min="8719" max="8719" width="13.85546875" style="34" customWidth="1"/>
    <col min="8720" max="8720" width="17" style="34" customWidth="1"/>
    <col min="8721" max="8721" width="24.28515625" style="34" customWidth="1"/>
    <col min="8722" max="8960" width="9.140625" style="34"/>
    <col min="8961" max="8961" width="4.85546875" style="34" customWidth="1"/>
    <col min="8962" max="8962" width="13" style="34" customWidth="1"/>
    <col min="8963" max="8963" width="18" style="34" customWidth="1"/>
    <col min="8964" max="8964" width="6.7109375" style="34" customWidth="1"/>
    <col min="8965" max="8965" width="5.28515625" style="34" customWidth="1"/>
    <col min="8966" max="8966" width="5.42578125" style="34" customWidth="1"/>
    <col min="8967" max="8967" width="5.5703125" style="34" customWidth="1"/>
    <col min="8968" max="8968" width="4.85546875" style="34" customWidth="1"/>
    <col min="8969" max="8969" width="5.28515625" style="34" customWidth="1"/>
    <col min="8970" max="8970" width="4.85546875" style="34" customWidth="1"/>
    <col min="8971" max="8971" width="5.85546875" style="34" customWidth="1"/>
    <col min="8972" max="8972" width="16" style="34" customWidth="1"/>
    <col min="8973" max="8973" width="17.42578125" style="34" customWidth="1"/>
    <col min="8974" max="8974" width="13.28515625" style="34" customWidth="1"/>
    <col min="8975" max="8975" width="13.85546875" style="34" customWidth="1"/>
    <col min="8976" max="8976" width="17" style="34" customWidth="1"/>
    <col min="8977" max="8977" width="24.28515625" style="34" customWidth="1"/>
    <col min="8978" max="9216" width="9.140625" style="34"/>
    <col min="9217" max="9217" width="4.85546875" style="34" customWidth="1"/>
    <col min="9218" max="9218" width="13" style="34" customWidth="1"/>
    <col min="9219" max="9219" width="18" style="34" customWidth="1"/>
    <col min="9220" max="9220" width="6.7109375" style="34" customWidth="1"/>
    <col min="9221" max="9221" width="5.28515625" style="34" customWidth="1"/>
    <col min="9222" max="9222" width="5.42578125" style="34" customWidth="1"/>
    <col min="9223" max="9223" width="5.5703125" style="34" customWidth="1"/>
    <col min="9224" max="9224" width="4.85546875" style="34" customWidth="1"/>
    <col min="9225" max="9225" width="5.28515625" style="34" customWidth="1"/>
    <col min="9226" max="9226" width="4.85546875" style="34" customWidth="1"/>
    <col min="9227" max="9227" width="5.85546875" style="34" customWidth="1"/>
    <col min="9228" max="9228" width="16" style="34" customWidth="1"/>
    <col min="9229" max="9229" width="17.42578125" style="34" customWidth="1"/>
    <col min="9230" max="9230" width="13.28515625" style="34" customWidth="1"/>
    <col min="9231" max="9231" width="13.85546875" style="34" customWidth="1"/>
    <col min="9232" max="9232" width="17" style="34" customWidth="1"/>
    <col min="9233" max="9233" width="24.28515625" style="34" customWidth="1"/>
    <col min="9234" max="9472" width="9.140625" style="34"/>
    <col min="9473" max="9473" width="4.85546875" style="34" customWidth="1"/>
    <col min="9474" max="9474" width="13" style="34" customWidth="1"/>
    <col min="9475" max="9475" width="18" style="34" customWidth="1"/>
    <col min="9476" max="9476" width="6.7109375" style="34" customWidth="1"/>
    <col min="9477" max="9477" width="5.28515625" style="34" customWidth="1"/>
    <col min="9478" max="9478" width="5.42578125" style="34" customWidth="1"/>
    <col min="9479" max="9479" width="5.5703125" style="34" customWidth="1"/>
    <col min="9480" max="9480" width="4.85546875" style="34" customWidth="1"/>
    <col min="9481" max="9481" width="5.28515625" style="34" customWidth="1"/>
    <col min="9482" max="9482" width="4.85546875" style="34" customWidth="1"/>
    <col min="9483" max="9483" width="5.85546875" style="34" customWidth="1"/>
    <col min="9484" max="9484" width="16" style="34" customWidth="1"/>
    <col min="9485" max="9485" width="17.42578125" style="34" customWidth="1"/>
    <col min="9486" max="9486" width="13.28515625" style="34" customWidth="1"/>
    <col min="9487" max="9487" width="13.85546875" style="34" customWidth="1"/>
    <col min="9488" max="9488" width="17" style="34" customWidth="1"/>
    <col min="9489" max="9489" width="24.28515625" style="34" customWidth="1"/>
    <col min="9490" max="9728" width="9.140625" style="34"/>
    <col min="9729" max="9729" width="4.85546875" style="34" customWidth="1"/>
    <col min="9730" max="9730" width="13" style="34" customWidth="1"/>
    <col min="9731" max="9731" width="18" style="34" customWidth="1"/>
    <col min="9732" max="9732" width="6.7109375" style="34" customWidth="1"/>
    <col min="9733" max="9733" width="5.28515625" style="34" customWidth="1"/>
    <col min="9734" max="9734" width="5.42578125" style="34" customWidth="1"/>
    <col min="9735" max="9735" width="5.5703125" style="34" customWidth="1"/>
    <col min="9736" max="9736" width="4.85546875" style="34" customWidth="1"/>
    <col min="9737" max="9737" width="5.28515625" style="34" customWidth="1"/>
    <col min="9738" max="9738" width="4.85546875" style="34" customWidth="1"/>
    <col min="9739" max="9739" width="5.85546875" style="34" customWidth="1"/>
    <col min="9740" max="9740" width="16" style="34" customWidth="1"/>
    <col min="9741" max="9741" width="17.42578125" style="34" customWidth="1"/>
    <col min="9742" max="9742" width="13.28515625" style="34" customWidth="1"/>
    <col min="9743" max="9743" width="13.85546875" style="34" customWidth="1"/>
    <col min="9744" max="9744" width="17" style="34" customWidth="1"/>
    <col min="9745" max="9745" width="24.28515625" style="34" customWidth="1"/>
    <col min="9746" max="9984" width="9.140625" style="34"/>
    <col min="9985" max="9985" width="4.85546875" style="34" customWidth="1"/>
    <col min="9986" max="9986" width="13" style="34" customWidth="1"/>
    <col min="9987" max="9987" width="18" style="34" customWidth="1"/>
    <col min="9988" max="9988" width="6.7109375" style="34" customWidth="1"/>
    <col min="9989" max="9989" width="5.28515625" style="34" customWidth="1"/>
    <col min="9990" max="9990" width="5.42578125" style="34" customWidth="1"/>
    <col min="9991" max="9991" width="5.5703125" style="34" customWidth="1"/>
    <col min="9992" max="9992" width="4.85546875" style="34" customWidth="1"/>
    <col min="9993" max="9993" width="5.28515625" style="34" customWidth="1"/>
    <col min="9994" max="9994" width="4.85546875" style="34" customWidth="1"/>
    <col min="9995" max="9995" width="5.85546875" style="34" customWidth="1"/>
    <col min="9996" max="9996" width="16" style="34" customWidth="1"/>
    <col min="9997" max="9997" width="17.42578125" style="34" customWidth="1"/>
    <col min="9998" max="9998" width="13.28515625" style="34" customWidth="1"/>
    <col min="9999" max="9999" width="13.85546875" style="34" customWidth="1"/>
    <col min="10000" max="10000" width="17" style="34" customWidth="1"/>
    <col min="10001" max="10001" width="24.28515625" style="34" customWidth="1"/>
    <col min="10002" max="10240" width="9.140625" style="34"/>
    <col min="10241" max="10241" width="4.85546875" style="34" customWidth="1"/>
    <col min="10242" max="10242" width="13" style="34" customWidth="1"/>
    <col min="10243" max="10243" width="18" style="34" customWidth="1"/>
    <col min="10244" max="10244" width="6.7109375" style="34" customWidth="1"/>
    <col min="10245" max="10245" width="5.28515625" style="34" customWidth="1"/>
    <col min="10246" max="10246" width="5.42578125" style="34" customWidth="1"/>
    <col min="10247" max="10247" width="5.5703125" style="34" customWidth="1"/>
    <col min="10248" max="10248" width="4.85546875" style="34" customWidth="1"/>
    <col min="10249" max="10249" width="5.28515625" style="34" customWidth="1"/>
    <col min="10250" max="10250" width="4.85546875" style="34" customWidth="1"/>
    <col min="10251" max="10251" width="5.85546875" style="34" customWidth="1"/>
    <col min="10252" max="10252" width="16" style="34" customWidth="1"/>
    <col min="10253" max="10253" width="17.42578125" style="34" customWidth="1"/>
    <col min="10254" max="10254" width="13.28515625" style="34" customWidth="1"/>
    <col min="10255" max="10255" width="13.85546875" style="34" customWidth="1"/>
    <col min="10256" max="10256" width="17" style="34" customWidth="1"/>
    <col min="10257" max="10257" width="24.28515625" style="34" customWidth="1"/>
    <col min="10258" max="10496" width="9.140625" style="34"/>
    <col min="10497" max="10497" width="4.85546875" style="34" customWidth="1"/>
    <col min="10498" max="10498" width="13" style="34" customWidth="1"/>
    <col min="10499" max="10499" width="18" style="34" customWidth="1"/>
    <col min="10500" max="10500" width="6.7109375" style="34" customWidth="1"/>
    <col min="10501" max="10501" width="5.28515625" style="34" customWidth="1"/>
    <col min="10502" max="10502" width="5.42578125" style="34" customWidth="1"/>
    <col min="10503" max="10503" width="5.5703125" style="34" customWidth="1"/>
    <col min="10504" max="10504" width="4.85546875" style="34" customWidth="1"/>
    <col min="10505" max="10505" width="5.28515625" style="34" customWidth="1"/>
    <col min="10506" max="10506" width="4.85546875" style="34" customWidth="1"/>
    <col min="10507" max="10507" width="5.85546875" style="34" customWidth="1"/>
    <col min="10508" max="10508" width="16" style="34" customWidth="1"/>
    <col min="10509" max="10509" width="17.42578125" style="34" customWidth="1"/>
    <col min="10510" max="10510" width="13.28515625" style="34" customWidth="1"/>
    <col min="10511" max="10511" width="13.85546875" style="34" customWidth="1"/>
    <col min="10512" max="10512" width="17" style="34" customWidth="1"/>
    <col min="10513" max="10513" width="24.28515625" style="34" customWidth="1"/>
    <col min="10514" max="10752" width="9.140625" style="34"/>
    <col min="10753" max="10753" width="4.85546875" style="34" customWidth="1"/>
    <col min="10754" max="10754" width="13" style="34" customWidth="1"/>
    <col min="10755" max="10755" width="18" style="34" customWidth="1"/>
    <col min="10756" max="10756" width="6.7109375" style="34" customWidth="1"/>
    <col min="10757" max="10757" width="5.28515625" style="34" customWidth="1"/>
    <col min="10758" max="10758" width="5.42578125" style="34" customWidth="1"/>
    <col min="10759" max="10759" width="5.5703125" style="34" customWidth="1"/>
    <col min="10760" max="10760" width="4.85546875" style="34" customWidth="1"/>
    <col min="10761" max="10761" width="5.28515625" style="34" customWidth="1"/>
    <col min="10762" max="10762" width="4.85546875" style="34" customWidth="1"/>
    <col min="10763" max="10763" width="5.85546875" style="34" customWidth="1"/>
    <col min="10764" max="10764" width="16" style="34" customWidth="1"/>
    <col min="10765" max="10765" width="17.42578125" style="34" customWidth="1"/>
    <col min="10766" max="10766" width="13.28515625" style="34" customWidth="1"/>
    <col min="10767" max="10767" width="13.85546875" style="34" customWidth="1"/>
    <col min="10768" max="10768" width="17" style="34" customWidth="1"/>
    <col min="10769" max="10769" width="24.28515625" style="34" customWidth="1"/>
    <col min="10770" max="11008" width="9.140625" style="34"/>
    <col min="11009" max="11009" width="4.85546875" style="34" customWidth="1"/>
    <col min="11010" max="11010" width="13" style="34" customWidth="1"/>
    <col min="11011" max="11011" width="18" style="34" customWidth="1"/>
    <col min="11012" max="11012" width="6.7109375" style="34" customWidth="1"/>
    <col min="11013" max="11013" width="5.28515625" style="34" customWidth="1"/>
    <col min="11014" max="11014" width="5.42578125" style="34" customWidth="1"/>
    <col min="11015" max="11015" width="5.5703125" style="34" customWidth="1"/>
    <col min="11016" max="11016" width="4.85546875" style="34" customWidth="1"/>
    <col min="11017" max="11017" width="5.28515625" style="34" customWidth="1"/>
    <col min="11018" max="11018" width="4.85546875" style="34" customWidth="1"/>
    <col min="11019" max="11019" width="5.85546875" style="34" customWidth="1"/>
    <col min="11020" max="11020" width="16" style="34" customWidth="1"/>
    <col min="11021" max="11021" width="17.42578125" style="34" customWidth="1"/>
    <col min="11022" max="11022" width="13.28515625" style="34" customWidth="1"/>
    <col min="11023" max="11023" width="13.85546875" style="34" customWidth="1"/>
    <col min="11024" max="11024" width="17" style="34" customWidth="1"/>
    <col min="11025" max="11025" width="24.28515625" style="34" customWidth="1"/>
    <col min="11026" max="11264" width="9.140625" style="34"/>
    <col min="11265" max="11265" width="4.85546875" style="34" customWidth="1"/>
    <col min="11266" max="11266" width="13" style="34" customWidth="1"/>
    <col min="11267" max="11267" width="18" style="34" customWidth="1"/>
    <col min="11268" max="11268" width="6.7109375" style="34" customWidth="1"/>
    <col min="11269" max="11269" width="5.28515625" style="34" customWidth="1"/>
    <col min="11270" max="11270" width="5.42578125" style="34" customWidth="1"/>
    <col min="11271" max="11271" width="5.5703125" style="34" customWidth="1"/>
    <col min="11272" max="11272" width="4.85546875" style="34" customWidth="1"/>
    <col min="11273" max="11273" width="5.28515625" style="34" customWidth="1"/>
    <col min="11274" max="11274" width="4.85546875" style="34" customWidth="1"/>
    <col min="11275" max="11275" width="5.85546875" style="34" customWidth="1"/>
    <col min="11276" max="11276" width="16" style="34" customWidth="1"/>
    <col min="11277" max="11277" width="17.42578125" style="34" customWidth="1"/>
    <col min="11278" max="11278" width="13.28515625" style="34" customWidth="1"/>
    <col min="11279" max="11279" width="13.85546875" style="34" customWidth="1"/>
    <col min="11280" max="11280" width="17" style="34" customWidth="1"/>
    <col min="11281" max="11281" width="24.28515625" style="34" customWidth="1"/>
    <col min="11282" max="11520" width="9.140625" style="34"/>
    <col min="11521" max="11521" width="4.85546875" style="34" customWidth="1"/>
    <col min="11522" max="11522" width="13" style="34" customWidth="1"/>
    <col min="11523" max="11523" width="18" style="34" customWidth="1"/>
    <col min="11524" max="11524" width="6.7109375" style="34" customWidth="1"/>
    <col min="11525" max="11525" width="5.28515625" style="34" customWidth="1"/>
    <col min="11526" max="11526" width="5.42578125" style="34" customWidth="1"/>
    <col min="11527" max="11527" width="5.5703125" style="34" customWidth="1"/>
    <col min="11528" max="11528" width="4.85546875" style="34" customWidth="1"/>
    <col min="11529" max="11529" width="5.28515625" style="34" customWidth="1"/>
    <col min="11530" max="11530" width="4.85546875" style="34" customWidth="1"/>
    <col min="11531" max="11531" width="5.85546875" style="34" customWidth="1"/>
    <col min="11532" max="11532" width="16" style="34" customWidth="1"/>
    <col min="11533" max="11533" width="17.42578125" style="34" customWidth="1"/>
    <col min="11534" max="11534" width="13.28515625" style="34" customWidth="1"/>
    <col min="11535" max="11535" width="13.85546875" style="34" customWidth="1"/>
    <col min="11536" max="11536" width="17" style="34" customWidth="1"/>
    <col min="11537" max="11537" width="24.28515625" style="34" customWidth="1"/>
    <col min="11538" max="11776" width="9.140625" style="34"/>
    <col min="11777" max="11777" width="4.85546875" style="34" customWidth="1"/>
    <col min="11778" max="11778" width="13" style="34" customWidth="1"/>
    <col min="11779" max="11779" width="18" style="34" customWidth="1"/>
    <col min="11780" max="11780" width="6.7109375" style="34" customWidth="1"/>
    <col min="11781" max="11781" width="5.28515625" style="34" customWidth="1"/>
    <col min="11782" max="11782" width="5.42578125" style="34" customWidth="1"/>
    <col min="11783" max="11783" width="5.5703125" style="34" customWidth="1"/>
    <col min="11784" max="11784" width="4.85546875" style="34" customWidth="1"/>
    <col min="11785" max="11785" width="5.28515625" style="34" customWidth="1"/>
    <col min="11786" max="11786" width="4.85546875" style="34" customWidth="1"/>
    <col min="11787" max="11787" width="5.85546875" style="34" customWidth="1"/>
    <col min="11788" max="11788" width="16" style="34" customWidth="1"/>
    <col min="11789" max="11789" width="17.42578125" style="34" customWidth="1"/>
    <col min="11790" max="11790" width="13.28515625" style="34" customWidth="1"/>
    <col min="11791" max="11791" width="13.85546875" style="34" customWidth="1"/>
    <col min="11792" max="11792" width="17" style="34" customWidth="1"/>
    <col min="11793" max="11793" width="24.28515625" style="34" customWidth="1"/>
    <col min="11794" max="12032" width="9.140625" style="34"/>
    <col min="12033" max="12033" width="4.85546875" style="34" customWidth="1"/>
    <col min="12034" max="12034" width="13" style="34" customWidth="1"/>
    <col min="12035" max="12035" width="18" style="34" customWidth="1"/>
    <col min="12036" max="12036" width="6.7109375" style="34" customWidth="1"/>
    <col min="12037" max="12037" width="5.28515625" style="34" customWidth="1"/>
    <col min="12038" max="12038" width="5.42578125" style="34" customWidth="1"/>
    <col min="12039" max="12039" width="5.5703125" style="34" customWidth="1"/>
    <col min="12040" max="12040" width="4.85546875" style="34" customWidth="1"/>
    <col min="12041" max="12041" width="5.28515625" style="34" customWidth="1"/>
    <col min="12042" max="12042" width="4.85546875" style="34" customWidth="1"/>
    <col min="12043" max="12043" width="5.85546875" style="34" customWidth="1"/>
    <col min="12044" max="12044" width="16" style="34" customWidth="1"/>
    <col min="12045" max="12045" width="17.42578125" style="34" customWidth="1"/>
    <col min="12046" max="12046" width="13.28515625" style="34" customWidth="1"/>
    <col min="12047" max="12047" width="13.85546875" style="34" customWidth="1"/>
    <col min="12048" max="12048" width="17" style="34" customWidth="1"/>
    <col min="12049" max="12049" width="24.28515625" style="34" customWidth="1"/>
    <col min="12050" max="12288" width="9.140625" style="34"/>
    <col min="12289" max="12289" width="4.85546875" style="34" customWidth="1"/>
    <col min="12290" max="12290" width="13" style="34" customWidth="1"/>
    <col min="12291" max="12291" width="18" style="34" customWidth="1"/>
    <col min="12292" max="12292" width="6.7109375" style="34" customWidth="1"/>
    <col min="12293" max="12293" width="5.28515625" style="34" customWidth="1"/>
    <col min="12294" max="12294" width="5.42578125" style="34" customWidth="1"/>
    <col min="12295" max="12295" width="5.5703125" style="34" customWidth="1"/>
    <col min="12296" max="12296" width="4.85546875" style="34" customWidth="1"/>
    <col min="12297" max="12297" width="5.28515625" style="34" customWidth="1"/>
    <col min="12298" max="12298" width="4.85546875" style="34" customWidth="1"/>
    <col min="12299" max="12299" width="5.85546875" style="34" customWidth="1"/>
    <col min="12300" max="12300" width="16" style="34" customWidth="1"/>
    <col min="12301" max="12301" width="17.42578125" style="34" customWidth="1"/>
    <col min="12302" max="12302" width="13.28515625" style="34" customWidth="1"/>
    <col min="12303" max="12303" width="13.85546875" style="34" customWidth="1"/>
    <col min="12304" max="12304" width="17" style="34" customWidth="1"/>
    <col min="12305" max="12305" width="24.28515625" style="34" customWidth="1"/>
    <col min="12306" max="12544" width="9.140625" style="34"/>
    <col min="12545" max="12545" width="4.85546875" style="34" customWidth="1"/>
    <col min="12546" max="12546" width="13" style="34" customWidth="1"/>
    <col min="12547" max="12547" width="18" style="34" customWidth="1"/>
    <col min="12548" max="12548" width="6.7109375" style="34" customWidth="1"/>
    <col min="12549" max="12549" width="5.28515625" style="34" customWidth="1"/>
    <col min="12550" max="12550" width="5.42578125" style="34" customWidth="1"/>
    <col min="12551" max="12551" width="5.5703125" style="34" customWidth="1"/>
    <col min="12552" max="12552" width="4.85546875" style="34" customWidth="1"/>
    <col min="12553" max="12553" width="5.28515625" style="34" customWidth="1"/>
    <col min="12554" max="12554" width="4.85546875" style="34" customWidth="1"/>
    <col min="12555" max="12555" width="5.85546875" style="34" customWidth="1"/>
    <col min="12556" max="12556" width="16" style="34" customWidth="1"/>
    <col min="12557" max="12557" width="17.42578125" style="34" customWidth="1"/>
    <col min="12558" max="12558" width="13.28515625" style="34" customWidth="1"/>
    <col min="12559" max="12559" width="13.85546875" style="34" customWidth="1"/>
    <col min="12560" max="12560" width="17" style="34" customWidth="1"/>
    <col min="12561" max="12561" width="24.28515625" style="34" customWidth="1"/>
    <col min="12562" max="12800" width="9.140625" style="34"/>
    <col min="12801" max="12801" width="4.85546875" style="34" customWidth="1"/>
    <col min="12802" max="12802" width="13" style="34" customWidth="1"/>
    <col min="12803" max="12803" width="18" style="34" customWidth="1"/>
    <col min="12804" max="12804" width="6.7109375" style="34" customWidth="1"/>
    <col min="12805" max="12805" width="5.28515625" style="34" customWidth="1"/>
    <col min="12806" max="12806" width="5.42578125" style="34" customWidth="1"/>
    <col min="12807" max="12807" width="5.5703125" style="34" customWidth="1"/>
    <col min="12808" max="12808" width="4.85546875" style="34" customWidth="1"/>
    <col min="12809" max="12809" width="5.28515625" style="34" customWidth="1"/>
    <col min="12810" max="12810" width="4.85546875" style="34" customWidth="1"/>
    <col min="12811" max="12811" width="5.85546875" style="34" customWidth="1"/>
    <col min="12812" max="12812" width="16" style="34" customWidth="1"/>
    <col min="12813" max="12813" width="17.42578125" style="34" customWidth="1"/>
    <col min="12814" max="12814" width="13.28515625" style="34" customWidth="1"/>
    <col min="12815" max="12815" width="13.85546875" style="34" customWidth="1"/>
    <col min="12816" max="12816" width="17" style="34" customWidth="1"/>
    <col min="12817" max="12817" width="24.28515625" style="34" customWidth="1"/>
    <col min="12818" max="13056" width="9.140625" style="34"/>
    <col min="13057" max="13057" width="4.85546875" style="34" customWidth="1"/>
    <col min="13058" max="13058" width="13" style="34" customWidth="1"/>
    <col min="13059" max="13059" width="18" style="34" customWidth="1"/>
    <col min="13060" max="13060" width="6.7109375" style="34" customWidth="1"/>
    <col min="13061" max="13061" width="5.28515625" style="34" customWidth="1"/>
    <col min="13062" max="13062" width="5.42578125" style="34" customWidth="1"/>
    <col min="13063" max="13063" width="5.5703125" style="34" customWidth="1"/>
    <col min="13064" max="13064" width="4.85546875" style="34" customWidth="1"/>
    <col min="13065" max="13065" width="5.28515625" style="34" customWidth="1"/>
    <col min="13066" max="13066" width="4.85546875" style="34" customWidth="1"/>
    <col min="13067" max="13067" width="5.85546875" style="34" customWidth="1"/>
    <col min="13068" max="13068" width="16" style="34" customWidth="1"/>
    <col min="13069" max="13069" width="17.42578125" style="34" customWidth="1"/>
    <col min="13070" max="13070" width="13.28515625" style="34" customWidth="1"/>
    <col min="13071" max="13071" width="13.85546875" style="34" customWidth="1"/>
    <col min="13072" max="13072" width="17" style="34" customWidth="1"/>
    <col min="13073" max="13073" width="24.28515625" style="34" customWidth="1"/>
    <col min="13074" max="13312" width="9.140625" style="34"/>
    <col min="13313" max="13313" width="4.85546875" style="34" customWidth="1"/>
    <col min="13314" max="13314" width="13" style="34" customWidth="1"/>
    <col min="13315" max="13315" width="18" style="34" customWidth="1"/>
    <col min="13316" max="13316" width="6.7109375" style="34" customWidth="1"/>
    <col min="13317" max="13317" width="5.28515625" style="34" customWidth="1"/>
    <col min="13318" max="13318" width="5.42578125" style="34" customWidth="1"/>
    <col min="13319" max="13319" width="5.5703125" style="34" customWidth="1"/>
    <col min="13320" max="13320" width="4.85546875" style="34" customWidth="1"/>
    <col min="13321" max="13321" width="5.28515625" style="34" customWidth="1"/>
    <col min="13322" max="13322" width="4.85546875" style="34" customWidth="1"/>
    <col min="13323" max="13323" width="5.85546875" style="34" customWidth="1"/>
    <col min="13324" max="13324" width="16" style="34" customWidth="1"/>
    <col min="13325" max="13325" width="17.42578125" style="34" customWidth="1"/>
    <col min="13326" max="13326" width="13.28515625" style="34" customWidth="1"/>
    <col min="13327" max="13327" width="13.85546875" style="34" customWidth="1"/>
    <col min="13328" max="13328" width="17" style="34" customWidth="1"/>
    <col min="13329" max="13329" width="24.28515625" style="34" customWidth="1"/>
    <col min="13330" max="13568" width="9.140625" style="34"/>
    <col min="13569" max="13569" width="4.85546875" style="34" customWidth="1"/>
    <col min="13570" max="13570" width="13" style="34" customWidth="1"/>
    <col min="13571" max="13571" width="18" style="34" customWidth="1"/>
    <col min="13572" max="13572" width="6.7109375" style="34" customWidth="1"/>
    <col min="13573" max="13573" width="5.28515625" style="34" customWidth="1"/>
    <col min="13574" max="13574" width="5.42578125" style="34" customWidth="1"/>
    <col min="13575" max="13575" width="5.5703125" style="34" customWidth="1"/>
    <col min="13576" max="13576" width="4.85546875" style="34" customWidth="1"/>
    <col min="13577" max="13577" width="5.28515625" style="34" customWidth="1"/>
    <col min="13578" max="13578" width="4.85546875" style="34" customWidth="1"/>
    <col min="13579" max="13579" width="5.85546875" style="34" customWidth="1"/>
    <col min="13580" max="13580" width="16" style="34" customWidth="1"/>
    <col min="13581" max="13581" width="17.42578125" style="34" customWidth="1"/>
    <col min="13582" max="13582" width="13.28515625" style="34" customWidth="1"/>
    <col min="13583" max="13583" width="13.85546875" style="34" customWidth="1"/>
    <col min="13584" max="13584" width="17" style="34" customWidth="1"/>
    <col min="13585" max="13585" width="24.28515625" style="34" customWidth="1"/>
    <col min="13586" max="13824" width="9.140625" style="34"/>
    <col min="13825" max="13825" width="4.85546875" style="34" customWidth="1"/>
    <col min="13826" max="13826" width="13" style="34" customWidth="1"/>
    <col min="13827" max="13827" width="18" style="34" customWidth="1"/>
    <col min="13828" max="13828" width="6.7109375" style="34" customWidth="1"/>
    <col min="13829" max="13829" width="5.28515625" style="34" customWidth="1"/>
    <col min="13830" max="13830" width="5.42578125" style="34" customWidth="1"/>
    <col min="13831" max="13831" width="5.5703125" style="34" customWidth="1"/>
    <col min="13832" max="13832" width="4.85546875" style="34" customWidth="1"/>
    <col min="13833" max="13833" width="5.28515625" style="34" customWidth="1"/>
    <col min="13834" max="13834" width="4.85546875" style="34" customWidth="1"/>
    <col min="13835" max="13835" width="5.85546875" style="34" customWidth="1"/>
    <col min="13836" max="13836" width="16" style="34" customWidth="1"/>
    <col min="13837" max="13837" width="17.42578125" style="34" customWidth="1"/>
    <col min="13838" max="13838" width="13.28515625" style="34" customWidth="1"/>
    <col min="13839" max="13839" width="13.85546875" style="34" customWidth="1"/>
    <col min="13840" max="13840" width="17" style="34" customWidth="1"/>
    <col min="13841" max="13841" width="24.28515625" style="34" customWidth="1"/>
    <col min="13842" max="14080" width="9.140625" style="34"/>
    <col min="14081" max="14081" width="4.85546875" style="34" customWidth="1"/>
    <col min="14082" max="14082" width="13" style="34" customWidth="1"/>
    <col min="14083" max="14083" width="18" style="34" customWidth="1"/>
    <col min="14084" max="14084" width="6.7109375" style="34" customWidth="1"/>
    <col min="14085" max="14085" width="5.28515625" style="34" customWidth="1"/>
    <col min="14086" max="14086" width="5.42578125" style="34" customWidth="1"/>
    <col min="14087" max="14087" width="5.5703125" style="34" customWidth="1"/>
    <col min="14088" max="14088" width="4.85546875" style="34" customWidth="1"/>
    <col min="14089" max="14089" width="5.28515625" style="34" customWidth="1"/>
    <col min="14090" max="14090" width="4.85546875" style="34" customWidth="1"/>
    <col min="14091" max="14091" width="5.85546875" style="34" customWidth="1"/>
    <col min="14092" max="14092" width="16" style="34" customWidth="1"/>
    <col min="14093" max="14093" width="17.42578125" style="34" customWidth="1"/>
    <col min="14094" max="14094" width="13.28515625" style="34" customWidth="1"/>
    <col min="14095" max="14095" width="13.85546875" style="34" customWidth="1"/>
    <col min="14096" max="14096" width="17" style="34" customWidth="1"/>
    <col min="14097" max="14097" width="24.28515625" style="34" customWidth="1"/>
    <col min="14098" max="14336" width="9.140625" style="34"/>
    <col min="14337" max="14337" width="4.85546875" style="34" customWidth="1"/>
    <col min="14338" max="14338" width="13" style="34" customWidth="1"/>
    <col min="14339" max="14339" width="18" style="34" customWidth="1"/>
    <col min="14340" max="14340" width="6.7109375" style="34" customWidth="1"/>
    <col min="14341" max="14341" width="5.28515625" style="34" customWidth="1"/>
    <col min="14342" max="14342" width="5.42578125" style="34" customWidth="1"/>
    <col min="14343" max="14343" width="5.5703125" style="34" customWidth="1"/>
    <col min="14344" max="14344" width="4.85546875" style="34" customWidth="1"/>
    <col min="14345" max="14345" width="5.28515625" style="34" customWidth="1"/>
    <col min="14346" max="14346" width="4.85546875" style="34" customWidth="1"/>
    <col min="14347" max="14347" width="5.85546875" style="34" customWidth="1"/>
    <col min="14348" max="14348" width="16" style="34" customWidth="1"/>
    <col min="14349" max="14349" width="17.42578125" style="34" customWidth="1"/>
    <col min="14350" max="14350" width="13.28515625" style="34" customWidth="1"/>
    <col min="14351" max="14351" width="13.85546875" style="34" customWidth="1"/>
    <col min="14352" max="14352" width="17" style="34" customWidth="1"/>
    <col min="14353" max="14353" width="24.28515625" style="34" customWidth="1"/>
    <col min="14354" max="14592" width="9.140625" style="34"/>
    <col min="14593" max="14593" width="4.85546875" style="34" customWidth="1"/>
    <col min="14594" max="14594" width="13" style="34" customWidth="1"/>
    <col min="14595" max="14595" width="18" style="34" customWidth="1"/>
    <col min="14596" max="14596" width="6.7109375" style="34" customWidth="1"/>
    <col min="14597" max="14597" width="5.28515625" style="34" customWidth="1"/>
    <col min="14598" max="14598" width="5.42578125" style="34" customWidth="1"/>
    <col min="14599" max="14599" width="5.5703125" style="34" customWidth="1"/>
    <col min="14600" max="14600" width="4.85546875" style="34" customWidth="1"/>
    <col min="14601" max="14601" width="5.28515625" style="34" customWidth="1"/>
    <col min="14602" max="14602" width="4.85546875" style="34" customWidth="1"/>
    <col min="14603" max="14603" width="5.85546875" style="34" customWidth="1"/>
    <col min="14604" max="14604" width="16" style="34" customWidth="1"/>
    <col min="14605" max="14605" width="17.42578125" style="34" customWidth="1"/>
    <col min="14606" max="14606" width="13.28515625" style="34" customWidth="1"/>
    <col min="14607" max="14607" width="13.85546875" style="34" customWidth="1"/>
    <col min="14608" max="14608" width="17" style="34" customWidth="1"/>
    <col min="14609" max="14609" width="24.28515625" style="34" customWidth="1"/>
    <col min="14610" max="14848" width="9.140625" style="34"/>
    <col min="14849" max="14849" width="4.85546875" style="34" customWidth="1"/>
    <col min="14850" max="14850" width="13" style="34" customWidth="1"/>
    <col min="14851" max="14851" width="18" style="34" customWidth="1"/>
    <col min="14852" max="14852" width="6.7109375" style="34" customWidth="1"/>
    <col min="14853" max="14853" width="5.28515625" style="34" customWidth="1"/>
    <col min="14854" max="14854" width="5.42578125" style="34" customWidth="1"/>
    <col min="14855" max="14855" width="5.5703125" style="34" customWidth="1"/>
    <col min="14856" max="14856" width="4.85546875" style="34" customWidth="1"/>
    <col min="14857" max="14857" width="5.28515625" style="34" customWidth="1"/>
    <col min="14858" max="14858" width="4.85546875" style="34" customWidth="1"/>
    <col min="14859" max="14859" width="5.85546875" style="34" customWidth="1"/>
    <col min="14860" max="14860" width="16" style="34" customWidth="1"/>
    <col min="14861" max="14861" width="17.42578125" style="34" customWidth="1"/>
    <col min="14862" max="14862" width="13.28515625" style="34" customWidth="1"/>
    <col min="14863" max="14863" width="13.85546875" style="34" customWidth="1"/>
    <col min="14864" max="14864" width="17" style="34" customWidth="1"/>
    <col min="14865" max="14865" width="24.28515625" style="34" customWidth="1"/>
    <col min="14866" max="15104" width="9.140625" style="34"/>
    <col min="15105" max="15105" width="4.85546875" style="34" customWidth="1"/>
    <col min="15106" max="15106" width="13" style="34" customWidth="1"/>
    <col min="15107" max="15107" width="18" style="34" customWidth="1"/>
    <col min="15108" max="15108" width="6.7109375" style="34" customWidth="1"/>
    <col min="15109" max="15109" width="5.28515625" style="34" customWidth="1"/>
    <col min="15110" max="15110" width="5.42578125" style="34" customWidth="1"/>
    <col min="15111" max="15111" width="5.5703125" style="34" customWidth="1"/>
    <col min="15112" max="15112" width="4.85546875" style="34" customWidth="1"/>
    <col min="15113" max="15113" width="5.28515625" style="34" customWidth="1"/>
    <col min="15114" max="15114" width="4.85546875" style="34" customWidth="1"/>
    <col min="15115" max="15115" width="5.85546875" style="34" customWidth="1"/>
    <col min="15116" max="15116" width="16" style="34" customWidth="1"/>
    <col min="15117" max="15117" width="17.42578125" style="34" customWidth="1"/>
    <col min="15118" max="15118" width="13.28515625" style="34" customWidth="1"/>
    <col min="15119" max="15119" width="13.85546875" style="34" customWidth="1"/>
    <col min="15120" max="15120" width="17" style="34" customWidth="1"/>
    <col min="15121" max="15121" width="24.28515625" style="34" customWidth="1"/>
    <col min="15122" max="15360" width="9.140625" style="34"/>
    <col min="15361" max="15361" width="4.85546875" style="34" customWidth="1"/>
    <col min="15362" max="15362" width="13" style="34" customWidth="1"/>
    <col min="15363" max="15363" width="18" style="34" customWidth="1"/>
    <col min="15364" max="15364" width="6.7109375" style="34" customWidth="1"/>
    <col min="15365" max="15365" width="5.28515625" style="34" customWidth="1"/>
    <col min="15366" max="15366" width="5.42578125" style="34" customWidth="1"/>
    <col min="15367" max="15367" width="5.5703125" style="34" customWidth="1"/>
    <col min="15368" max="15368" width="4.85546875" style="34" customWidth="1"/>
    <col min="15369" max="15369" width="5.28515625" style="34" customWidth="1"/>
    <col min="15370" max="15370" width="4.85546875" style="34" customWidth="1"/>
    <col min="15371" max="15371" width="5.85546875" style="34" customWidth="1"/>
    <col min="15372" max="15372" width="16" style="34" customWidth="1"/>
    <col min="15373" max="15373" width="17.42578125" style="34" customWidth="1"/>
    <col min="15374" max="15374" width="13.28515625" style="34" customWidth="1"/>
    <col min="15375" max="15375" width="13.85546875" style="34" customWidth="1"/>
    <col min="15376" max="15376" width="17" style="34" customWidth="1"/>
    <col min="15377" max="15377" width="24.28515625" style="34" customWidth="1"/>
    <col min="15378" max="15616" width="9.140625" style="34"/>
    <col min="15617" max="15617" width="4.85546875" style="34" customWidth="1"/>
    <col min="15618" max="15618" width="13" style="34" customWidth="1"/>
    <col min="15619" max="15619" width="18" style="34" customWidth="1"/>
    <col min="15620" max="15620" width="6.7109375" style="34" customWidth="1"/>
    <col min="15621" max="15621" width="5.28515625" style="34" customWidth="1"/>
    <col min="15622" max="15622" width="5.42578125" style="34" customWidth="1"/>
    <col min="15623" max="15623" width="5.5703125" style="34" customWidth="1"/>
    <col min="15624" max="15624" width="4.85546875" style="34" customWidth="1"/>
    <col min="15625" max="15625" width="5.28515625" style="34" customWidth="1"/>
    <col min="15626" max="15626" width="4.85546875" style="34" customWidth="1"/>
    <col min="15627" max="15627" width="5.85546875" style="34" customWidth="1"/>
    <col min="15628" max="15628" width="16" style="34" customWidth="1"/>
    <col min="15629" max="15629" width="17.42578125" style="34" customWidth="1"/>
    <col min="15630" max="15630" width="13.28515625" style="34" customWidth="1"/>
    <col min="15631" max="15631" width="13.85546875" style="34" customWidth="1"/>
    <col min="15632" max="15632" width="17" style="34" customWidth="1"/>
    <col min="15633" max="15633" width="24.28515625" style="34" customWidth="1"/>
    <col min="15634" max="15872" width="9.140625" style="34"/>
    <col min="15873" max="15873" width="4.85546875" style="34" customWidth="1"/>
    <col min="15874" max="15874" width="13" style="34" customWidth="1"/>
    <col min="15875" max="15875" width="18" style="34" customWidth="1"/>
    <col min="15876" max="15876" width="6.7109375" style="34" customWidth="1"/>
    <col min="15877" max="15877" width="5.28515625" style="34" customWidth="1"/>
    <col min="15878" max="15878" width="5.42578125" style="34" customWidth="1"/>
    <col min="15879" max="15879" width="5.5703125" style="34" customWidth="1"/>
    <col min="15880" max="15880" width="4.85546875" style="34" customWidth="1"/>
    <col min="15881" max="15881" width="5.28515625" style="34" customWidth="1"/>
    <col min="15882" max="15882" width="4.85546875" style="34" customWidth="1"/>
    <col min="15883" max="15883" width="5.85546875" style="34" customWidth="1"/>
    <col min="15884" max="15884" width="16" style="34" customWidth="1"/>
    <col min="15885" max="15885" width="17.42578125" style="34" customWidth="1"/>
    <col min="15886" max="15886" width="13.28515625" style="34" customWidth="1"/>
    <col min="15887" max="15887" width="13.85546875" style="34" customWidth="1"/>
    <col min="15888" max="15888" width="17" style="34" customWidth="1"/>
    <col min="15889" max="15889" width="24.28515625" style="34" customWidth="1"/>
    <col min="15890" max="16128" width="9.140625" style="34"/>
    <col min="16129" max="16129" width="4.85546875" style="34" customWidth="1"/>
    <col min="16130" max="16130" width="13" style="34" customWidth="1"/>
    <col min="16131" max="16131" width="18" style="34" customWidth="1"/>
    <col min="16132" max="16132" width="6.7109375" style="34" customWidth="1"/>
    <col min="16133" max="16133" width="5.28515625" style="34" customWidth="1"/>
    <col min="16134" max="16134" width="5.42578125" style="34" customWidth="1"/>
    <col min="16135" max="16135" width="5.5703125" style="34" customWidth="1"/>
    <col min="16136" max="16136" width="4.85546875" style="34" customWidth="1"/>
    <col min="16137" max="16137" width="5.28515625" style="34" customWidth="1"/>
    <col min="16138" max="16138" width="4.85546875" style="34" customWidth="1"/>
    <col min="16139" max="16139" width="5.85546875" style="34" customWidth="1"/>
    <col min="16140" max="16140" width="16" style="34" customWidth="1"/>
    <col min="16141" max="16141" width="17.42578125" style="34" customWidth="1"/>
    <col min="16142" max="16142" width="13.28515625" style="34" customWidth="1"/>
    <col min="16143" max="16143" width="13.85546875" style="34" customWidth="1"/>
    <col min="16144" max="16144" width="17" style="34" customWidth="1"/>
    <col min="16145" max="16145" width="24.28515625" style="34" customWidth="1"/>
    <col min="16146" max="16384" width="9.140625" style="34"/>
  </cols>
  <sheetData>
    <row r="1" spans="1:60" ht="135" customHeight="1" x14ac:dyDescent="0.25">
      <c r="O1" s="1044" t="s">
        <v>1514</v>
      </c>
      <c r="P1" s="1044"/>
      <c r="Q1" s="1044"/>
    </row>
    <row r="2" spans="1:60" s="138" customFormat="1" ht="18.75" x14ac:dyDescent="0.3">
      <c r="A2" s="1230" t="s">
        <v>1515</v>
      </c>
      <c r="B2" s="1230"/>
      <c r="C2" s="1230"/>
      <c r="D2" s="1230"/>
      <c r="E2" s="1230"/>
      <c r="F2" s="1230"/>
      <c r="G2" s="1230"/>
      <c r="H2" s="1230"/>
      <c r="I2" s="1230"/>
      <c r="J2" s="1230"/>
      <c r="K2" s="1230"/>
      <c r="L2" s="1230"/>
      <c r="M2" s="1230"/>
      <c r="N2" s="1230"/>
      <c r="O2" s="1230"/>
      <c r="P2" s="1230"/>
      <c r="Q2" s="1230"/>
      <c r="R2" s="137"/>
      <c r="S2" s="137"/>
      <c r="T2" s="137"/>
      <c r="U2" s="137"/>
      <c r="V2" s="137"/>
      <c r="W2" s="137"/>
      <c r="X2" s="137"/>
    </row>
    <row r="3" spans="1:60" s="138" customFormat="1" ht="18.75" x14ac:dyDescent="0.3">
      <c r="A3" s="1047" t="s">
        <v>1487</v>
      </c>
      <c r="B3" s="1047"/>
      <c r="C3" s="1047"/>
      <c r="D3" s="1047"/>
      <c r="E3" s="1047"/>
      <c r="F3" s="1047"/>
      <c r="G3" s="1047"/>
      <c r="H3" s="1047"/>
      <c r="I3" s="1047"/>
      <c r="J3" s="1047"/>
      <c r="K3" s="1047"/>
      <c r="L3" s="1047"/>
      <c r="M3" s="1047"/>
      <c r="N3" s="1047"/>
      <c r="O3" s="1047"/>
      <c r="P3" s="1047"/>
      <c r="Q3" s="1047"/>
      <c r="R3" s="137"/>
      <c r="S3" s="137"/>
      <c r="T3" s="137"/>
      <c r="U3" s="137"/>
      <c r="V3" s="137"/>
      <c r="W3" s="137"/>
      <c r="X3" s="137"/>
    </row>
    <row r="4" spans="1:60" s="5" customFormat="1" ht="15.75" x14ac:dyDescent="0.25">
      <c r="A4" s="1064" t="s">
        <v>93</v>
      </c>
      <c r="B4" s="1047"/>
      <c r="C4" s="1047"/>
      <c r="D4" s="1047"/>
      <c r="E4" s="1047"/>
      <c r="F4" s="1047"/>
      <c r="G4" s="1047"/>
      <c r="H4" s="1047"/>
      <c r="I4" s="1047"/>
      <c r="J4" s="1047"/>
      <c r="K4" s="1047"/>
      <c r="L4" s="1047"/>
      <c r="M4" s="1047"/>
      <c r="N4" s="1047"/>
      <c r="O4" s="1047"/>
      <c r="P4" s="1047"/>
      <c r="Q4" s="1047"/>
      <c r="R4" s="15"/>
      <c r="S4" s="15"/>
      <c r="T4" s="15"/>
      <c r="U4" s="15"/>
      <c r="V4" s="15"/>
      <c r="W4" s="15"/>
      <c r="X4" s="15"/>
    </row>
    <row r="5" spans="1:60" s="5" customFormat="1" ht="15.75" x14ac:dyDescent="0.25">
      <c r="A5" s="1848" t="s">
        <v>423</v>
      </c>
      <c r="B5" s="1849"/>
      <c r="C5" s="1849"/>
      <c r="D5" s="1849"/>
      <c r="E5" s="1849"/>
      <c r="F5" s="1849"/>
      <c r="G5" s="1849"/>
      <c r="H5" s="1849"/>
      <c r="I5" s="1849"/>
      <c r="J5" s="1849"/>
      <c r="K5" s="1849"/>
      <c r="L5" s="1849"/>
      <c r="M5" s="1849"/>
      <c r="N5" s="1849"/>
      <c r="O5" s="1849"/>
      <c r="P5" s="1849"/>
      <c r="Q5" s="1849"/>
      <c r="R5" s="15"/>
      <c r="S5" s="15"/>
      <c r="T5" s="15"/>
      <c r="U5" s="15"/>
      <c r="V5" s="15"/>
      <c r="W5" s="15"/>
      <c r="X5" s="15"/>
    </row>
    <row r="6" spans="1:60" s="5" customFormat="1" ht="15.75" x14ac:dyDescent="0.25">
      <c r="A6" s="1049"/>
      <c r="B6" s="1049"/>
      <c r="C6" s="1049"/>
      <c r="D6" s="1049"/>
      <c r="E6" s="1049"/>
      <c r="F6" s="1049"/>
      <c r="G6" s="1049"/>
      <c r="H6" s="1049"/>
      <c r="I6" s="1049"/>
      <c r="J6" s="1049"/>
      <c r="K6" s="1049"/>
      <c r="L6" s="1049"/>
      <c r="M6" s="1049"/>
      <c r="N6" s="1049"/>
      <c r="O6" s="1049"/>
      <c r="P6" s="1049"/>
      <c r="Q6" s="1049"/>
      <c r="R6" s="15"/>
      <c r="S6" s="15"/>
      <c r="T6" s="15"/>
      <c r="U6" s="15"/>
      <c r="V6" s="15"/>
      <c r="W6" s="15"/>
      <c r="X6" s="15"/>
    </row>
    <row r="7" spans="1:60" s="17" customFormat="1" ht="12.75" x14ac:dyDescent="0.2">
      <c r="A7" s="1032" t="s">
        <v>68</v>
      </c>
      <c r="B7" s="1032" t="s">
        <v>69</v>
      </c>
      <c r="C7" s="1035" t="s">
        <v>70</v>
      </c>
      <c r="D7" s="1038" t="s">
        <v>84</v>
      </c>
      <c r="E7" s="1039"/>
      <c r="F7" s="1039"/>
      <c r="G7" s="1039"/>
      <c r="H7" s="1039"/>
      <c r="I7" s="1039"/>
      <c r="J7" s="1039"/>
      <c r="K7" s="1040"/>
      <c r="L7" s="1032" t="s">
        <v>85</v>
      </c>
      <c r="M7" s="1032" t="s">
        <v>72</v>
      </c>
      <c r="N7" s="1032" t="s">
        <v>73</v>
      </c>
      <c r="O7" s="1032" t="s">
        <v>74</v>
      </c>
      <c r="P7" s="1035" t="s">
        <v>269</v>
      </c>
      <c r="Q7" s="1035" t="s">
        <v>86</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row>
    <row r="8" spans="1:60" s="17" customFormat="1" ht="12.75" x14ac:dyDescent="0.2">
      <c r="A8" s="1033"/>
      <c r="B8" s="1033"/>
      <c r="C8" s="1036"/>
      <c r="D8" s="1035" t="s">
        <v>1</v>
      </c>
      <c r="E8" s="1041" t="s">
        <v>76</v>
      </c>
      <c r="F8" s="1042"/>
      <c r="G8" s="1042"/>
      <c r="H8" s="1043"/>
      <c r="I8" s="1041" t="s">
        <v>77</v>
      </c>
      <c r="J8" s="1042"/>
      <c r="K8" s="1043"/>
      <c r="L8" s="1033"/>
      <c r="M8" s="1033"/>
      <c r="N8" s="1033"/>
      <c r="O8" s="1033"/>
      <c r="P8" s="1036"/>
      <c r="Q8" s="103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row>
    <row r="9" spans="1:60" s="17" customFormat="1" ht="25.5" x14ac:dyDescent="0.2">
      <c r="A9" s="1034"/>
      <c r="B9" s="1034"/>
      <c r="C9" s="1037"/>
      <c r="D9" s="1036"/>
      <c r="E9" s="18" t="s">
        <v>2</v>
      </c>
      <c r="F9" s="18" t="s">
        <v>3</v>
      </c>
      <c r="G9" s="18" t="s">
        <v>87</v>
      </c>
      <c r="H9" s="18" t="s">
        <v>88</v>
      </c>
      <c r="I9" s="18" t="s">
        <v>3</v>
      </c>
      <c r="J9" s="19" t="s">
        <v>87</v>
      </c>
      <c r="K9" s="18" t="s">
        <v>88</v>
      </c>
      <c r="L9" s="1034"/>
      <c r="M9" s="1034"/>
      <c r="N9" s="1034"/>
      <c r="O9" s="1034"/>
      <c r="P9" s="1037"/>
      <c r="Q9" s="1037"/>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row>
    <row r="10" spans="1:60" s="354" customFormat="1" ht="12.75" x14ac:dyDescent="0.25">
      <c r="A10" s="351" t="s">
        <v>78</v>
      </c>
      <c r="B10" s="352" t="s">
        <v>79</v>
      </c>
      <c r="C10" s="353">
        <v>3</v>
      </c>
      <c r="D10" s="1103">
        <v>4</v>
      </c>
      <c r="E10" s="1104"/>
      <c r="F10" s="1104"/>
      <c r="G10" s="1104"/>
      <c r="H10" s="1104"/>
      <c r="I10" s="1104"/>
      <c r="J10" s="1104"/>
      <c r="K10" s="1105"/>
      <c r="L10" s="352" t="s">
        <v>89</v>
      </c>
      <c r="M10" s="352" t="s">
        <v>90</v>
      </c>
      <c r="N10" s="352" t="s">
        <v>80</v>
      </c>
      <c r="O10" s="352" t="s">
        <v>81</v>
      </c>
      <c r="P10" s="598">
        <v>9</v>
      </c>
      <c r="Q10" s="598">
        <v>10</v>
      </c>
    </row>
    <row r="11" spans="1:60" s="16" customFormat="1" ht="20.100000000000001" customHeight="1" x14ac:dyDescent="0.2">
      <c r="A11" s="1032" t="s">
        <v>78</v>
      </c>
      <c r="B11" s="1009" t="s">
        <v>1516</v>
      </c>
      <c r="C11" s="1032" t="s">
        <v>1517</v>
      </c>
      <c r="D11" s="1114" t="s">
        <v>1518</v>
      </c>
      <c r="E11" s="640" t="s">
        <v>78</v>
      </c>
      <c r="F11" s="640" t="s">
        <v>6</v>
      </c>
      <c r="G11" s="641" t="s">
        <v>29</v>
      </c>
      <c r="H11" s="641" t="s">
        <v>35</v>
      </c>
      <c r="I11" s="641" t="s">
        <v>1519</v>
      </c>
      <c r="J11" s="641" t="s">
        <v>294</v>
      </c>
      <c r="K11" s="641" t="s">
        <v>34</v>
      </c>
      <c r="L11" s="1448" t="s">
        <v>1520</v>
      </c>
      <c r="M11" s="1035" t="s">
        <v>1521</v>
      </c>
      <c r="N11" s="1035" t="s">
        <v>248</v>
      </c>
      <c r="O11" s="1035" t="s">
        <v>96</v>
      </c>
      <c r="P11" s="1035" t="s">
        <v>1522</v>
      </c>
      <c r="Q11" s="1228" t="s">
        <v>1523</v>
      </c>
    </row>
    <row r="12" spans="1:60" s="16" customFormat="1" ht="20.100000000000001" customHeight="1" x14ac:dyDescent="0.2">
      <c r="A12" s="1033"/>
      <c r="B12" s="1010"/>
      <c r="C12" s="1033"/>
      <c r="D12" s="1115"/>
      <c r="E12" s="640" t="s">
        <v>79</v>
      </c>
      <c r="F12" s="640" t="s">
        <v>6</v>
      </c>
      <c r="G12" s="640" t="s">
        <v>37</v>
      </c>
      <c r="H12" s="640" t="s">
        <v>29</v>
      </c>
      <c r="I12" s="640" t="s">
        <v>1519</v>
      </c>
      <c r="J12" s="640" t="s">
        <v>39</v>
      </c>
      <c r="K12" s="640" t="s">
        <v>29</v>
      </c>
      <c r="L12" s="1449"/>
      <c r="M12" s="1036"/>
      <c r="N12" s="1036"/>
      <c r="O12" s="1036"/>
      <c r="P12" s="1036"/>
      <c r="Q12" s="1228"/>
    </row>
    <row r="13" spans="1:60" s="16" customFormat="1" ht="20.100000000000001" customHeight="1" x14ac:dyDescent="0.2">
      <c r="A13" s="1033"/>
      <c r="B13" s="1010"/>
      <c r="C13" s="1033"/>
      <c r="D13" s="1115"/>
      <c r="E13" s="640" t="s">
        <v>91</v>
      </c>
      <c r="F13" s="640" t="s">
        <v>6</v>
      </c>
      <c r="G13" s="640" t="s">
        <v>17</v>
      </c>
      <c r="H13" s="640" t="s">
        <v>7</v>
      </c>
      <c r="I13" s="640" t="s">
        <v>1519</v>
      </c>
      <c r="J13" s="640" t="s">
        <v>6</v>
      </c>
      <c r="K13" s="640" t="s">
        <v>44</v>
      </c>
      <c r="L13" s="1449"/>
      <c r="M13" s="1036"/>
      <c r="N13" s="1036"/>
      <c r="O13" s="1036"/>
      <c r="P13" s="1036"/>
      <c r="Q13" s="1228"/>
    </row>
    <row r="14" spans="1:60" s="16" customFormat="1" ht="20.100000000000001" customHeight="1" x14ac:dyDescent="0.2">
      <c r="A14" s="1033"/>
      <c r="B14" s="1010"/>
      <c r="C14" s="1033"/>
      <c r="D14" s="1115"/>
      <c r="E14" s="640" t="s">
        <v>92</v>
      </c>
      <c r="F14" s="640" t="s">
        <v>6</v>
      </c>
      <c r="G14" s="640" t="s">
        <v>50</v>
      </c>
      <c r="H14" s="640" t="s">
        <v>294</v>
      </c>
      <c r="I14" s="640" t="s">
        <v>1519</v>
      </c>
      <c r="J14" s="640" t="s">
        <v>13</v>
      </c>
      <c r="K14" s="640" t="s">
        <v>26</v>
      </c>
      <c r="L14" s="1449"/>
      <c r="M14" s="1036"/>
      <c r="N14" s="1036"/>
      <c r="O14" s="1036"/>
      <c r="P14" s="1036"/>
      <c r="Q14" s="1228"/>
    </row>
    <row r="15" spans="1:60" s="16" customFormat="1" ht="20.100000000000001" customHeight="1" x14ac:dyDescent="0.2">
      <c r="A15" s="1033"/>
      <c r="B15" s="1010"/>
      <c r="C15" s="1033"/>
      <c r="D15" s="1115"/>
      <c r="E15" s="640" t="s">
        <v>89</v>
      </c>
      <c r="F15" s="640" t="s">
        <v>6</v>
      </c>
      <c r="G15" s="640" t="s">
        <v>50</v>
      </c>
      <c r="H15" s="640" t="s">
        <v>21</v>
      </c>
      <c r="I15" s="640" t="s">
        <v>1519</v>
      </c>
      <c r="J15" s="640" t="s">
        <v>13</v>
      </c>
      <c r="K15" s="640" t="s">
        <v>29</v>
      </c>
      <c r="L15" s="1449"/>
      <c r="M15" s="1036"/>
      <c r="N15" s="1036"/>
      <c r="O15" s="1036"/>
      <c r="P15" s="1036"/>
      <c r="Q15" s="1228"/>
    </row>
    <row r="16" spans="1:60" s="16" customFormat="1" ht="20.100000000000001" customHeight="1" x14ac:dyDescent="0.2">
      <c r="A16" s="1033"/>
      <c r="B16" s="1010"/>
      <c r="C16" s="1033"/>
      <c r="D16" s="1115"/>
      <c r="E16" s="640" t="s">
        <v>90</v>
      </c>
      <c r="F16" s="640" t="s">
        <v>6</v>
      </c>
      <c r="G16" s="640" t="s">
        <v>50</v>
      </c>
      <c r="H16" s="640" t="s">
        <v>10</v>
      </c>
      <c r="I16" s="640" t="s">
        <v>1519</v>
      </c>
      <c r="J16" s="640" t="s">
        <v>39</v>
      </c>
      <c r="K16" s="640" t="s">
        <v>20</v>
      </c>
      <c r="L16" s="1449"/>
      <c r="M16" s="1036"/>
      <c r="N16" s="1036"/>
      <c r="O16" s="1036"/>
      <c r="P16" s="1036"/>
      <c r="Q16" s="1228"/>
    </row>
    <row r="17" spans="1:24" s="16" customFormat="1" ht="20.100000000000001" customHeight="1" x14ac:dyDescent="0.2">
      <c r="A17" s="1033"/>
      <c r="B17" s="1010"/>
      <c r="C17" s="1033"/>
      <c r="D17" s="1115"/>
      <c r="E17" s="640" t="s">
        <v>80</v>
      </c>
      <c r="F17" s="640" t="s">
        <v>6</v>
      </c>
      <c r="G17" s="640" t="s">
        <v>50</v>
      </c>
      <c r="H17" s="640" t="s">
        <v>52</v>
      </c>
      <c r="I17" s="640" t="s">
        <v>1519</v>
      </c>
      <c r="J17" s="640" t="s">
        <v>42</v>
      </c>
      <c r="K17" s="640" t="s">
        <v>106</v>
      </c>
      <c r="L17" s="1449"/>
      <c r="M17" s="1036"/>
      <c r="N17" s="1036"/>
      <c r="O17" s="1036"/>
      <c r="P17" s="1036"/>
      <c r="Q17" s="1228"/>
    </row>
    <row r="18" spans="1:24" s="16" customFormat="1" ht="20.100000000000001" customHeight="1" x14ac:dyDescent="0.2">
      <c r="A18" s="1033"/>
      <c r="B18" s="1010"/>
      <c r="C18" s="1033"/>
      <c r="D18" s="1115"/>
      <c r="E18" s="640" t="s">
        <v>81</v>
      </c>
      <c r="F18" s="640" t="s">
        <v>6</v>
      </c>
      <c r="G18" s="640" t="s">
        <v>7</v>
      </c>
      <c r="H18" s="640" t="s">
        <v>10</v>
      </c>
      <c r="I18" s="640" t="s">
        <v>1519</v>
      </c>
      <c r="J18" s="640" t="s">
        <v>42</v>
      </c>
      <c r="K18" s="640" t="s">
        <v>103</v>
      </c>
      <c r="L18" s="1449"/>
      <c r="M18" s="1036"/>
      <c r="N18" s="1036"/>
      <c r="O18" s="1036"/>
      <c r="P18" s="1036"/>
      <c r="Q18" s="1228"/>
    </row>
    <row r="19" spans="1:24" s="16" customFormat="1" ht="20.100000000000001" customHeight="1" x14ac:dyDescent="0.2">
      <c r="A19" s="1033"/>
      <c r="B19" s="1010"/>
      <c r="C19" s="1033"/>
      <c r="D19" s="1115"/>
      <c r="E19" s="640" t="s">
        <v>481</v>
      </c>
      <c r="F19" s="640" t="s">
        <v>6</v>
      </c>
      <c r="G19" s="640" t="s">
        <v>7</v>
      </c>
      <c r="H19" s="640" t="s">
        <v>38</v>
      </c>
      <c r="I19" s="640" t="s">
        <v>1519</v>
      </c>
      <c r="J19" s="640" t="s">
        <v>42</v>
      </c>
      <c r="K19" s="640" t="s">
        <v>11</v>
      </c>
      <c r="L19" s="1449"/>
      <c r="M19" s="1036"/>
      <c r="N19" s="1036"/>
      <c r="O19" s="1036"/>
      <c r="P19" s="1036"/>
      <c r="Q19" s="1228"/>
    </row>
    <row r="20" spans="1:24" s="16" customFormat="1" ht="20.100000000000001" customHeight="1" x14ac:dyDescent="0.2">
      <c r="A20" s="1033"/>
      <c r="B20" s="1010"/>
      <c r="C20" s="1033"/>
      <c r="D20" s="1115"/>
      <c r="E20" s="640" t="s">
        <v>17</v>
      </c>
      <c r="F20" s="640" t="s">
        <v>6</v>
      </c>
      <c r="G20" s="640" t="s">
        <v>38</v>
      </c>
      <c r="H20" s="640" t="s">
        <v>11</v>
      </c>
      <c r="I20" s="640" t="s">
        <v>1519</v>
      </c>
      <c r="J20" s="640" t="s">
        <v>42</v>
      </c>
      <c r="K20" s="640" t="s">
        <v>18</v>
      </c>
      <c r="L20" s="1449"/>
      <c r="M20" s="1036"/>
      <c r="N20" s="1036"/>
      <c r="O20" s="1036"/>
      <c r="P20" s="1036"/>
      <c r="Q20" s="1228"/>
    </row>
    <row r="21" spans="1:24" s="16" customFormat="1" ht="20.100000000000001" customHeight="1" x14ac:dyDescent="0.2">
      <c r="A21" s="1033"/>
      <c r="B21" s="1010"/>
      <c r="C21" s="1033"/>
      <c r="D21" s="1115"/>
      <c r="E21" s="640" t="s">
        <v>37</v>
      </c>
      <c r="F21" s="640" t="s">
        <v>6</v>
      </c>
      <c r="G21" s="640" t="s">
        <v>49</v>
      </c>
      <c r="H21" s="640" t="s">
        <v>12</v>
      </c>
      <c r="I21" s="640" t="s">
        <v>1519</v>
      </c>
      <c r="J21" s="640" t="s">
        <v>39</v>
      </c>
      <c r="K21" s="640" t="s">
        <v>17</v>
      </c>
      <c r="L21" s="1449"/>
      <c r="M21" s="1036"/>
      <c r="N21" s="1036"/>
      <c r="O21" s="1036"/>
      <c r="P21" s="1036"/>
      <c r="Q21" s="1228"/>
    </row>
    <row r="22" spans="1:24" s="16" customFormat="1" ht="20.100000000000001" customHeight="1" x14ac:dyDescent="0.2">
      <c r="A22" s="1033"/>
      <c r="B22" s="1010"/>
      <c r="C22" s="1033"/>
      <c r="D22" s="1115"/>
      <c r="E22" s="640" t="s">
        <v>32</v>
      </c>
      <c r="F22" s="640" t="s">
        <v>6</v>
      </c>
      <c r="G22" s="640" t="s">
        <v>47</v>
      </c>
      <c r="H22" s="640" t="s">
        <v>25</v>
      </c>
      <c r="I22" s="640" t="s">
        <v>1519</v>
      </c>
      <c r="J22" s="640" t="s">
        <v>9</v>
      </c>
      <c r="K22" s="640" t="s">
        <v>14</v>
      </c>
      <c r="L22" s="1449"/>
      <c r="M22" s="1036"/>
      <c r="N22" s="1036"/>
      <c r="O22" s="1036"/>
      <c r="P22" s="1036"/>
      <c r="Q22" s="1228"/>
    </row>
    <row r="23" spans="1:24" s="16" customFormat="1" ht="20.100000000000001" customHeight="1" x14ac:dyDescent="0.2">
      <c r="A23" s="1033"/>
      <c r="B23" s="1010"/>
      <c r="C23" s="1033"/>
      <c r="D23" s="1115"/>
      <c r="E23" s="640" t="s">
        <v>41</v>
      </c>
      <c r="F23" s="640" t="s">
        <v>6</v>
      </c>
      <c r="G23" s="640" t="s">
        <v>24</v>
      </c>
      <c r="H23" s="640" t="s">
        <v>52</v>
      </c>
      <c r="I23" s="640" t="s">
        <v>1519</v>
      </c>
      <c r="J23" s="640" t="s">
        <v>39</v>
      </c>
      <c r="K23" s="640">
        <v>50</v>
      </c>
      <c r="L23" s="1449"/>
      <c r="M23" s="1036"/>
      <c r="N23" s="1036"/>
      <c r="O23" s="1036"/>
      <c r="P23" s="1036"/>
      <c r="Q23" s="1228"/>
    </row>
    <row r="24" spans="1:24" s="16" customFormat="1" ht="20.100000000000001" customHeight="1" x14ac:dyDescent="0.2">
      <c r="A24" s="1033"/>
      <c r="B24" s="1010"/>
      <c r="C24" s="1033"/>
      <c r="D24" s="1115"/>
      <c r="E24" s="640" t="s">
        <v>12</v>
      </c>
      <c r="F24" s="640" t="s">
        <v>13</v>
      </c>
      <c r="G24" s="640" t="s">
        <v>106</v>
      </c>
      <c r="H24" s="640" t="s">
        <v>29</v>
      </c>
      <c r="I24" s="640" t="s">
        <v>1519</v>
      </c>
      <c r="J24" s="640" t="s">
        <v>44</v>
      </c>
      <c r="K24" s="640" t="s">
        <v>29</v>
      </c>
      <c r="L24" s="1449"/>
      <c r="M24" s="1036"/>
      <c r="N24" s="1036"/>
      <c r="O24" s="1036"/>
      <c r="P24" s="1036"/>
      <c r="Q24" s="1228"/>
    </row>
    <row r="25" spans="1:24" s="16" customFormat="1" ht="20.100000000000001" customHeight="1" x14ac:dyDescent="0.2">
      <c r="A25" s="1033"/>
      <c r="B25" s="1010"/>
      <c r="C25" s="1033"/>
      <c r="D25" s="1115"/>
      <c r="E25" s="640" t="s">
        <v>11</v>
      </c>
      <c r="F25" s="640" t="s">
        <v>13</v>
      </c>
      <c r="G25" s="640" t="s">
        <v>13</v>
      </c>
      <c r="H25" s="640" t="s">
        <v>49</v>
      </c>
      <c r="I25" s="640" t="s">
        <v>1519</v>
      </c>
      <c r="J25" s="640" t="s">
        <v>97</v>
      </c>
      <c r="K25" s="640" t="s">
        <v>35</v>
      </c>
      <c r="L25" s="1449"/>
      <c r="M25" s="1036"/>
      <c r="N25" s="1036"/>
      <c r="O25" s="1036"/>
      <c r="P25" s="1036"/>
      <c r="Q25" s="1228"/>
    </row>
    <row r="26" spans="1:24" s="16" customFormat="1" ht="20.100000000000001" customHeight="1" x14ac:dyDescent="0.2">
      <c r="A26" s="1033"/>
      <c r="B26" s="1010"/>
      <c r="C26" s="1033"/>
      <c r="D26" s="1115"/>
      <c r="E26" s="640" t="s">
        <v>105</v>
      </c>
      <c r="F26" s="640" t="s">
        <v>13</v>
      </c>
      <c r="G26" s="640" t="s">
        <v>6</v>
      </c>
      <c r="H26" s="640" t="s">
        <v>33</v>
      </c>
      <c r="I26" s="640" t="s">
        <v>1519</v>
      </c>
      <c r="J26" s="640" t="s">
        <v>99</v>
      </c>
      <c r="K26" s="640" t="s">
        <v>40</v>
      </c>
      <c r="L26" s="1449"/>
      <c r="M26" s="1036"/>
      <c r="N26" s="1036"/>
      <c r="O26" s="1036"/>
      <c r="P26" s="1036"/>
      <c r="Q26" s="1228"/>
    </row>
    <row r="27" spans="1:24" s="16" customFormat="1" ht="20.100000000000001" customHeight="1" x14ac:dyDescent="0.2">
      <c r="A27" s="1033"/>
      <c r="B27" s="1010"/>
      <c r="C27" s="1033"/>
      <c r="D27" s="1115"/>
      <c r="E27" s="640" t="s">
        <v>43</v>
      </c>
      <c r="F27" s="640" t="s">
        <v>6</v>
      </c>
      <c r="G27" s="640" t="s">
        <v>24</v>
      </c>
      <c r="H27" s="640" t="s">
        <v>29</v>
      </c>
      <c r="I27" s="640" t="s">
        <v>1519</v>
      </c>
      <c r="J27" s="640" t="s">
        <v>10</v>
      </c>
      <c r="K27" s="640" t="s">
        <v>29</v>
      </c>
      <c r="L27" s="1449"/>
      <c r="M27" s="1036"/>
      <c r="N27" s="1036"/>
      <c r="O27" s="1036"/>
      <c r="P27" s="1036"/>
      <c r="Q27" s="1228"/>
    </row>
    <row r="28" spans="1:24" s="159" customFormat="1" ht="57" customHeight="1" x14ac:dyDescent="0.25">
      <c r="A28" s="1847" t="s">
        <v>552</v>
      </c>
      <c r="B28" s="1847"/>
      <c r="C28" s="1847"/>
      <c r="D28" s="1847"/>
      <c r="E28" s="1847"/>
      <c r="F28" s="1847"/>
      <c r="G28" s="1847"/>
      <c r="H28" s="1847"/>
      <c r="I28" s="1847"/>
      <c r="J28" s="1847"/>
      <c r="K28" s="1847"/>
      <c r="L28" s="1847"/>
      <c r="M28" s="1847"/>
      <c r="N28" s="1847"/>
      <c r="O28" s="1847"/>
      <c r="P28" s="1847"/>
      <c r="Q28" s="1847"/>
      <c r="R28" s="161"/>
      <c r="S28" s="161"/>
      <c r="T28" s="161"/>
      <c r="U28" s="161"/>
      <c r="V28" s="161"/>
      <c r="W28" s="161"/>
      <c r="X28" s="161"/>
    </row>
    <row r="29" spans="1:24" s="5" customFormat="1" ht="15.75" x14ac:dyDescent="0.25">
      <c r="B29" s="588"/>
      <c r="C29" s="588"/>
      <c r="D29" s="14"/>
      <c r="E29" s="14"/>
      <c r="F29" s="14"/>
      <c r="G29" s="14"/>
      <c r="H29" s="14"/>
      <c r="I29" s="14"/>
      <c r="J29" s="14"/>
      <c r="K29" s="14"/>
      <c r="P29" s="588"/>
      <c r="R29" s="15"/>
      <c r="S29" s="15"/>
      <c r="T29" s="15"/>
      <c r="U29" s="15"/>
      <c r="V29" s="15"/>
      <c r="W29" s="15"/>
      <c r="X29" s="15"/>
    </row>
  </sheetData>
  <mergeCells count="31">
    <mergeCell ref="A6:Q6"/>
    <mergeCell ref="O1:Q1"/>
    <mergeCell ref="A2:Q2"/>
    <mergeCell ref="A3:Q3"/>
    <mergeCell ref="A4:Q4"/>
    <mergeCell ref="A5:Q5"/>
    <mergeCell ref="A7:A9"/>
    <mergeCell ref="B7:B9"/>
    <mergeCell ref="C7:C9"/>
    <mergeCell ref="D7:K7"/>
    <mergeCell ref="L7:L9"/>
    <mergeCell ref="N7:N9"/>
    <mergeCell ref="O7:O9"/>
    <mergeCell ref="P7:P9"/>
    <mergeCell ref="Q7:Q9"/>
    <mergeCell ref="D8:D9"/>
    <mergeCell ref="E8:H8"/>
    <mergeCell ref="I8:K8"/>
    <mergeCell ref="M7:M9"/>
    <mergeCell ref="A28:Q28"/>
    <mergeCell ref="D10:K10"/>
    <mergeCell ref="A11:A27"/>
    <mergeCell ref="B11:B27"/>
    <mergeCell ref="C11:C27"/>
    <mergeCell ref="D11:D27"/>
    <mergeCell ref="L11:L27"/>
    <mergeCell ref="M11:M27"/>
    <mergeCell ref="N11:N27"/>
    <mergeCell ref="O11:O27"/>
    <mergeCell ref="P11:P27"/>
    <mergeCell ref="Q11:Q2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workbookViewId="0">
      <selection activeCell="C87" sqref="C87:C99"/>
    </sheetView>
  </sheetViews>
  <sheetFormatPr defaultRowHeight="15" x14ac:dyDescent="0.25"/>
  <cols>
    <col min="1" max="1" width="3.28515625" style="301" customWidth="1"/>
    <col min="2" max="2" width="8.85546875" style="301" customWidth="1"/>
    <col min="3" max="3" width="22.7109375" style="302" customWidth="1"/>
    <col min="4" max="4" width="5.85546875" style="303" customWidth="1"/>
    <col min="5" max="5" width="4.7109375" style="301" customWidth="1"/>
    <col min="6" max="11" width="4.7109375" style="303" customWidth="1"/>
    <col min="12" max="12" width="17.85546875" style="301" customWidth="1"/>
    <col min="13" max="13" width="19.42578125" style="301" customWidth="1"/>
    <col min="14" max="14" width="12.85546875" style="301" customWidth="1"/>
    <col min="15" max="15" width="14.140625" style="301" customWidth="1"/>
    <col min="16" max="16" width="16.85546875" style="324" customWidth="1"/>
    <col min="17" max="17" width="30.42578125" style="302" customWidth="1"/>
    <col min="18" max="18" width="20.28515625" style="304" customWidth="1"/>
    <col min="19" max="256" width="9.140625" style="305"/>
    <col min="257" max="257" width="3.28515625" style="305" customWidth="1"/>
    <col min="258" max="258" width="8.85546875" style="305" customWidth="1"/>
    <col min="259" max="259" width="22.7109375" style="305" customWidth="1"/>
    <col min="260" max="260" width="5.85546875" style="305" customWidth="1"/>
    <col min="261" max="267" width="4.7109375" style="305" customWidth="1"/>
    <col min="268" max="268" width="17.85546875" style="305" customWidth="1"/>
    <col min="269" max="269" width="19.42578125" style="305" customWidth="1"/>
    <col min="270" max="270" width="12.85546875" style="305" customWidth="1"/>
    <col min="271" max="271" width="14.140625" style="305" customWidth="1"/>
    <col min="272" max="272" width="16.85546875" style="305" customWidth="1"/>
    <col min="273" max="273" width="30.42578125" style="305" customWidth="1"/>
    <col min="274" max="274" width="20.28515625" style="305" customWidth="1"/>
    <col min="275" max="512" width="9.140625" style="305"/>
    <col min="513" max="513" width="3.28515625" style="305" customWidth="1"/>
    <col min="514" max="514" width="8.85546875" style="305" customWidth="1"/>
    <col min="515" max="515" width="22.7109375" style="305" customWidth="1"/>
    <col min="516" max="516" width="5.85546875" style="305" customWidth="1"/>
    <col min="517" max="523" width="4.7109375" style="305" customWidth="1"/>
    <col min="524" max="524" width="17.85546875" style="305" customWidth="1"/>
    <col min="525" max="525" width="19.42578125" style="305" customWidth="1"/>
    <col min="526" max="526" width="12.85546875" style="305" customWidth="1"/>
    <col min="527" max="527" width="14.140625" style="305" customWidth="1"/>
    <col min="528" max="528" width="16.85546875" style="305" customWidth="1"/>
    <col min="529" max="529" width="30.42578125" style="305" customWidth="1"/>
    <col min="530" max="530" width="20.28515625" style="305" customWidth="1"/>
    <col min="531" max="768" width="9.140625" style="305"/>
    <col min="769" max="769" width="3.28515625" style="305" customWidth="1"/>
    <col min="770" max="770" width="8.85546875" style="305" customWidth="1"/>
    <col min="771" max="771" width="22.7109375" style="305" customWidth="1"/>
    <col min="772" max="772" width="5.85546875" style="305" customWidth="1"/>
    <col min="773" max="779" width="4.7109375" style="305" customWidth="1"/>
    <col min="780" max="780" width="17.85546875" style="305" customWidth="1"/>
    <col min="781" max="781" width="19.42578125" style="305" customWidth="1"/>
    <col min="782" max="782" width="12.85546875" style="305" customWidth="1"/>
    <col min="783" max="783" width="14.140625" style="305" customWidth="1"/>
    <col min="784" max="784" width="16.85546875" style="305" customWidth="1"/>
    <col min="785" max="785" width="30.42578125" style="305" customWidth="1"/>
    <col min="786" max="786" width="20.28515625" style="305" customWidth="1"/>
    <col min="787" max="1024" width="9.140625" style="305"/>
    <col min="1025" max="1025" width="3.28515625" style="305" customWidth="1"/>
    <col min="1026" max="1026" width="8.85546875" style="305" customWidth="1"/>
    <col min="1027" max="1027" width="22.7109375" style="305" customWidth="1"/>
    <col min="1028" max="1028" width="5.85546875" style="305" customWidth="1"/>
    <col min="1029" max="1035" width="4.7109375" style="305" customWidth="1"/>
    <col min="1036" max="1036" width="17.85546875" style="305" customWidth="1"/>
    <col min="1037" max="1037" width="19.42578125" style="305" customWidth="1"/>
    <col min="1038" max="1038" width="12.85546875" style="305" customWidth="1"/>
    <col min="1039" max="1039" width="14.140625" style="305" customWidth="1"/>
    <col min="1040" max="1040" width="16.85546875" style="305" customWidth="1"/>
    <col min="1041" max="1041" width="30.42578125" style="305" customWidth="1"/>
    <col min="1042" max="1042" width="20.28515625" style="305" customWidth="1"/>
    <col min="1043" max="1280" width="9.140625" style="305"/>
    <col min="1281" max="1281" width="3.28515625" style="305" customWidth="1"/>
    <col min="1282" max="1282" width="8.85546875" style="305" customWidth="1"/>
    <col min="1283" max="1283" width="22.7109375" style="305" customWidth="1"/>
    <col min="1284" max="1284" width="5.85546875" style="305" customWidth="1"/>
    <col min="1285" max="1291" width="4.7109375" style="305" customWidth="1"/>
    <col min="1292" max="1292" width="17.85546875" style="305" customWidth="1"/>
    <col min="1293" max="1293" width="19.42578125" style="305" customWidth="1"/>
    <col min="1294" max="1294" width="12.85546875" style="305" customWidth="1"/>
    <col min="1295" max="1295" width="14.140625" style="305" customWidth="1"/>
    <col min="1296" max="1296" width="16.85546875" style="305" customWidth="1"/>
    <col min="1297" max="1297" width="30.42578125" style="305" customWidth="1"/>
    <col min="1298" max="1298" width="20.28515625" style="305" customWidth="1"/>
    <col min="1299" max="1536" width="9.140625" style="305"/>
    <col min="1537" max="1537" width="3.28515625" style="305" customWidth="1"/>
    <col min="1538" max="1538" width="8.85546875" style="305" customWidth="1"/>
    <col min="1539" max="1539" width="22.7109375" style="305" customWidth="1"/>
    <col min="1540" max="1540" width="5.85546875" style="305" customWidth="1"/>
    <col min="1541" max="1547" width="4.7109375" style="305" customWidth="1"/>
    <col min="1548" max="1548" width="17.85546875" style="305" customWidth="1"/>
    <col min="1549" max="1549" width="19.42578125" style="305" customWidth="1"/>
    <col min="1550" max="1550" width="12.85546875" style="305" customWidth="1"/>
    <col min="1551" max="1551" width="14.140625" style="305" customWidth="1"/>
    <col min="1552" max="1552" width="16.85546875" style="305" customWidth="1"/>
    <col min="1553" max="1553" width="30.42578125" style="305" customWidth="1"/>
    <col min="1554" max="1554" width="20.28515625" style="305" customWidth="1"/>
    <col min="1555" max="1792" width="9.140625" style="305"/>
    <col min="1793" max="1793" width="3.28515625" style="305" customWidth="1"/>
    <col min="1794" max="1794" width="8.85546875" style="305" customWidth="1"/>
    <col min="1795" max="1795" width="22.7109375" style="305" customWidth="1"/>
    <col min="1796" max="1796" width="5.85546875" style="305" customWidth="1"/>
    <col min="1797" max="1803" width="4.7109375" style="305" customWidth="1"/>
    <col min="1804" max="1804" width="17.85546875" style="305" customWidth="1"/>
    <col min="1805" max="1805" width="19.42578125" style="305" customWidth="1"/>
    <col min="1806" max="1806" width="12.85546875" style="305" customWidth="1"/>
    <col min="1807" max="1807" width="14.140625" style="305" customWidth="1"/>
    <col min="1808" max="1808" width="16.85546875" style="305" customWidth="1"/>
    <col min="1809" max="1809" width="30.42578125" style="305" customWidth="1"/>
    <col min="1810" max="1810" width="20.28515625" style="305" customWidth="1"/>
    <col min="1811" max="2048" width="9.140625" style="305"/>
    <col min="2049" max="2049" width="3.28515625" style="305" customWidth="1"/>
    <col min="2050" max="2050" width="8.85546875" style="305" customWidth="1"/>
    <col min="2051" max="2051" width="22.7109375" style="305" customWidth="1"/>
    <col min="2052" max="2052" width="5.85546875" style="305" customWidth="1"/>
    <col min="2053" max="2059" width="4.7109375" style="305" customWidth="1"/>
    <col min="2060" max="2060" width="17.85546875" style="305" customWidth="1"/>
    <col min="2061" max="2061" width="19.42578125" style="305" customWidth="1"/>
    <col min="2062" max="2062" width="12.85546875" style="305" customWidth="1"/>
    <col min="2063" max="2063" width="14.140625" style="305" customWidth="1"/>
    <col min="2064" max="2064" width="16.85546875" style="305" customWidth="1"/>
    <col min="2065" max="2065" width="30.42578125" style="305" customWidth="1"/>
    <col min="2066" max="2066" width="20.28515625" style="305" customWidth="1"/>
    <col min="2067" max="2304" width="9.140625" style="305"/>
    <col min="2305" max="2305" width="3.28515625" style="305" customWidth="1"/>
    <col min="2306" max="2306" width="8.85546875" style="305" customWidth="1"/>
    <col min="2307" max="2307" width="22.7109375" style="305" customWidth="1"/>
    <col min="2308" max="2308" width="5.85546875" style="305" customWidth="1"/>
    <col min="2309" max="2315" width="4.7109375" style="305" customWidth="1"/>
    <col min="2316" max="2316" width="17.85546875" style="305" customWidth="1"/>
    <col min="2317" max="2317" width="19.42578125" style="305" customWidth="1"/>
    <col min="2318" max="2318" width="12.85546875" style="305" customWidth="1"/>
    <col min="2319" max="2319" width="14.140625" style="305" customWidth="1"/>
    <col min="2320" max="2320" width="16.85546875" style="305" customWidth="1"/>
    <col min="2321" max="2321" width="30.42578125" style="305" customWidth="1"/>
    <col min="2322" max="2322" width="20.28515625" style="305" customWidth="1"/>
    <col min="2323" max="2560" width="9.140625" style="305"/>
    <col min="2561" max="2561" width="3.28515625" style="305" customWidth="1"/>
    <col min="2562" max="2562" width="8.85546875" style="305" customWidth="1"/>
    <col min="2563" max="2563" width="22.7109375" style="305" customWidth="1"/>
    <col min="2564" max="2564" width="5.85546875" style="305" customWidth="1"/>
    <col min="2565" max="2571" width="4.7109375" style="305" customWidth="1"/>
    <col min="2572" max="2572" width="17.85546875" style="305" customWidth="1"/>
    <col min="2573" max="2573" width="19.42578125" style="305" customWidth="1"/>
    <col min="2574" max="2574" width="12.85546875" style="305" customWidth="1"/>
    <col min="2575" max="2575" width="14.140625" style="305" customWidth="1"/>
    <col min="2576" max="2576" width="16.85546875" style="305" customWidth="1"/>
    <col min="2577" max="2577" width="30.42578125" style="305" customWidth="1"/>
    <col min="2578" max="2578" width="20.28515625" style="305" customWidth="1"/>
    <col min="2579" max="2816" width="9.140625" style="305"/>
    <col min="2817" max="2817" width="3.28515625" style="305" customWidth="1"/>
    <col min="2818" max="2818" width="8.85546875" style="305" customWidth="1"/>
    <col min="2819" max="2819" width="22.7109375" style="305" customWidth="1"/>
    <col min="2820" max="2820" width="5.85546875" style="305" customWidth="1"/>
    <col min="2821" max="2827" width="4.7109375" style="305" customWidth="1"/>
    <col min="2828" max="2828" width="17.85546875" style="305" customWidth="1"/>
    <col min="2829" max="2829" width="19.42578125" style="305" customWidth="1"/>
    <col min="2830" max="2830" width="12.85546875" style="305" customWidth="1"/>
    <col min="2831" max="2831" width="14.140625" style="305" customWidth="1"/>
    <col min="2832" max="2832" width="16.85546875" style="305" customWidth="1"/>
    <col min="2833" max="2833" width="30.42578125" style="305" customWidth="1"/>
    <col min="2834" max="2834" width="20.28515625" style="305" customWidth="1"/>
    <col min="2835" max="3072" width="9.140625" style="305"/>
    <col min="3073" max="3073" width="3.28515625" style="305" customWidth="1"/>
    <col min="3074" max="3074" width="8.85546875" style="305" customWidth="1"/>
    <col min="3075" max="3075" width="22.7109375" style="305" customWidth="1"/>
    <col min="3076" max="3076" width="5.85546875" style="305" customWidth="1"/>
    <col min="3077" max="3083" width="4.7109375" style="305" customWidth="1"/>
    <col min="3084" max="3084" width="17.85546875" style="305" customWidth="1"/>
    <col min="3085" max="3085" width="19.42578125" style="305" customWidth="1"/>
    <col min="3086" max="3086" width="12.85546875" style="305" customWidth="1"/>
    <col min="3087" max="3087" width="14.140625" style="305" customWidth="1"/>
    <col min="3088" max="3088" width="16.85546875" style="305" customWidth="1"/>
    <col min="3089" max="3089" width="30.42578125" style="305" customWidth="1"/>
    <col min="3090" max="3090" width="20.28515625" style="305" customWidth="1"/>
    <col min="3091" max="3328" width="9.140625" style="305"/>
    <col min="3329" max="3329" width="3.28515625" style="305" customWidth="1"/>
    <col min="3330" max="3330" width="8.85546875" style="305" customWidth="1"/>
    <col min="3331" max="3331" width="22.7109375" style="305" customWidth="1"/>
    <col min="3332" max="3332" width="5.85546875" style="305" customWidth="1"/>
    <col min="3333" max="3339" width="4.7109375" style="305" customWidth="1"/>
    <col min="3340" max="3340" width="17.85546875" style="305" customWidth="1"/>
    <col min="3341" max="3341" width="19.42578125" style="305" customWidth="1"/>
    <col min="3342" max="3342" width="12.85546875" style="305" customWidth="1"/>
    <col min="3343" max="3343" width="14.140625" style="305" customWidth="1"/>
    <col min="3344" max="3344" width="16.85546875" style="305" customWidth="1"/>
    <col min="3345" max="3345" width="30.42578125" style="305" customWidth="1"/>
    <col min="3346" max="3346" width="20.28515625" style="305" customWidth="1"/>
    <col min="3347" max="3584" width="9.140625" style="305"/>
    <col min="3585" max="3585" width="3.28515625" style="305" customWidth="1"/>
    <col min="3586" max="3586" width="8.85546875" style="305" customWidth="1"/>
    <col min="3587" max="3587" width="22.7109375" style="305" customWidth="1"/>
    <col min="3588" max="3588" width="5.85546875" style="305" customWidth="1"/>
    <col min="3589" max="3595" width="4.7109375" style="305" customWidth="1"/>
    <col min="3596" max="3596" width="17.85546875" style="305" customWidth="1"/>
    <col min="3597" max="3597" width="19.42578125" style="305" customWidth="1"/>
    <col min="3598" max="3598" width="12.85546875" style="305" customWidth="1"/>
    <col min="3599" max="3599" width="14.140625" style="305" customWidth="1"/>
    <col min="3600" max="3600" width="16.85546875" style="305" customWidth="1"/>
    <col min="3601" max="3601" width="30.42578125" style="305" customWidth="1"/>
    <col min="3602" max="3602" width="20.28515625" style="305" customWidth="1"/>
    <col min="3603" max="3840" width="9.140625" style="305"/>
    <col min="3841" max="3841" width="3.28515625" style="305" customWidth="1"/>
    <col min="3842" max="3842" width="8.85546875" style="305" customWidth="1"/>
    <col min="3843" max="3843" width="22.7109375" style="305" customWidth="1"/>
    <col min="3844" max="3844" width="5.85546875" style="305" customWidth="1"/>
    <col min="3845" max="3851" width="4.7109375" style="305" customWidth="1"/>
    <col min="3852" max="3852" width="17.85546875" style="305" customWidth="1"/>
    <col min="3853" max="3853" width="19.42578125" style="305" customWidth="1"/>
    <col min="3854" max="3854" width="12.85546875" style="305" customWidth="1"/>
    <col min="3855" max="3855" width="14.140625" style="305" customWidth="1"/>
    <col min="3856" max="3856" width="16.85546875" style="305" customWidth="1"/>
    <col min="3857" max="3857" width="30.42578125" style="305" customWidth="1"/>
    <col min="3858" max="3858" width="20.28515625" style="305" customWidth="1"/>
    <col min="3859" max="4096" width="9.140625" style="305"/>
    <col min="4097" max="4097" width="3.28515625" style="305" customWidth="1"/>
    <col min="4098" max="4098" width="8.85546875" style="305" customWidth="1"/>
    <col min="4099" max="4099" width="22.7109375" style="305" customWidth="1"/>
    <col min="4100" max="4100" width="5.85546875" style="305" customWidth="1"/>
    <col min="4101" max="4107" width="4.7109375" style="305" customWidth="1"/>
    <col min="4108" max="4108" width="17.85546875" style="305" customWidth="1"/>
    <col min="4109" max="4109" width="19.42578125" style="305" customWidth="1"/>
    <col min="4110" max="4110" width="12.85546875" style="305" customWidth="1"/>
    <col min="4111" max="4111" width="14.140625" style="305" customWidth="1"/>
    <col min="4112" max="4112" width="16.85546875" style="305" customWidth="1"/>
    <col min="4113" max="4113" width="30.42578125" style="305" customWidth="1"/>
    <col min="4114" max="4114" width="20.28515625" style="305" customWidth="1"/>
    <col min="4115" max="4352" width="9.140625" style="305"/>
    <col min="4353" max="4353" width="3.28515625" style="305" customWidth="1"/>
    <col min="4354" max="4354" width="8.85546875" style="305" customWidth="1"/>
    <col min="4355" max="4355" width="22.7109375" style="305" customWidth="1"/>
    <col min="4356" max="4356" width="5.85546875" style="305" customWidth="1"/>
    <col min="4357" max="4363" width="4.7109375" style="305" customWidth="1"/>
    <col min="4364" max="4364" width="17.85546875" style="305" customWidth="1"/>
    <col min="4365" max="4365" width="19.42578125" style="305" customWidth="1"/>
    <col min="4366" max="4366" width="12.85546875" style="305" customWidth="1"/>
    <col min="4367" max="4367" width="14.140625" style="305" customWidth="1"/>
    <col min="4368" max="4368" width="16.85546875" style="305" customWidth="1"/>
    <col min="4369" max="4369" width="30.42578125" style="305" customWidth="1"/>
    <col min="4370" max="4370" width="20.28515625" style="305" customWidth="1"/>
    <col min="4371" max="4608" width="9.140625" style="305"/>
    <col min="4609" max="4609" width="3.28515625" style="305" customWidth="1"/>
    <col min="4610" max="4610" width="8.85546875" style="305" customWidth="1"/>
    <col min="4611" max="4611" width="22.7109375" style="305" customWidth="1"/>
    <col min="4612" max="4612" width="5.85546875" style="305" customWidth="1"/>
    <col min="4613" max="4619" width="4.7109375" style="305" customWidth="1"/>
    <col min="4620" max="4620" width="17.85546875" style="305" customWidth="1"/>
    <col min="4621" max="4621" width="19.42578125" style="305" customWidth="1"/>
    <col min="4622" max="4622" width="12.85546875" style="305" customWidth="1"/>
    <col min="4623" max="4623" width="14.140625" style="305" customWidth="1"/>
    <col min="4624" max="4624" width="16.85546875" style="305" customWidth="1"/>
    <col min="4625" max="4625" width="30.42578125" style="305" customWidth="1"/>
    <col min="4626" max="4626" width="20.28515625" style="305" customWidth="1"/>
    <col min="4627" max="4864" width="9.140625" style="305"/>
    <col min="4865" max="4865" width="3.28515625" style="305" customWidth="1"/>
    <col min="4866" max="4866" width="8.85546875" style="305" customWidth="1"/>
    <col min="4867" max="4867" width="22.7109375" style="305" customWidth="1"/>
    <col min="4868" max="4868" width="5.85546875" style="305" customWidth="1"/>
    <col min="4869" max="4875" width="4.7109375" style="305" customWidth="1"/>
    <col min="4876" max="4876" width="17.85546875" style="305" customWidth="1"/>
    <col min="4877" max="4877" width="19.42578125" style="305" customWidth="1"/>
    <col min="4878" max="4878" width="12.85546875" style="305" customWidth="1"/>
    <col min="4879" max="4879" width="14.140625" style="305" customWidth="1"/>
    <col min="4880" max="4880" width="16.85546875" style="305" customWidth="1"/>
    <col min="4881" max="4881" width="30.42578125" style="305" customWidth="1"/>
    <col min="4882" max="4882" width="20.28515625" style="305" customWidth="1"/>
    <col min="4883" max="5120" width="9.140625" style="305"/>
    <col min="5121" max="5121" width="3.28515625" style="305" customWidth="1"/>
    <col min="5122" max="5122" width="8.85546875" style="305" customWidth="1"/>
    <col min="5123" max="5123" width="22.7109375" style="305" customWidth="1"/>
    <col min="5124" max="5124" width="5.85546875" style="305" customWidth="1"/>
    <col min="5125" max="5131" width="4.7109375" style="305" customWidth="1"/>
    <col min="5132" max="5132" width="17.85546875" style="305" customWidth="1"/>
    <col min="5133" max="5133" width="19.42578125" style="305" customWidth="1"/>
    <col min="5134" max="5134" width="12.85546875" style="305" customWidth="1"/>
    <col min="5135" max="5135" width="14.140625" style="305" customWidth="1"/>
    <col min="5136" max="5136" width="16.85546875" style="305" customWidth="1"/>
    <col min="5137" max="5137" width="30.42578125" style="305" customWidth="1"/>
    <col min="5138" max="5138" width="20.28515625" style="305" customWidth="1"/>
    <col min="5139" max="5376" width="9.140625" style="305"/>
    <col min="5377" max="5377" width="3.28515625" style="305" customWidth="1"/>
    <col min="5378" max="5378" width="8.85546875" style="305" customWidth="1"/>
    <col min="5379" max="5379" width="22.7109375" style="305" customWidth="1"/>
    <col min="5380" max="5380" width="5.85546875" style="305" customWidth="1"/>
    <col min="5381" max="5387" width="4.7109375" style="305" customWidth="1"/>
    <col min="5388" max="5388" width="17.85546875" style="305" customWidth="1"/>
    <col min="5389" max="5389" width="19.42578125" style="305" customWidth="1"/>
    <col min="5390" max="5390" width="12.85546875" style="305" customWidth="1"/>
    <col min="5391" max="5391" width="14.140625" style="305" customWidth="1"/>
    <col min="5392" max="5392" width="16.85546875" style="305" customWidth="1"/>
    <col min="5393" max="5393" width="30.42578125" style="305" customWidth="1"/>
    <col min="5394" max="5394" width="20.28515625" style="305" customWidth="1"/>
    <col min="5395" max="5632" width="9.140625" style="305"/>
    <col min="5633" max="5633" width="3.28515625" style="305" customWidth="1"/>
    <col min="5634" max="5634" width="8.85546875" style="305" customWidth="1"/>
    <col min="5635" max="5635" width="22.7109375" style="305" customWidth="1"/>
    <col min="5636" max="5636" width="5.85546875" style="305" customWidth="1"/>
    <col min="5637" max="5643" width="4.7109375" style="305" customWidth="1"/>
    <col min="5644" max="5644" width="17.85546875" style="305" customWidth="1"/>
    <col min="5645" max="5645" width="19.42578125" style="305" customWidth="1"/>
    <col min="5646" max="5646" width="12.85546875" style="305" customWidth="1"/>
    <col min="5647" max="5647" width="14.140625" style="305" customWidth="1"/>
    <col min="5648" max="5648" width="16.85546875" style="305" customWidth="1"/>
    <col min="5649" max="5649" width="30.42578125" style="305" customWidth="1"/>
    <col min="5650" max="5650" width="20.28515625" style="305" customWidth="1"/>
    <col min="5651" max="5888" width="9.140625" style="305"/>
    <col min="5889" max="5889" width="3.28515625" style="305" customWidth="1"/>
    <col min="5890" max="5890" width="8.85546875" style="305" customWidth="1"/>
    <col min="5891" max="5891" width="22.7109375" style="305" customWidth="1"/>
    <col min="5892" max="5892" width="5.85546875" style="305" customWidth="1"/>
    <col min="5893" max="5899" width="4.7109375" style="305" customWidth="1"/>
    <col min="5900" max="5900" width="17.85546875" style="305" customWidth="1"/>
    <col min="5901" max="5901" width="19.42578125" style="305" customWidth="1"/>
    <col min="5902" max="5902" width="12.85546875" style="305" customWidth="1"/>
    <col min="5903" max="5903" width="14.140625" style="305" customWidth="1"/>
    <col min="5904" max="5904" width="16.85546875" style="305" customWidth="1"/>
    <col min="5905" max="5905" width="30.42578125" style="305" customWidth="1"/>
    <col min="5906" max="5906" width="20.28515625" style="305" customWidth="1"/>
    <col min="5907" max="6144" width="9.140625" style="305"/>
    <col min="6145" max="6145" width="3.28515625" style="305" customWidth="1"/>
    <col min="6146" max="6146" width="8.85546875" style="305" customWidth="1"/>
    <col min="6147" max="6147" width="22.7109375" style="305" customWidth="1"/>
    <col min="6148" max="6148" width="5.85546875" style="305" customWidth="1"/>
    <col min="6149" max="6155" width="4.7109375" style="305" customWidth="1"/>
    <col min="6156" max="6156" width="17.85546875" style="305" customWidth="1"/>
    <col min="6157" max="6157" width="19.42578125" style="305" customWidth="1"/>
    <col min="6158" max="6158" width="12.85546875" style="305" customWidth="1"/>
    <col min="6159" max="6159" width="14.140625" style="305" customWidth="1"/>
    <col min="6160" max="6160" width="16.85546875" style="305" customWidth="1"/>
    <col min="6161" max="6161" width="30.42578125" style="305" customWidth="1"/>
    <col min="6162" max="6162" width="20.28515625" style="305" customWidth="1"/>
    <col min="6163" max="6400" width="9.140625" style="305"/>
    <col min="6401" max="6401" width="3.28515625" style="305" customWidth="1"/>
    <col min="6402" max="6402" width="8.85546875" style="305" customWidth="1"/>
    <col min="6403" max="6403" width="22.7109375" style="305" customWidth="1"/>
    <col min="6404" max="6404" width="5.85546875" style="305" customWidth="1"/>
    <col min="6405" max="6411" width="4.7109375" style="305" customWidth="1"/>
    <col min="6412" max="6412" width="17.85546875" style="305" customWidth="1"/>
    <col min="6413" max="6413" width="19.42578125" style="305" customWidth="1"/>
    <col min="6414" max="6414" width="12.85546875" style="305" customWidth="1"/>
    <col min="6415" max="6415" width="14.140625" style="305" customWidth="1"/>
    <col min="6416" max="6416" width="16.85546875" style="305" customWidth="1"/>
    <col min="6417" max="6417" width="30.42578125" style="305" customWidth="1"/>
    <col min="6418" max="6418" width="20.28515625" style="305" customWidth="1"/>
    <col min="6419" max="6656" width="9.140625" style="305"/>
    <col min="6657" max="6657" width="3.28515625" style="305" customWidth="1"/>
    <col min="6658" max="6658" width="8.85546875" style="305" customWidth="1"/>
    <col min="6659" max="6659" width="22.7109375" style="305" customWidth="1"/>
    <col min="6660" max="6660" width="5.85546875" style="305" customWidth="1"/>
    <col min="6661" max="6667" width="4.7109375" style="305" customWidth="1"/>
    <col min="6668" max="6668" width="17.85546875" style="305" customWidth="1"/>
    <col min="6669" max="6669" width="19.42578125" style="305" customWidth="1"/>
    <col min="6670" max="6670" width="12.85546875" style="305" customWidth="1"/>
    <col min="6671" max="6671" width="14.140625" style="305" customWidth="1"/>
    <col min="6672" max="6672" width="16.85546875" style="305" customWidth="1"/>
    <col min="6673" max="6673" width="30.42578125" style="305" customWidth="1"/>
    <col min="6674" max="6674" width="20.28515625" style="305" customWidth="1"/>
    <col min="6675" max="6912" width="9.140625" style="305"/>
    <col min="6913" max="6913" width="3.28515625" style="305" customWidth="1"/>
    <col min="6914" max="6914" width="8.85546875" style="305" customWidth="1"/>
    <col min="6915" max="6915" width="22.7109375" style="305" customWidth="1"/>
    <col min="6916" max="6916" width="5.85546875" style="305" customWidth="1"/>
    <col min="6917" max="6923" width="4.7109375" style="305" customWidth="1"/>
    <col min="6924" max="6924" width="17.85546875" style="305" customWidth="1"/>
    <col min="6925" max="6925" width="19.42578125" style="305" customWidth="1"/>
    <col min="6926" max="6926" width="12.85546875" style="305" customWidth="1"/>
    <col min="6927" max="6927" width="14.140625" style="305" customWidth="1"/>
    <col min="6928" max="6928" width="16.85546875" style="305" customWidth="1"/>
    <col min="6929" max="6929" width="30.42578125" style="305" customWidth="1"/>
    <col min="6930" max="6930" width="20.28515625" style="305" customWidth="1"/>
    <col min="6931" max="7168" width="9.140625" style="305"/>
    <col min="7169" max="7169" width="3.28515625" style="305" customWidth="1"/>
    <col min="7170" max="7170" width="8.85546875" style="305" customWidth="1"/>
    <col min="7171" max="7171" width="22.7109375" style="305" customWidth="1"/>
    <col min="7172" max="7172" width="5.85546875" style="305" customWidth="1"/>
    <col min="7173" max="7179" width="4.7109375" style="305" customWidth="1"/>
    <col min="7180" max="7180" width="17.85546875" style="305" customWidth="1"/>
    <col min="7181" max="7181" width="19.42578125" style="305" customWidth="1"/>
    <col min="7182" max="7182" width="12.85546875" style="305" customWidth="1"/>
    <col min="7183" max="7183" width="14.140625" style="305" customWidth="1"/>
    <col min="7184" max="7184" width="16.85546875" style="305" customWidth="1"/>
    <col min="7185" max="7185" width="30.42578125" style="305" customWidth="1"/>
    <col min="7186" max="7186" width="20.28515625" style="305" customWidth="1"/>
    <col min="7187" max="7424" width="9.140625" style="305"/>
    <col min="7425" max="7425" width="3.28515625" style="305" customWidth="1"/>
    <col min="7426" max="7426" width="8.85546875" style="305" customWidth="1"/>
    <col min="7427" max="7427" width="22.7109375" style="305" customWidth="1"/>
    <col min="7428" max="7428" width="5.85546875" style="305" customWidth="1"/>
    <col min="7429" max="7435" width="4.7109375" style="305" customWidth="1"/>
    <col min="7436" max="7436" width="17.85546875" style="305" customWidth="1"/>
    <col min="7437" max="7437" width="19.42578125" style="305" customWidth="1"/>
    <col min="7438" max="7438" width="12.85546875" style="305" customWidth="1"/>
    <col min="7439" max="7439" width="14.140625" style="305" customWidth="1"/>
    <col min="7440" max="7440" width="16.85546875" style="305" customWidth="1"/>
    <col min="7441" max="7441" width="30.42578125" style="305" customWidth="1"/>
    <col min="7442" max="7442" width="20.28515625" style="305" customWidth="1"/>
    <col min="7443" max="7680" width="9.140625" style="305"/>
    <col min="7681" max="7681" width="3.28515625" style="305" customWidth="1"/>
    <col min="7682" max="7682" width="8.85546875" style="305" customWidth="1"/>
    <col min="7683" max="7683" width="22.7109375" style="305" customWidth="1"/>
    <col min="7684" max="7684" width="5.85546875" style="305" customWidth="1"/>
    <col min="7685" max="7691" width="4.7109375" style="305" customWidth="1"/>
    <col min="7692" max="7692" width="17.85546875" style="305" customWidth="1"/>
    <col min="7693" max="7693" width="19.42578125" style="305" customWidth="1"/>
    <col min="7694" max="7694" width="12.85546875" style="305" customWidth="1"/>
    <col min="7695" max="7695" width="14.140625" style="305" customWidth="1"/>
    <col min="7696" max="7696" width="16.85546875" style="305" customWidth="1"/>
    <col min="7697" max="7697" width="30.42578125" style="305" customWidth="1"/>
    <col min="7698" max="7698" width="20.28515625" style="305" customWidth="1"/>
    <col min="7699" max="7936" width="9.140625" style="305"/>
    <col min="7937" max="7937" width="3.28515625" style="305" customWidth="1"/>
    <col min="7938" max="7938" width="8.85546875" style="305" customWidth="1"/>
    <col min="7939" max="7939" width="22.7109375" style="305" customWidth="1"/>
    <col min="7940" max="7940" width="5.85546875" style="305" customWidth="1"/>
    <col min="7941" max="7947" width="4.7109375" style="305" customWidth="1"/>
    <col min="7948" max="7948" width="17.85546875" style="305" customWidth="1"/>
    <col min="7949" max="7949" width="19.42578125" style="305" customWidth="1"/>
    <col min="7950" max="7950" width="12.85546875" style="305" customWidth="1"/>
    <col min="7951" max="7951" width="14.140625" style="305" customWidth="1"/>
    <col min="7952" max="7952" width="16.85546875" style="305" customWidth="1"/>
    <col min="7953" max="7953" width="30.42578125" style="305" customWidth="1"/>
    <col min="7954" max="7954" width="20.28515625" style="305" customWidth="1"/>
    <col min="7955" max="8192" width="9.140625" style="305"/>
    <col min="8193" max="8193" width="3.28515625" style="305" customWidth="1"/>
    <col min="8194" max="8194" width="8.85546875" style="305" customWidth="1"/>
    <col min="8195" max="8195" width="22.7109375" style="305" customWidth="1"/>
    <col min="8196" max="8196" width="5.85546875" style="305" customWidth="1"/>
    <col min="8197" max="8203" width="4.7109375" style="305" customWidth="1"/>
    <col min="8204" max="8204" width="17.85546875" style="305" customWidth="1"/>
    <col min="8205" max="8205" width="19.42578125" style="305" customWidth="1"/>
    <col min="8206" max="8206" width="12.85546875" style="305" customWidth="1"/>
    <col min="8207" max="8207" width="14.140625" style="305" customWidth="1"/>
    <col min="8208" max="8208" width="16.85546875" style="305" customWidth="1"/>
    <col min="8209" max="8209" width="30.42578125" style="305" customWidth="1"/>
    <col min="8210" max="8210" width="20.28515625" style="305" customWidth="1"/>
    <col min="8211" max="8448" width="9.140625" style="305"/>
    <col min="8449" max="8449" width="3.28515625" style="305" customWidth="1"/>
    <col min="8450" max="8450" width="8.85546875" style="305" customWidth="1"/>
    <col min="8451" max="8451" width="22.7109375" style="305" customWidth="1"/>
    <col min="8452" max="8452" width="5.85546875" style="305" customWidth="1"/>
    <col min="8453" max="8459" width="4.7109375" style="305" customWidth="1"/>
    <col min="8460" max="8460" width="17.85546875" style="305" customWidth="1"/>
    <col min="8461" max="8461" width="19.42578125" style="305" customWidth="1"/>
    <col min="8462" max="8462" width="12.85546875" style="305" customWidth="1"/>
    <col min="8463" max="8463" width="14.140625" style="305" customWidth="1"/>
    <col min="8464" max="8464" width="16.85546875" style="305" customWidth="1"/>
    <col min="8465" max="8465" width="30.42578125" style="305" customWidth="1"/>
    <col min="8466" max="8466" width="20.28515625" style="305" customWidth="1"/>
    <col min="8467" max="8704" width="9.140625" style="305"/>
    <col min="8705" max="8705" width="3.28515625" style="305" customWidth="1"/>
    <col min="8706" max="8706" width="8.85546875" style="305" customWidth="1"/>
    <col min="8707" max="8707" width="22.7109375" style="305" customWidth="1"/>
    <col min="8708" max="8708" width="5.85546875" style="305" customWidth="1"/>
    <col min="8709" max="8715" width="4.7109375" style="305" customWidth="1"/>
    <col min="8716" max="8716" width="17.85546875" style="305" customWidth="1"/>
    <col min="8717" max="8717" width="19.42578125" style="305" customWidth="1"/>
    <col min="8718" max="8718" width="12.85546875" style="305" customWidth="1"/>
    <col min="8719" max="8719" width="14.140625" style="305" customWidth="1"/>
    <col min="8720" max="8720" width="16.85546875" style="305" customWidth="1"/>
    <col min="8721" max="8721" width="30.42578125" style="305" customWidth="1"/>
    <col min="8722" max="8722" width="20.28515625" style="305" customWidth="1"/>
    <col min="8723" max="8960" width="9.140625" style="305"/>
    <col min="8961" max="8961" width="3.28515625" style="305" customWidth="1"/>
    <col min="8962" max="8962" width="8.85546875" style="305" customWidth="1"/>
    <col min="8963" max="8963" width="22.7109375" style="305" customWidth="1"/>
    <col min="8964" max="8964" width="5.85546875" style="305" customWidth="1"/>
    <col min="8965" max="8971" width="4.7109375" style="305" customWidth="1"/>
    <col min="8972" max="8972" width="17.85546875" style="305" customWidth="1"/>
    <col min="8973" max="8973" width="19.42578125" style="305" customWidth="1"/>
    <col min="8974" max="8974" width="12.85546875" style="305" customWidth="1"/>
    <col min="8975" max="8975" width="14.140625" style="305" customWidth="1"/>
    <col min="8976" max="8976" width="16.85546875" style="305" customWidth="1"/>
    <col min="8977" max="8977" width="30.42578125" style="305" customWidth="1"/>
    <col min="8978" max="8978" width="20.28515625" style="305" customWidth="1"/>
    <col min="8979" max="9216" width="9.140625" style="305"/>
    <col min="9217" max="9217" width="3.28515625" style="305" customWidth="1"/>
    <col min="9218" max="9218" width="8.85546875" style="305" customWidth="1"/>
    <col min="9219" max="9219" width="22.7109375" style="305" customWidth="1"/>
    <col min="9220" max="9220" width="5.85546875" style="305" customWidth="1"/>
    <col min="9221" max="9227" width="4.7109375" style="305" customWidth="1"/>
    <col min="9228" max="9228" width="17.85546875" style="305" customWidth="1"/>
    <col min="9229" max="9229" width="19.42578125" style="305" customWidth="1"/>
    <col min="9230" max="9230" width="12.85546875" style="305" customWidth="1"/>
    <col min="9231" max="9231" width="14.140625" style="305" customWidth="1"/>
    <col min="9232" max="9232" width="16.85546875" style="305" customWidth="1"/>
    <col min="9233" max="9233" width="30.42578125" style="305" customWidth="1"/>
    <col min="9234" max="9234" width="20.28515625" style="305" customWidth="1"/>
    <col min="9235" max="9472" width="9.140625" style="305"/>
    <col min="9473" max="9473" width="3.28515625" style="305" customWidth="1"/>
    <col min="9474" max="9474" width="8.85546875" style="305" customWidth="1"/>
    <col min="9475" max="9475" width="22.7109375" style="305" customWidth="1"/>
    <col min="9476" max="9476" width="5.85546875" style="305" customWidth="1"/>
    <col min="9477" max="9483" width="4.7109375" style="305" customWidth="1"/>
    <col min="9484" max="9484" width="17.85546875" style="305" customWidth="1"/>
    <col min="9485" max="9485" width="19.42578125" style="305" customWidth="1"/>
    <col min="9486" max="9486" width="12.85546875" style="305" customWidth="1"/>
    <col min="9487" max="9487" width="14.140625" style="305" customWidth="1"/>
    <col min="9488" max="9488" width="16.85546875" style="305" customWidth="1"/>
    <col min="9489" max="9489" width="30.42578125" style="305" customWidth="1"/>
    <col min="9490" max="9490" width="20.28515625" style="305" customWidth="1"/>
    <col min="9491" max="9728" width="9.140625" style="305"/>
    <col min="9729" max="9729" width="3.28515625" style="305" customWidth="1"/>
    <col min="9730" max="9730" width="8.85546875" style="305" customWidth="1"/>
    <col min="9731" max="9731" width="22.7109375" style="305" customWidth="1"/>
    <col min="9732" max="9732" width="5.85546875" style="305" customWidth="1"/>
    <col min="9733" max="9739" width="4.7109375" style="305" customWidth="1"/>
    <col min="9740" max="9740" width="17.85546875" style="305" customWidth="1"/>
    <col min="9741" max="9741" width="19.42578125" style="305" customWidth="1"/>
    <col min="9742" max="9742" width="12.85546875" style="305" customWidth="1"/>
    <col min="9743" max="9743" width="14.140625" style="305" customWidth="1"/>
    <col min="9744" max="9744" width="16.85546875" style="305" customWidth="1"/>
    <col min="9745" max="9745" width="30.42578125" style="305" customWidth="1"/>
    <col min="9746" max="9746" width="20.28515625" style="305" customWidth="1"/>
    <col min="9747" max="9984" width="9.140625" style="305"/>
    <col min="9985" max="9985" width="3.28515625" style="305" customWidth="1"/>
    <col min="9986" max="9986" width="8.85546875" style="305" customWidth="1"/>
    <col min="9987" max="9987" width="22.7109375" style="305" customWidth="1"/>
    <col min="9988" max="9988" width="5.85546875" style="305" customWidth="1"/>
    <col min="9989" max="9995" width="4.7109375" style="305" customWidth="1"/>
    <col min="9996" max="9996" width="17.85546875" style="305" customWidth="1"/>
    <col min="9997" max="9997" width="19.42578125" style="305" customWidth="1"/>
    <col min="9998" max="9998" width="12.85546875" style="305" customWidth="1"/>
    <col min="9999" max="9999" width="14.140625" style="305" customWidth="1"/>
    <col min="10000" max="10000" width="16.85546875" style="305" customWidth="1"/>
    <col min="10001" max="10001" width="30.42578125" style="305" customWidth="1"/>
    <col min="10002" max="10002" width="20.28515625" style="305" customWidth="1"/>
    <col min="10003" max="10240" width="9.140625" style="305"/>
    <col min="10241" max="10241" width="3.28515625" style="305" customWidth="1"/>
    <col min="10242" max="10242" width="8.85546875" style="305" customWidth="1"/>
    <col min="10243" max="10243" width="22.7109375" style="305" customWidth="1"/>
    <col min="10244" max="10244" width="5.85546875" style="305" customWidth="1"/>
    <col min="10245" max="10251" width="4.7109375" style="305" customWidth="1"/>
    <col min="10252" max="10252" width="17.85546875" style="305" customWidth="1"/>
    <col min="10253" max="10253" width="19.42578125" style="305" customWidth="1"/>
    <col min="10254" max="10254" width="12.85546875" style="305" customWidth="1"/>
    <col min="10255" max="10255" width="14.140625" style="305" customWidth="1"/>
    <col min="10256" max="10256" width="16.85546875" style="305" customWidth="1"/>
    <col min="10257" max="10257" width="30.42578125" style="305" customWidth="1"/>
    <col min="10258" max="10258" width="20.28515625" style="305" customWidth="1"/>
    <col min="10259" max="10496" width="9.140625" style="305"/>
    <col min="10497" max="10497" width="3.28515625" style="305" customWidth="1"/>
    <col min="10498" max="10498" width="8.85546875" style="305" customWidth="1"/>
    <col min="10499" max="10499" width="22.7109375" style="305" customWidth="1"/>
    <col min="10500" max="10500" width="5.85546875" style="305" customWidth="1"/>
    <col min="10501" max="10507" width="4.7109375" style="305" customWidth="1"/>
    <col min="10508" max="10508" width="17.85546875" style="305" customWidth="1"/>
    <col min="10509" max="10509" width="19.42578125" style="305" customWidth="1"/>
    <col min="10510" max="10510" width="12.85546875" style="305" customWidth="1"/>
    <col min="10511" max="10511" width="14.140625" style="305" customWidth="1"/>
    <col min="10512" max="10512" width="16.85546875" style="305" customWidth="1"/>
    <col min="10513" max="10513" width="30.42578125" style="305" customWidth="1"/>
    <col min="10514" max="10514" width="20.28515625" style="305" customWidth="1"/>
    <col min="10515" max="10752" width="9.140625" style="305"/>
    <col min="10753" max="10753" width="3.28515625" style="305" customWidth="1"/>
    <col min="10754" max="10754" width="8.85546875" style="305" customWidth="1"/>
    <col min="10755" max="10755" width="22.7109375" style="305" customWidth="1"/>
    <col min="10756" max="10756" width="5.85546875" style="305" customWidth="1"/>
    <col min="10757" max="10763" width="4.7109375" style="305" customWidth="1"/>
    <col min="10764" max="10764" width="17.85546875" style="305" customWidth="1"/>
    <col min="10765" max="10765" width="19.42578125" style="305" customWidth="1"/>
    <col min="10766" max="10766" width="12.85546875" style="305" customWidth="1"/>
    <col min="10767" max="10767" width="14.140625" style="305" customWidth="1"/>
    <col min="10768" max="10768" width="16.85546875" style="305" customWidth="1"/>
    <col min="10769" max="10769" width="30.42578125" style="305" customWidth="1"/>
    <col min="10770" max="10770" width="20.28515625" style="305" customWidth="1"/>
    <col min="10771" max="11008" width="9.140625" style="305"/>
    <col min="11009" max="11009" width="3.28515625" style="305" customWidth="1"/>
    <col min="11010" max="11010" width="8.85546875" style="305" customWidth="1"/>
    <col min="11011" max="11011" width="22.7109375" style="305" customWidth="1"/>
    <col min="11012" max="11012" width="5.85546875" style="305" customWidth="1"/>
    <col min="11013" max="11019" width="4.7109375" style="305" customWidth="1"/>
    <col min="11020" max="11020" width="17.85546875" style="305" customWidth="1"/>
    <col min="11021" max="11021" width="19.42578125" style="305" customWidth="1"/>
    <col min="11022" max="11022" width="12.85546875" style="305" customWidth="1"/>
    <col min="11023" max="11023" width="14.140625" style="305" customWidth="1"/>
    <col min="11024" max="11024" width="16.85546875" style="305" customWidth="1"/>
    <col min="11025" max="11025" width="30.42578125" style="305" customWidth="1"/>
    <col min="11026" max="11026" width="20.28515625" style="305" customWidth="1"/>
    <col min="11027" max="11264" width="9.140625" style="305"/>
    <col min="11265" max="11265" width="3.28515625" style="305" customWidth="1"/>
    <col min="11266" max="11266" width="8.85546875" style="305" customWidth="1"/>
    <col min="11267" max="11267" width="22.7109375" style="305" customWidth="1"/>
    <col min="11268" max="11268" width="5.85546875" style="305" customWidth="1"/>
    <col min="11269" max="11275" width="4.7109375" style="305" customWidth="1"/>
    <col min="11276" max="11276" width="17.85546875" style="305" customWidth="1"/>
    <col min="11277" max="11277" width="19.42578125" style="305" customWidth="1"/>
    <col min="11278" max="11278" width="12.85546875" style="305" customWidth="1"/>
    <col min="11279" max="11279" width="14.140625" style="305" customWidth="1"/>
    <col min="11280" max="11280" width="16.85546875" style="305" customWidth="1"/>
    <col min="11281" max="11281" width="30.42578125" style="305" customWidth="1"/>
    <col min="11282" max="11282" width="20.28515625" style="305" customWidth="1"/>
    <col min="11283" max="11520" width="9.140625" style="305"/>
    <col min="11521" max="11521" width="3.28515625" style="305" customWidth="1"/>
    <col min="11522" max="11522" width="8.85546875" style="305" customWidth="1"/>
    <col min="11523" max="11523" width="22.7109375" style="305" customWidth="1"/>
    <col min="11524" max="11524" width="5.85546875" style="305" customWidth="1"/>
    <col min="11525" max="11531" width="4.7109375" style="305" customWidth="1"/>
    <col min="11532" max="11532" width="17.85546875" style="305" customWidth="1"/>
    <col min="11533" max="11533" width="19.42578125" style="305" customWidth="1"/>
    <col min="11534" max="11534" width="12.85546875" style="305" customWidth="1"/>
    <col min="11535" max="11535" width="14.140625" style="305" customWidth="1"/>
    <col min="11536" max="11536" width="16.85546875" style="305" customWidth="1"/>
    <col min="11537" max="11537" width="30.42578125" style="305" customWidth="1"/>
    <col min="11538" max="11538" width="20.28515625" style="305" customWidth="1"/>
    <col min="11539" max="11776" width="9.140625" style="305"/>
    <col min="11777" max="11777" width="3.28515625" style="305" customWidth="1"/>
    <col min="11778" max="11778" width="8.85546875" style="305" customWidth="1"/>
    <col min="11779" max="11779" width="22.7109375" style="305" customWidth="1"/>
    <col min="11780" max="11780" width="5.85546875" style="305" customWidth="1"/>
    <col min="11781" max="11787" width="4.7109375" style="305" customWidth="1"/>
    <col min="11788" max="11788" width="17.85546875" style="305" customWidth="1"/>
    <col min="11789" max="11789" width="19.42578125" style="305" customWidth="1"/>
    <col min="11790" max="11790" width="12.85546875" style="305" customWidth="1"/>
    <col min="11791" max="11791" width="14.140625" style="305" customWidth="1"/>
    <col min="11792" max="11792" width="16.85546875" style="305" customWidth="1"/>
    <col min="11793" max="11793" width="30.42578125" style="305" customWidth="1"/>
    <col min="11794" max="11794" width="20.28515625" style="305" customWidth="1"/>
    <col min="11795" max="12032" width="9.140625" style="305"/>
    <col min="12033" max="12033" width="3.28515625" style="305" customWidth="1"/>
    <col min="12034" max="12034" width="8.85546875" style="305" customWidth="1"/>
    <col min="12035" max="12035" width="22.7109375" style="305" customWidth="1"/>
    <col min="12036" max="12036" width="5.85546875" style="305" customWidth="1"/>
    <col min="12037" max="12043" width="4.7109375" style="305" customWidth="1"/>
    <col min="12044" max="12044" width="17.85546875" style="305" customWidth="1"/>
    <col min="12045" max="12045" width="19.42578125" style="305" customWidth="1"/>
    <col min="12046" max="12046" width="12.85546875" style="305" customWidth="1"/>
    <col min="12047" max="12047" width="14.140625" style="305" customWidth="1"/>
    <col min="12048" max="12048" width="16.85546875" style="305" customWidth="1"/>
    <col min="12049" max="12049" width="30.42578125" style="305" customWidth="1"/>
    <col min="12050" max="12050" width="20.28515625" style="305" customWidth="1"/>
    <col min="12051" max="12288" width="9.140625" style="305"/>
    <col min="12289" max="12289" width="3.28515625" style="305" customWidth="1"/>
    <col min="12290" max="12290" width="8.85546875" style="305" customWidth="1"/>
    <col min="12291" max="12291" width="22.7109375" style="305" customWidth="1"/>
    <col min="12292" max="12292" width="5.85546875" style="305" customWidth="1"/>
    <col min="12293" max="12299" width="4.7109375" style="305" customWidth="1"/>
    <col min="12300" max="12300" width="17.85546875" style="305" customWidth="1"/>
    <col min="12301" max="12301" width="19.42578125" style="305" customWidth="1"/>
    <col min="12302" max="12302" width="12.85546875" style="305" customWidth="1"/>
    <col min="12303" max="12303" width="14.140625" style="305" customWidth="1"/>
    <col min="12304" max="12304" width="16.85546875" style="305" customWidth="1"/>
    <col min="12305" max="12305" width="30.42578125" style="305" customWidth="1"/>
    <col min="12306" max="12306" width="20.28515625" style="305" customWidth="1"/>
    <col min="12307" max="12544" width="9.140625" style="305"/>
    <col min="12545" max="12545" width="3.28515625" style="305" customWidth="1"/>
    <col min="12546" max="12546" width="8.85546875" style="305" customWidth="1"/>
    <col min="12547" max="12547" width="22.7109375" style="305" customWidth="1"/>
    <col min="12548" max="12548" width="5.85546875" style="305" customWidth="1"/>
    <col min="12549" max="12555" width="4.7109375" style="305" customWidth="1"/>
    <col min="12556" max="12556" width="17.85546875" style="305" customWidth="1"/>
    <col min="12557" max="12557" width="19.42578125" style="305" customWidth="1"/>
    <col min="12558" max="12558" width="12.85546875" style="305" customWidth="1"/>
    <col min="12559" max="12559" width="14.140625" style="305" customWidth="1"/>
    <col min="12560" max="12560" width="16.85546875" style="305" customWidth="1"/>
    <col min="12561" max="12561" width="30.42578125" style="305" customWidth="1"/>
    <col min="12562" max="12562" width="20.28515625" style="305" customWidth="1"/>
    <col min="12563" max="12800" width="9.140625" style="305"/>
    <col min="12801" max="12801" width="3.28515625" style="305" customWidth="1"/>
    <col min="12802" max="12802" width="8.85546875" style="305" customWidth="1"/>
    <col min="12803" max="12803" width="22.7109375" style="305" customWidth="1"/>
    <col min="12804" max="12804" width="5.85546875" style="305" customWidth="1"/>
    <col min="12805" max="12811" width="4.7109375" style="305" customWidth="1"/>
    <col min="12812" max="12812" width="17.85546875" style="305" customWidth="1"/>
    <col min="12813" max="12813" width="19.42578125" style="305" customWidth="1"/>
    <col min="12814" max="12814" width="12.85546875" style="305" customWidth="1"/>
    <col min="12815" max="12815" width="14.140625" style="305" customWidth="1"/>
    <col min="12816" max="12816" width="16.85546875" style="305" customWidth="1"/>
    <col min="12817" max="12817" width="30.42578125" style="305" customWidth="1"/>
    <col min="12818" max="12818" width="20.28515625" style="305" customWidth="1"/>
    <col min="12819" max="13056" width="9.140625" style="305"/>
    <col min="13057" max="13057" width="3.28515625" style="305" customWidth="1"/>
    <col min="13058" max="13058" width="8.85546875" style="305" customWidth="1"/>
    <col min="13059" max="13059" width="22.7109375" style="305" customWidth="1"/>
    <col min="13060" max="13060" width="5.85546875" style="305" customWidth="1"/>
    <col min="13061" max="13067" width="4.7109375" style="305" customWidth="1"/>
    <col min="13068" max="13068" width="17.85546875" style="305" customWidth="1"/>
    <col min="13069" max="13069" width="19.42578125" style="305" customWidth="1"/>
    <col min="13070" max="13070" width="12.85546875" style="305" customWidth="1"/>
    <col min="13071" max="13071" width="14.140625" style="305" customWidth="1"/>
    <col min="13072" max="13072" width="16.85546875" style="305" customWidth="1"/>
    <col min="13073" max="13073" width="30.42578125" style="305" customWidth="1"/>
    <col min="13074" max="13074" width="20.28515625" style="305" customWidth="1"/>
    <col min="13075" max="13312" width="9.140625" style="305"/>
    <col min="13313" max="13313" width="3.28515625" style="305" customWidth="1"/>
    <col min="13314" max="13314" width="8.85546875" style="305" customWidth="1"/>
    <col min="13315" max="13315" width="22.7109375" style="305" customWidth="1"/>
    <col min="13316" max="13316" width="5.85546875" style="305" customWidth="1"/>
    <col min="13317" max="13323" width="4.7109375" style="305" customWidth="1"/>
    <col min="13324" max="13324" width="17.85546875" style="305" customWidth="1"/>
    <col min="13325" max="13325" width="19.42578125" style="305" customWidth="1"/>
    <col min="13326" max="13326" width="12.85546875" style="305" customWidth="1"/>
    <col min="13327" max="13327" width="14.140625" style="305" customWidth="1"/>
    <col min="13328" max="13328" width="16.85546875" style="305" customWidth="1"/>
    <col min="13329" max="13329" width="30.42578125" style="305" customWidth="1"/>
    <col min="13330" max="13330" width="20.28515625" style="305" customWidth="1"/>
    <col min="13331" max="13568" width="9.140625" style="305"/>
    <col min="13569" max="13569" width="3.28515625" style="305" customWidth="1"/>
    <col min="13570" max="13570" width="8.85546875" style="305" customWidth="1"/>
    <col min="13571" max="13571" width="22.7109375" style="305" customWidth="1"/>
    <col min="13572" max="13572" width="5.85546875" style="305" customWidth="1"/>
    <col min="13573" max="13579" width="4.7109375" style="305" customWidth="1"/>
    <col min="13580" max="13580" width="17.85546875" style="305" customWidth="1"/>
    <col min="13581" max="13581" width="19.42578125" style="305" customWidth="1"/>
    <col min="13582" max="13582" width="12.85546875" style="305" customWidth="1"/>
    <col min="13583" max="13583" width="14.140625" style="305" customWidth="1"/>
    <col min="13584" max="13584" width="16.85546875" style="305" customWidth="1"/>
    <col min="13585" max="13585" width="30.42578125" style="305" customWidth="1"/>
    <col min="13586" max="13586" width="20.28515625" style="305" customWidth="1"/>
    <col min="13587" max="13824" width="9.140625" style="305"/>
    <col min="13825" max="13825" width="3.28515625" style="305" customWidth="1"/>
    <col min="13826" max="13826" width="8.85546875" style="305" customWidth="1"/>
    <col min="13827" max="13827" width="22.7109375" style="305" customWidth="1"/>
    <col min="13828" max="13828" width="5.85546875" style="305" customWidth="1"/>
    <col min="13829" max="13835" width="4.7109375" style="305" customWidth="1"/>
    <col min="13836" max="13836" width="17.85546875" style="305" customWidth="1"/>
    <col min="13837" max="13837" width="19.42578125" style="305" customWidth="1"/>
    <col min="13838" max="13838" width="12.85546875" style="305" customWidth="1"/>
    <col min="13839" max="13839" width="14.140625" style="305" customWidth="1"/>
    <col min="13840" max="13840" width="16.85546875" style="305" customWidth="1"/>
    <col min="13841" max="13841" width="30.42578125" style="305" customWidth="1"/>
    <col min="13842" max="13842" width="20.28515625" style="305" customWidth="1"/>
    <col min="13843" max="14080" width="9.140625" style="305"/>
    <col min="14081" max="14081" width="3.28515625" style="305" customWidth="1"/>
    <col min="14082" max="14082" width="8.85546875" style="305" customWidth="1"/>
    <col min="14083" max="14083" width="22.7109375" style="305" customWidth="1"/>
    <col min="14084" max="14084" width="5.85546875" style="305" customWidth="1"/>
    <col min="14085" max="14091" width="4.7109375" style="305" customWidth="1"/>
    <col min="14092" max="14092" width="17.85546875" style="305" customWidth="1"/>
    <col min="14093" max="14093" width="19.42578125" style="305" customWidth="1"/>
    <col min="14094" max="14094" width="12.85546875" style="305" customWidth="1"/>
    <col min="14095" max="14095" width="14.140625" style="305" customWidth="1"/>
    <col min="14096" max="14096" width="16.85546875" style="305" customWidth="1"/>
    <col min="14097" max="14097" width="30.42578125" style="305" customWidth="1"/>
    <col min="14098" max="14098" width="20.28515625" style="305" customWidth="1"/>
    <col min="14099" max="14336" width="9.140625" style="305"/>
    <col min="14337" max="14337" width="3.28515625" style="305" customWidth="1"/>
    <col min="14338" max="14338" width="8.85546875" style="305" customWidth="1"/>
    <col min="14339" max="14339" width="22.7109375" style="305" customWidth="1"/>
    <col min="14340" max="14340" width="5.85546875" style="305" customWidth="1"/>
    <col min="14341" max="14347" width="4.7109375" style="305" customWidth="1"/>
    <col min="14348" max="14348" width="17.85546875" style="305" customWidth="1"/>
    <col min="14349" max="14349" width="19.42578125" style="305" customWidth="1"/>
    <col min="14350" max="14350" width="12.85546875" style="305" customWidth="1"/>
    <col min="14351" max="14351" width="14.140625" style="305" customWidth="1"/>
    <col min="14352" max="14352" width="16.85546875" style="305" customWidth="1"/>
    <col min="14353" max="14353" width="30.42578125" style="305" customWidth="1"/>
    <col min="14354" max="14354" width="20.28515625" style="305" customWidth="1"/>
    <col min="14355" max="14592" width="9.140625" style="305"/>
    <col min="14593" max="14593" width="3.28515625" style="305" customWidth="1"/>
    <col min="14594" max="14594" width="8.85546875" style="305" customWidth="1"/>
    <col min="14595" max="14595" width="22.7109375" style="305" customWidth="1"/>
    <col min="14596" max="14596" width="5.85546875" style="305" customWidth="1"/>
    <col min="14597" max="14603" width="4.7109375" style="305" customWidth="1"/>
    <col min="14604" max="14604" width="17.85546875" style="305" customWidth="1"/>
    <col min="14605" max="14605" width="19.42578125" style="305" customWidth="1"/>
    <col min="14606" max="14606" width="12.85546875" style="305" customWidth="1"/>
    <col min="14607" max="14607" width="14.140625" style="305" customWidth="1"/>
    <col min="14608" max="14608" width="16.85546875" style="305" customWidth="1"/>
    <col min="14609" max="14609" width="30.42578125" style="305" customWidth="1"/>
    <col min="14610" max="14610" width="20.28515625" style="305" customWidth="1"/>
    <col min="14611" max="14848" width="9.140625" style="305"/>
    <col min="14849" max="14849" width="3.28515625" style="305" customWidth="1"/>
    <col min="14850" max="14850" width="8.85546875" style="305" customWidth="1"/>
    <col min="14851" max="14851" width="22.7109375" style="305" customWidth="1"/>
    <col min="14852" max="14852" width="5.85546875" style="305" customWidth="1"/>
    <col min="14853" max="14859" width="4.7109375" style="305" customWidth="1"/>
    <col min="14860" max="14860" width="17.85546875" style="305" customWidth="1"/>
    <col min="14861" max="14861" width="19.42578125" style="305" customWidth="1"/>
    <col min="14862" max="14862" width="12.85546875" style="305" customWidth="1"/>
    <col min="14863" max="14863" width="14.140625" style="305" customWidth="1"/>
    <col min="14864" max="14864" width="16.85546875" style="305" customWidth="1"/>
    <col min="14865" max="14865" width="30.42578125" style="305" customWidth="1"/>
    <col min="14866" max="14866" width="20.28515625" style="305" customWidth="1"/>
    <col min="14867" max="15104" width="9.140625" style="305"/>
    <col min="15105" max="15105" width="3.28515625" style="305" customWidth="1"/>
    <col min="15106" max="15106" width="8.85546875" style="305" customWidth="1"/>
    <col min="15107" max="15107" width="22.7109375" style="305" customWidth="1"/>
    <col min="15108" max="15108" width="5.85546875" style="305" customWidth="1"/>
    <col min="15109" max="15115" width="4.7109375" style="305" customWidth="1"/>
    <col min="15116" max="15116" width="17.85546875" style="305" customWidth="1"/>
    <col min="15117" max="15117" width="19.42578125" style="305" customWidth="1"/>
    <col min="15118" max="15118" width="12.85546875" style="305" customWidth="1"/>
    <col min="15119" max="15119" width="14.140625" style="305" customWidth="1"/>
    <col min="15120" max="15120" width="16.85546875" style="305" customWidth="1"/>
    <col min="15121" max="15121" width="30.42578125" style="305" customWidth="1"/>
    <col min="15122" max="15122" width="20.28515625" style="305" customWidth="1"/>
    <col min="15123" max="15360" width="9.140625" style="305"/>
    <col min="15361" max="15361" width="3.28515625" style="305" customWidth="1"/>
    <col min="15362" max="15362" width="8.85546875" style="305" customWidth="1"/>
    <col min="15363" max="15363" width="22.7109375" style="305" customWidth="1"/>
    <col min="15364" max="15364" width="5.85546875" style="305" customWidth="1"/>
    <col min="15365" max="15371" width="4.7109375" style="305" customWidth="1"/>
    <col min="15372" max="15372" width="17.85546875" style="305" customWidth="1"/>
    <col min="15373" max="15373" width="19.42578125" style="305" customWidth="1"/>
    <col min="15374" max="15374" width="12.85546875" style="305" customWidth="1"/>
    <col min="15375" max="15375" width="14.140625" style="305" customWidth="1"/>
    <col min="15376" max="15376" width="16.85546875" style="305" customWidth="1"/>
    <col min="15377" max="15377" width="30.42578125" style="305" customWidth="1"/>
    <col min="15378" max="15378" width="20.28515625" style="305" customWidth="1"/>
    <col min="15379" max="15616" width="9.140625" style="305"/>
    <col min="15617" max="15617" width="3.28515625" style="305" customWidth="1"/>
    <col min="15618" max="15618" width="8.85546875" style="305" customWidth="1"/>
    <col min="15619" max="15619" width="22.7109375" style="305" customWidth="1"/>
    <col min="15620" max="15620" width="5.85546875" style="305" customWidth="1"/>
    <col min="15621" max="15627" width="4.7109375" style="305" customWidth="1"/>
    <col min="15628" max="15628" width="17.85546875" style="305" customWidth="1"/>
    <col min="15629" max="15629" width="19.42578125" style="305" customWidth="1"/>
    <col min="15630" max="15630" width="12.85546875" style="305" customWidth="1"/>
    <col min="15631" max="15631" width="14.140625" style="305" customWidth="1"/>
    <col min="15632" max="15632" width="16.85546875" style="305" customWidth="1"/>
    <col min="15633" max="15633" width="30.42578125" style="305" customWidth="1"/>
    <col min="15634" max="15634" width="20.28515625" style="305" customWidth="1"/>
    <col min="15635" max="15872" width="9.140625" style="305"/>
    <col min="15873" max="15873" width="3.28515625" style="305" customWidth="1"/>
    <col min="15874" max="15874" width="8.85546875" style="305" customWidth="1"/>
    <col min="15875" max="15875" width="22.7109375" style="305" customWidth="1"/>
    <col min="15876" max="15876" width="5.85546875" style="305" customWidth="1"/>
    <col min="15877" max="15883" width="4.7109375" style="305" customWidth="1"/>
    <col min="15884" max="15884" width="17.85546875" style="305" customWidth="1"/>
    <col min="15885" max="15885" width="19.42578125" style="305" customWidth="1"/>
    <col min="15886" max="15886" width="12.85546875" style="305" customWidth="1"/>
    <col min="15887" max="15887" width="14.140625" style="305" customWidth="1"/>
    <col min="15888" max="15888" width="16.85546875" style="305" customWidth="1"/>
    <col min="15889" max="15889" width="30.42578125" style="305" customWidth="1"/>
    <col min="15890" max="15890" width="20.28515625" style="305" customWidth="1"/>
    <col min="15891" max="16128" width="9.140625" style="305"/>
    <col min="16129" max="16129" width="3.28515625" style="305" customWidth="1"/>
    <col min="16130" max="16130" width="8.85546875" style="305" customWidth="1"/>
    <col min="16131" max="16131" width="22.7109375" style="305" customWidth="1"/>
    <col min="16132" max="16132" width="5.85546875" style="305" customWidth="1"/>
    <col min="16133" max="16139" width="4.7109375" style="305" customWidth="1"/>
    <col min="16140" max="16140" width="17.85546875" style="305" customWidth="1"/>
    <col min="16141" max="16141" width="19.42578125" style="305" customWidth="1"/>
    <col min="16142" max="16142" width="12.85546875" style="305" customWidth="1"/>
    <col min="16143" max="16143" width="14.140625" style="305" customWidth="1"/>
    <col min="16144" max="16144" width="16.85546875" style="305" customWidth="1"/>
    <col min="16145" max="16145" width="30.42578125" style="305" customWidth="1"/>
    <col min="16146" max="16146" width="20.28515625" style="305" customWidth="1"/>
    <col min="16147" max="16384" width="9.140625" style="305"/>
  </cols>
  <sheetData>
    <row r="1" spans="1:18" ht="105" customHeight="1" x14ac:dyDescent="0.25">
      <c r="M1" s="1044" t="s">
        <v>419</v>
      </c>
      <c r="N1" s="1044"/>
      <c r="O1" s="1044"/>
      <c r="P1" s="1044"/>
      <c r="Q1" s="1044"/>
    </row>
    <row r="2" spans="1:18" s="7" customFormat="1" ht="25.5" customHeight="1" x14ac:dyDescent="0.25">
      <c r="A2" s="1854" t="s">
        <v>420</v>
      </c>
      <c r="B2" s="1854"/>
      <c r="C2" s="1854"/>
      <c r="D2" s="1854"/>
      <c r="E2" s="1854"/>
      <c r="F2" s="1854"/>
      <c r="G2" s="1854"/>
      <c r="H2" s="1854"/>
      <c r="I2" s="1854"/>
      <c r="J2" s="1854"/>
      <c r="K2" s="1854"/>
      <c r="L2" s="1854"/>
      <c r="M2" s="1854"/>
      <c r="N2" s="1854"/>
      <c r="O2" s="1854"/>
      <c r="P2" s="1854"/>
      <c r="Q2" s="1854"/>
    </row>
    <row r="3" spans="1:18" s="7" customFormat="1" ht="19.5" customHeight="1" x14ac:dyDescent="0.25">
      <c r="A3" s="1849" t="s">
        <v>421</v>
      </c>
      <c r="B3" s="1849"/>
      <c r="C3" s="1849"/>
      <c r="D3" s="1849"/>
      <c r="E3" s="1849"/>
      <c r="F3" s="1849"/>
      <c r="G3" s="1849"/>
      <c r="H3" s="1849"/>
      <c r="I3" s="1849"/>
      <c r="J3" s="1849"/>
      <c r="K3" s="1849"/>
      <c r="L3" s="1849"/>
      <c r="M3" s="1849"/>
      <c r="N3" s="1849"/>
      <c r="O3" s="1849"/>
      <c r="P3" s="1849"/>
      <c r="Q3" s="1849"/>
    </row>
    <row r="4" spans="1:18" s="7" customFormat="1" ht="18.75" customHeight="1" x14ac:dyDescent="0.25">
      <c r="A4" s="1057" t="s">
        <v>422</v>
      </c>
      <c r="B4" s="1057"/>
      <c r="C4" s="1057"/>
      <c r="D4" s="1057"/>
      <c r="E4" s="1057"/>
      <c r="F4" s="1057"/>
      <c r="G4" s="1057"/>
      <c r="H4" s="1057"/>
      <c r="I4" s="1057"/>
      <c r="J4" s="1057"/>
      <c r="K4" s="1057"/>
      <c r="L4" s="1057"/>
      <c r="M4" s="1057"/>
      <c r="N4" s="1057"/>
      <c r="O4" s="1057"/>
      <c r="P4" s="1057"/>
      <c r="Q4" s="1057"/>
    </row>
    <row r="5" spans="1:18" s="7" customFormat="1" ht="32.25" customHeight="1" x14ac:dyDescent="0.25">
      <c r="A5" s="1848" t="s">
        <v>423</v>
      </c>
      <c r="B5" s="1849"/>
      <c r="C5" s="1849"/>
      <c r="D5" s="1849"/>
      <c r="E5" s="1849"/>
      <c r="F5" s="1849"/>
      <c r="G5" s="1849"/>
      <c r="H5" s="1849"/>
      <c r="I5" s="1849"/>
      <c r="J5" s="1849"/>
      <c r="K5" s="1849"/>
      <c r="L5" s="1849"/>
      <c r="M5" s="1849"/>
      <c r="N5" s="1849"/>
      <c r="O5" s="1849"/>
      <c r="P5" s="1849"/>
      <c r="Q5" s="1849"/>
    </row>
    <row r="6" spans="1:18" s="225" customFormat="1" ht="12" customHeight="1" x14ac:dyDescent="0.25">
      <c r="A6" s="682"/>
      <c r="B6" s="686"/>
      <c r="C6" s="306"/>
      <c r="D6" s="307"/>
      <c r="E6" s="686"/>
      <c r="F6" s="308"/>
      <c r="G6" s="308"/>
      <c r="H6" s="308"/>
      <c r="I6" s="308"/>
      <c r="J6" s="308"/>
      <c r="K6" s="308"/>
      <c r="L6" s="686"/>
      <c r="M6" s="686"/>
      <c r="N6" s="686"/>
      <c r="O6" s="686"/>
      <c r="P6" s="309"/>
      <c r="Q6" s="306"/>
      <c r="R6" s="310"/>
    </row>
    <row r="7" spans="1:18" s="311" customFormat="1" ht="39.75" customHeight="1" x14ac:dyDescent="0.25">
      <c r="A7" s="1855" t="s">
        <v>68</v>
      </c>
      <c r="B7" s="1855" t="s">
        <v>69</v>
      </c>
      <c r="C7" s="1855" t="s">
        <v>424</v>
      </c>
      <c r="D7" s="1853" t="s">
        <v>425</v>
      </c>
      <c r="E7" s="1853"/>
      <c r="F7" s="1853"/>
      <c r="G7" s="1853"/>
      <c r="H7" s="1853"/>
      <c r="I7" s="1853"/>
      <c r="J7" s="1853"/>
      <c r="K7" s="1853"/>
      <c r="L7" s="1851" t="s">
        <v>426</v>
      </c>
      <c r="M7" s="1851" t="s">
        <v>427</v>
      </c>
      <c r="N7" s="1850" t="s">
        <v>73</v>
      </c>
      <c r="O7" s="1850" t="s">
        <v>428</v>
      </c>
      <c r="P7" s="1850" t="s">
        <v>429</v>
      </c>
      <c r="Q7" s="1851" t="s">
        <v>75</v>
      </c>
      <c r="R7" s="304"/>
    </row>
    <row r="8" spans="1:18" s="311" customFormat="1" ht="11.25" customHeight="1" x14ac:dyDescent="0.25">
      <c r="A8" s="1855"/>
      <c r="B8" s="1855"/>
      <c r="C8" s="1855"/>
      <c r="D8" s="1851" t="s">
        <v>1</v>
      </c>
      <c r="E8" s="1852" t="s">
        <v>430</v>
      </c>
      <c r="F8" s="1853" t="s">
        <v>76</v>
      </c>
      <c r="G8" s="1853"/>
      <c r="H8" s="1853"/>
      <c r="I8" s="1853" t="s">
        <v>77</v>
      </c>
      <c r="J8" s="1853"/>
      <c r="K8" s="1853"/>
      <c r="L8" s="1851"/>
      <c r="M8" s="1851"/>
      <c r="N8" s="1850"/>
      <c r="O8" s="1850"/>
      <c r="P8" s="1850"/>
      <c r="Q8" s="1851"/>
      <c r="R8" s="304"/>
    </row>
    <row r="9" spans="1:18" s="311" customFormat="1" ht="20.25" customHeight="1" x14ac:dyDescent="0.25">
      <c r="A9" s="1855"/>
      <c r="B9" s="1855"/>
      <c r="C9" s="1855"/>
      <c r="D9" s="1851"/>
      <c r="E9" s="1852"/>
      <c r="F9" s="683" t="s">
        <v>109</v>
      </c>
      <c r="G9" s="683" t="s">
        <v>87</v>
      </c>
      <c r="H9" s="683" t="s">
        <v>88</v>
      </c>
      <c r="I9" s="683" t="s">
        <v>109</v>
      </c>
      <c r="J9" s="683" t="s">
        <v>87</v>
      </c>
      <c r="K9" s="683" t="s">
        <v>88</v>
      </c>
      <c r="L9" s="1851"/>
      <c r="M9" s="1851"/>
      <c r="N9" s="1850"/>
      <c r="O9" s="1850"/>
      <c r="P9" s="1850"/>
      <c r="Q9" s="1851"/>
      <c r="R9" s="304"/>
    </row>
    <row r="10" spans="1:18" s="314" customFormat="1" ht="19.5" customHeight="1" x14ac:dyDescent="0.25">
      <c r="A10" s="312">
        <v>1</v>
      </c>
      <c r="B10" s="312">
        <v>2</v>
      </c>
      <c r="C10" s="312">
        <v>3</v>
      </c>
      <c r="D10" s="1856">
        <v>4</v>
      </c>
      <c r="E10" s="1856"/>
      <c r="F10" s="1856"/>
      <c r="G10" s="1856"/>
      <c r="H10" s="1856"/>
      <c r="I10" s="1856"/>
      <c r="J10" s="1856"/>
      <c r="K10" s="1856"/>
      <c r="L10" s="313">
        <v>5</v>
      </c>
      <c r="M10" s="313">
        <v>6</v>
      </c>
      <c r="N10" s="313">
        <v>7</v>
      </c>
      <c r="O10" s="313">
        <v>8</v>
      </c>
      <c r="P10" s="313">
        <v>9</v>
      </c>
      <c r="Q10" s="684">
        <v>10</v>
      </c>
      <c r="R10" s="304"/>
    </row>
    <row r="11" spans="1:18" s="314" customFormat="1" ht="21.95" customHeight="1" x14ac:dyDescent="0.25">
      <c r="A11" s="1857">
        <v>1</v>
      </c>
      <c r="B11" s="1857" t="s">
        <v>111</v>
      </c>
      <c r="C11" s="1857" t="s">
        <v>431</v>
      </c>
      <c r="D11" s="1857">
        <v>533.28</v>
      </c>
      <c r="E11" s="315">
        <v>1</v>
      </c>
      <c r="F11" s="267">
        <v>59</v>
      </c>
      <c r="G11" s="267">
        <v>35</v>
      </c>
      <c r="H11" s="316">
        <v>0</v>
      </c>
      <c r="I11" s="267">
        <v>73</v>
      </c>
      <c r="J11" s="267">
        <v>30</v>
      </c>
      <c r="K11" s="316">
        <v>0</v>
      </c>
      <c r="L11" s="1857" t="s">
        <v>432</v>
      </c>
      <c r="M11" s="1857" t="s">
        <v>433</v>
      </c>
      <c r="N11" s="1857" t="s">
        <v>434</v>
      </c>
      <c r="O11" s="1857" t="s">
        <v>96</v>
      </c>
      <c r="P11" s="1070" t="s">
        <v>435</v>
      </c>
      <c r="Q11" s="1857" t="s">
        <v>436</v>
      </c>
      <c r="R11" s="304"/>
    </row>
    <row r="12" spans="1:18" s="314" customFormat="1" ht="21.95" customHeight="1" x14ac:dyDescent="0.25">
      <c r="A12" s="1857"/>
      <c r="B12" s="1857"/>
      <c r="C12" s="1857"/>
      <c r="D12" s="1857"/>
      <c r="E12" s="315">
        <v>2</v>
      </c>
      <c r="F12" s="267">
        <v>59</v>
      </c>
      <c r="G12" s="267">
        <v>35</v>
      </c>
      <c r="H12" s="316">
        <v>0</v>
      </c>
      <c r="I12" s="267">
        <v>73</v>
      </c>
      <c r="J12" s="267">
        <v>57</v>
      </c>
      <c r="K12" s="316">
        <v>0</v>
      </c>
      <c r="L12" s="1857"/>
      <c r="M12" s="1857"/>
      <c r="N12" s="1857"/>
      <c r="O12" s="1857"/>
      <c r="P12" s="1227"/>
      <c r="Q12" s="1857"/>
      <c r="R12" s="304"/>
    </row>
    <row r="13" spans="1:18" s="314" customFormat="1" ht="21.95" customHeight="1" x14ac:dyDescent="0.25">
      <c r="A13" s="1857"/>
      <c r="B13" s="1857"/>
      <c r="C13" s="1857"/>
      <c r="D13" s="1857"/>
      <c r="E13" s="315">
        <v>3</v>
      </c>
      <c r="F13" s="267">
        <v>59</v>
      </c>
      <c r="G13" s="267">
        <v>23</v>
      </c>
      <c r="H13" s="316">
        <v>0</v>
      </c>
      <c r="I13" s="267">
        <v>73</v>
      </c>
      <c r="J13" s="267">
        <v>57</v>
      </c>
      <c r="K13" s="316">
        <v>0</v>
      </c>
      <c r="L13" s="1857"/>
      <c r="M13" s="1857"/>
      <c r="N13" s="1857"/>
      <c r="O13" s="1857"/>
      <c r="P13" s="1227"/>
      <c r="Q13" s="1857"/>
      <c r="R13" s="304"/>
    </row>
    <row r="14" spans="1:18" s="314" customFormat="1" ht="21.95" customHeight="1" x14ac:dyDescent="0.25">
      <c r="A14" s="1857"/>
      <c r="B14" s="1857"/>
      <c r="C14" s="1857"/>
      <c r="D14" s="1857"/>
      <c r="E14" s="315">
        <v>4</v>
      </c>
      <c r="F14" s="267">
        <v>59</v>
      </c>
      <c r="G14" s="267">
        <v>23</v>
      </c>
      <c r="H14" s="316">
        <v>0</v>
      </c>
      <c r="I14" s="267">
        <v>73</v>
      </c>
      <c r="J14" s="267">
        <v>35</v>
      </c>
      <c r="K14" s="316">
        <v>0</v>
      </c>
      <c r="L14" s="1857"/>
      <c r="M14" s="1857"/>
      <c r="N14" s="1857"/>
      <c r="O14" s="1857"/>
      <c r="P14" s="1227"/>
      <c r="Q14" s="1857"/>
      <c r="R14" s="304"/>
    </row>
    <row r="15" spans="1:18" s="314" customFormat="1" ht="21.95" customHeight="1" x14ac:dyDescent="0.25">
      <c r="A15" s="1857"/>
      <c r="B15" s="1857"/>
      <c r="C15" s="1857"/>
      <c r="D15" s="1857"/>
      <c r="E15" s="315">
        <v>5</v>
      </c>
      <c r="F15" s="267">
        <v>59</v>
      </c>
      <c r="G15" s="267">
        <v>27</v>
      </c>
      <c r="H15" s="316">
        <v>0</v>
      </c>
      <c r="I15" s="267">
        <v>73</v>
      </c>
      <c r="J15" s="267">
        <v>35</v>
      </c>
      <c r="K15" s="316">
        <v>0</v>
      </c>
      <c r="L15" s="1857"/>
      <c r="M15" s="1857"/>
      <c r="N15" s="1857"/>
      <c r="O15" s="1857"/>
      <c r="P15" s="1227"/>
      <c r="Q15" s="1857"/>
      <c r="R15" s="304"/>
    </row>
    <row r="16" spans="1:18" s="314" customFormat="1" ht="21.95" customHeight="1" x14ac:dyDescent="0.25">
      <c r="A16" s="1857"/>
      <c r="B16" s="1857"/>
      <c r="C16" s="1857"/>
      <c r="D16" s="1857"/>
      <c r="E16" s="315">
        <v>6</v>
      </c>
      <c r="F16" s="267">
        <v>59</v>
      </c>
      <c r="G16" s="267">
        <v>27</v>
      </c>
      <c r="H16" s="316">
        <v>0</v>
      </c>
      <c r="I16" s="267">
        <v>73</v>
      </c>
      <c r="J16" s="267">
        <v>30</v>
      </c>
      <c r="K16" s="316">
        <v>0</v>
      </c>
      <c r="L16" s="1857"/>
      <c r="M16" s="1857"/>
      <c r="N16" s="1857"/>
      <c r="O16" s="1857"/>
      <c r="P16" s="1227"/>
      <c r="Q16" s="1857"/>
      <c r="R16" s="304"/>
    </row>
    <row r="17" spans="1:17" s="314" customFormat="1" ht="21.95" customHeight="1" x14ac:dyDescent="0.25">
      <c r="A17" s="1857">
        <v>2</v>
      </c>
      <c r="B17" s="1857" t="s">
        <v>437</v>
      </c>
      <c r="C17" s="1858" t="s">
        <v>438</v>
      </c>
      <c r="D17" s="1859">
        <v>557.13</v>
      </c>
      <c r="E17" s="315">
        <v>1</v>
      </c>
      <c r="F17" s="267">
        <v>64</v>
      </c>
      <c r="G17" s="317">
        <v>10</v>
      </c>
      <c r="H17" s="317">
        <v>0</v>
      </c>
      <c r="I17" s="267">
        <v>66</v>
      </c>
      <c r="J17" s="317">
        <v>30</v>
      </c>
      <c r="K17" s="317">
        <v>0</v>
      </c>
      <c r="L17" s="1860" t="s">
        <v>439</v>
      </c>
      <c r="M17" s="1860" t="s">
        <v>440</v>
      </c>
      <c r="N17" s="1035" t="s">
        <v>434</v>
      </c>
      <c r="O17" s="1859" t="s">
        <v>96</v>
      </c>
      <c r="P17" s="1860" t="s">
        <v>441</v>
      </c>
      <c r="Q17" s="1035" t="s">
        <v>436</v>
      </c>
    </row>
    <row r="18" spans="1:17" s="314" customFormat="1" ht="21.95" customHeight="1" x14ac:dyDescent="0.25">
      <c r="A18" s="1857"/>
      <c r="B18" s="1857"/>
      <c r="C18" s="1858"/>
      <c r="D18" s="1859"/>
      <c r="E18" s="315">
        <v>2</v>
      </c>
      <c r="F18" s="267">
        <v>64</v>
      </c>
      <c r="G18" s="317">
        <v>10</v>
      </c>
      <c r="H18" s="317">
        <v>0</v>
      </c>
      <c r="I18" s="267">
        <v>66</v>
      </c>
      <c r="J18" s="317">
        <v>53</v>
      </c>
      <c r="K18" s="317">
        <v>0</v>
      </c>
      <c r="L18" s="1860"/>
      <c r="M18" s="1860"/>
      <c r="N18" s="1036"/>
      <c r="O18" s="1859"/>
      <c r="P18" s="1860"/>
      <c r="Q18" s="1036"/>
    </row>
    <row r="19" spans="1:17" s="314" customFormat="1" ht="21.95" customHeight="1" x14ac:dyDescent="0.25">
      <c r="A19" s="1857"/>
      <c r="B19" s="1857"/>
      <c r="C19" s="1858"/>
      <c r="D19" s="1859"/>
      <c r="E19" s="315">
        <v>3</v>
      </c>
      <c r="F19" s="267">
        <v>63</v>
      </c>
      <c r="G19" s="317">
        <v>54</v>
      </c>
      <c r="H19" s="317">
        <v>0</v>
      </c>
      <c r="I19" s="267">
        <v>66</v>
      </c>
      <c r="J19" s="317">
        <v>53</v>
      </c>
      <c r="K19" s="317">
        <v>0</v>
      </c>
      <c r="L19" s="1860"/>
      <c r="M19" s="1860"/>
      <c r="N19" s="1036"/>
      <c r="O19" s="1859"/>
      <c r="P19" s="1860"/>
      <c r="Q19" s="1036"/>
    </row>
    <row r="20" spans="1:17" s="314" customFormat="1" ht="53.25" customHeight="1" x14ac:dyDescent="0.25">
      <c r="A20" s="1857"/>
      <c r="B20" s="1857"/>
      <c r="C20" s="1858"/>
      <c r="D20" s="1859"/>
      <c r="E20" s="685">
        <v>4</v>
      </c>
      <c r="F20" s="318">
        <v>63</v>
      </c>
      <c r="G20" s="319">
        <v>54</v>
      </c>
      <c r="H20" s="319">
        <v>0</v>
      </c>
      <c r="I20" s="318">
        <v>66</v>
      </c>
      <c r="J20" s="319">
        <v>30</v>
      </c>
      <c r="K20" s="319">
        <v>0</v>
      </c>
      <c r="L20" s="1860"/>
      <c r="M20" s="1860"/>
      <c r="N20" s="1037"/>
      <c r="O20" s="1859"/>
      <c r="P20" s="1860"/>
      <c r="Q20" s="1037"/>
    </row>
    <row r="21" spans="1:17" s="314" customFormat="1" ht="20.100000000000001" customHeight="1" x14ac:dyDescent="0.25">
      <c r="A21" s="1857">
        <v>3</v>
      </c>
      <c r="B21" s="1857" t="s">
        <v>437</v>
      </c>
      <c r="C21" s="1858" t="s">
        <v>442</v>
      </c>
      <c r="D21" s="1859">
        <v>591.45000000000005</v>
      </c>
      <c r="E21" s="315">
        <v>1</v>
      </c>
      <c r="F21" s="267">
        <v>61</v>
      </c>
      <c r="G21" s="317">
        <v>27</v>
      </c>
      <c r="H21" s="317">
        <v>0</v>
      </c>
      <c r="I21" s="267">
        <v>62</v>
      </c>
      <c r="J21" s="267">
        <v>30</v>
      </c>
      <c r="K21" s="317">
        <v>0</v>
      </c>
      <c r="L21" s="1861" t="s">
        <v>443</v>
      </c>
      <c r="M21" s="1861" t="s">
        <v>440</v>
      </c>
      <c r="N21" s="1070" t="s">
        <v>434</v>
      </c>
      <c r="O21" s="1864" t="s">
        <v>96</v>
      </c>
      <c r="P21" s="1070" t="s">
        <v>441</v>
      </c>
      <c r="Q21" s="1035" t="s">
        <v>436</v>
      </c>
    </row>
    <row r="22" spans="1:17" s="314" customFormat="1" ht="20.100000000000001" customHeight="1" x14ac:dyDescent="0.25">
      <c r="A22" s="1857"/>
      <c r="B22" s="1857"/>
      <c r="C22" s="1858"/>
      <c r="D22" s="1859"/>
      <c r="E22" s="315">
        <v>2</v>
      </c>
      <c r="F22" s="267">
        <v>61</v>
      </c>
      <c r="G22" s="317">
        <v>27</v>
      </c>
      <c r="H22" s="317">
        <v>0</v>
      </c>
      <c r="I22" s="267">
        <v>62</v>
      </c>
      <c r="J22" s="267">
        <v>54</v>
      </c>
      <c r="K22" s="317">
        <v>0</v>
      </c>
      <c r="L22" s="1862"/>
      <c r="M22" s="1862"/>
      <c r="N22" s="1070"/>
      <c r="O22" s="1865"/>
      <c r="P22" s="1227"/>
      <c r="Q22" s="1036"/>
    </row>
    <row r="23" spans="1:17" s="314" customFormat="1" ht="20.100000000000001" customHeight="1" x14ac:dyDescent="0.25">
      <c r="A23" s="1857"/>
      <c r="B23" s="1857"/>
      <c r="C23" s="1858"/>
      <c r="D23" s="1859"/>
      <c r="E23" s="315">
        <v>3</v>
      </c>
      <c r="F23" s="267">
        <v>61</v>
      </c>
      <c r="G23" s="317">
        <v>15</v>
      </c>
      <c r="H23" s="317">
        <v>0</v>
      </c>
      <c r="I23" s="267">
        <v>62</v>
      </c>
      <c r="J23" s="267">
        <v>54</v>
      </c>
      <c r="K23" s="317">
        <v>0</v>
      </c>
      <c r="L23" s="1862"/>
      <c r="M23" s="1862"/>
      <c r="N23" s="1070"/>
      <c r="O23" s="1865"/>
      <c r="P23" s="1227"/>
      <c r="Q23" s="1036"/>
    </row>
    <row r="24" spans="1:17" s="314" customFormat="1" ht="20.100000000000001" customHeight="1" x14ac:dyDescent="0.25">
      <c r="A24" s="1857"/>
      <c r="B24" s="1857"/>
      <c r="C24" s="1858"/>
      <c r="D24" s="1859"/>
      <c r="E24" s="315">
        <v>4</v>
      </c>
      <c r="F24" s="267">
        <v>61</v>
      </c>
      <c r="G24" s="317">
        <v>15</v>
      </c>
      <c r="H24" s="317">
        <v>0</v>
      </c>
      <c r="I24" s="267">
        <v>62</v>
      </c>
      <c r="J24" s="267">
        <v>30</v>
      </c>
      <c r="K24" s="317">
        <v>16</v>
      </c>
      <c r="L24" s="1862"/>
      <c r="M24" s="1862"/>
      <c r="N24" s="1070"/>
      <c r="O24" s="1865"/>
      <c r="P24" s="1227"/>
      <c r="Q24" s="1036"/>
    </row>
    <row r="25" spans="1:17" s="314" customFormat="1" ht="20.100000000000001" customHeight="1" x14ac:dyDescent="0.25">
      <c r="A25" s="1857"/>
      <c r="B25" s="1857"/>
      <c r="C25" s="1858"/>
      <c r="D25" s="1859"/>
      <c r="E25" s="315">
        <v>5</v>
      </c>
      <c r="F25" s="267">
        <v>61</v>
      </c>
      <c r="G25" s="96">
        <v>15</v>
      </c>
      <c r="H25" s="317">
        <v>36</v>
      </c>
      <c r="I25" s="267">
        <v>62</v>
      </c>
      <c r="J25" s="267">
        <v>29</v>
      </c>
      <c r="K25" s="317">
        <v>10</v>
      </c>
      <c r="L25" s="1862"/>
      <c r="M25" s="1862"/>
      <c r="N25" s="1070"/>
      <c r="O25" s="1865"/>
      <c r="P25" s="1227"/>
      <c r="Q25" s="1036"/>
    </row>
    <row r="26" spans="1:17" s="314" customFormat="1" ht="20.100000000000001" customHeight="1" x14ac:dyDescent="0.25">
      <c r="A26" s="1857"/>
      <c r="B26" s="1857"/>
      <c r="C26" s="1858"/>
      <c r="D26" s="1859"/>
      <c r="E26" s="315">
        <v>6</v>
      </c>
      <c r="F26" s="267">
        <v>61</v>
      </c>
      <c r="G26" s="96">
        <v>17</v>
      </c>
      <c r="H26" s="317">
        <v>22</v>
      </c>
      <c r="I26" s="267">
        <v>62</v>
      </c>
      <c r="J26" s="267">
        <v>22</v>
      </c>
      <c r="K26" s="317">
        <v>0</v>
      </c>
      <c r="L26" s="1862"/>
      <c r="M26" s="1862"/>
      <c r="N26" s="1070"/>
      <c r="O26" s="1865"/>
      <c r="P26" s="1227"/>
      <c r="Q26" s="1036"/>
    </row>
    <row r="27" spans="1:17" s="314" customFormat="1" ht="20.100000000000001" customHeight="1" x14ac:dyDescent="0.25">
      <c r="A27" s="1857"/>
      <c r="B27" s="1857"/>
      <c r="C27" s="1858"/>
      <c r="D27" s="1859"/>
      <c r="E27" s="315">
        <v>7</v>
      </c>
      <c r="F27" s="267">
        <v>61</v>
      </c>
      <c r="G27" s="96">
        <v>25</v>
      </c>
      <c r="H27" s="317">
        <v>0</v>
      </c>
      <c r="I27" s="267">
        <v>62</v>
      </c>
      <c r="J27" s="267">
        <v>22</v>
      </c>
      <c r="K27" s="317">
        <v>0</v>
      </c>
      <c r="L27" s="1862"/>
      <c r="M27" s="1862"/>
      <c r="N27" s="1070"/>
      <c r="O27" s="1865"/>
      <c r="P27" s="1227"/>
      <c r="Q27" s="1036"/>
    </row>
    <row r="28" spans="1:17" s="314" customFormat="1" ht="20.100000000000001" customHeight="1" x14ac:dyDescent="0.25">
      <c r="A28" s="1857"/>
      <c r="B28" s="1857"/>
      <c r="C28" s="1858"/>
      <c r="D28" s="1859"/>
      <c r="E28" s="315">
        <v>8</v>
      </c>
      <c r="F28" s="267">
        <v>61</v>
      </c>
      <c r="G28" s="96">
        <v>25</v>
      </c>
      <c r="H28" s="317">
        <v>0</v>
      </c>
      <c r="I28" s="267">
        <v>62</v>
      </c>
      <c r="J28" s="267">
        <v>30</v>
      </c>
      <c r="K28" s="317">
        <v>0</v>
      </c>
      <c r="L28" s="1863"/>
      <c r="M28" s="1863"/>
      <c r="N28" s="1070"/>
      <c r="O28" s="1866"/>
      <c r="P28" s="1227"/>
      <c r="Q28" s="1037"/>
    </row>
    <row r="29" spans="1:17" s="314" customFormat="1" ht="20.100000000000001" customHeight="1" x14ac:dyDescent="0.25">
      <c r="A29" s="1857">
        <v>4</v>
      </c>
      <c r="B29" s="1857" t="s">
        <v>111</v>
      </c>
      <c r="C29" s="1858" t="s">
        <v>444</v>
      </c>
      <c r="D29" s="1859">
        <v>307.97000000000003</v>
      </c>
      <c r="E29" s="315">
        <v>1</v>
      </c>
      <c r="F29" s="267">
        <v>60</v>
      </c>
      <c r="G29" s="317">
        <v>24</v>
      </c>
      <c r="H29" s="317">
        <v>0</v>
      </c>
      <c r="I29" s="267">
        <v>71</v>
      </c>
      <c r="J29" s="267">
        <v>35</v>
      </c>
      <c r="K29" s="317">
        <v>0</v>
      </c>
      <c r="L29" s="1861" t="s">
        <v>445</v>
      </c>
      <c r="M29" s="1861" t="s">
        <v>440</v>
      </c>
      <c r="N29" s="1070" t="s">
        <v>434</v>
      </c>
      <c r="O29" s="1864" t="s">
        <v>96</v>
      </c>
      <c r="P29" s="1070" t="s">
        <v>441</v>
      </c>
      <c r="Q29" s="1035" t="s">
        <v>436</v>
      </c>
    </row>
    <row r="30" spans="1:17" s="314" customFormat="1" ht="20.100000000000001" customHeight="1" x14ac:dyDescent="0.25">
      <c r="A30" s="1857"/>
      <c r="B30" s="1857"/>
      <c r="C30" s="1858"/>
      <c r="D30" s="1859"/>
      <c r="E30" s="315">
        <v>2</v>
      </c>
      <c r="F30" s="267">
        <v>60</v>
      </c>
      <c r="G30" s="317">
        <v>24</v>
      </c>
      <c r="H30" s="317">
        <v>0</v>
      </c>
      <c r="I30" s="267">
        <v>71</v>
      </c>
      <c r="J30" s="267">
        <v>54</v>
      </c>
      <c r="K30" s="317">
        <v>0</v>
      </c>
      <c r="L30" s="1862"/>
      <c r="M30" s="1862"/>
      <c r="N30" s="1070"/>
      <c r="O30" s="1865"/>
      <c r="P30" s="1227"/>
      <c r="Q30" s="1036"/>
    </row>
    <row r="31" spans="1:17" s="314" customFormat="1" ht="20.100000000000001" customHeight="1" x14ac:dyDescent="0.25">
      <c r="A31" s="1857"/>
      <c r="B31" s="1857"/>
      <c r="C31" s="1858"/>
      <c r="D31" s="1859"/>
      <c r="E31" s="315">
        <v>3</v>
      </c>
      <c r="F31" s="267">
        <v>60</v>
      </c>
      <c r="G31" s="317">
        <v>22</v>
      </c>
      <c r="H31" s="317">
        <v>0</v>
      </c>
      <c r="I31" s="267">
        <v>71</v>
      </c>
      <c r="J31" s="267">
        <v>54</v>
      </c>
      <c r="K31" s="317">
        <v>0</v>
      </c>
      <c r="L31" s="1862"/>
      <c r="M31" s="1862"/>
      <c r="N31" s="1070"/>
      <c r="O31" s="1865"/>
      <c r="P31" s="1227"/>
      <c r="Q31" s="1036"/>
    </row>
    <row r="32" spans="1:17" s="314" customFormat="1" ht="20.100000000000001" customHeight="1" x14ac:dyDescent="0.25">
      <c r="A32" s="1857"/>
      <c r="B32" s="1857"/>
      <c r="C32" s="1858"/>
      <c r="D32" s="1859"/>
      <c r="E32" s="315">
        <v>4</v>
      </c>
      <c r="F32" s="267">
        <v>60</v>
      </c>
      <c r="G32" s="317">
        <v>22</v>
      </c>
      <c r="H32" s="317">
        <v>0</v>
      </c>
      <c r="I32" s="267">
        <v>71</v>
      </c>
      <c r="J32" s="317">
        <v>56</v>
      </c>
      <c r="K32" s="317">
        <v>0</v>
      </c>
      <c r="L32" s="1862"/>
      <c r="M32" s="1862"/>
      <c r="N32" s="1070"/>
      <c r="O32" s="1865"/>
      <c r="P32" s="1227"/>
      <c r="Q32" s="1036"/>
    </row>
    <row r="33" spans="1:17" s="314" customFormat="1" ht="20.100000000000001" customHeight="1" x14ac:dyDescent="0.25">
      <c r="A33" s="1857"/>
      <c r="B33" s="1857"/>
      <c r="C33" s="1858"/>
      <c r="D33" s="1859"/>
      <c r="E33" s="315">
        <v>5</v>
      </c>
      <c r="F33" s="267">
        <v>60</v>
      </c>
      <c r="G33" s="317">
        <v>20</v>
      </c>
      <c r="H33" s="317">
        <v>0</v>
      </c>
      <c r="I33" s="267">
        <v>71</v>
      </c>
      <c r="J33" s="317">
        <v>56</v>
      </c>
      <c r="K33" s="317">
        <v>0</v>
      </c>
      <c r="L33" s="1862"/>
      <c r="M33" s="1862"/>
      <c r="N33" s="1070"/>
      <c r="O33" s="1865"/>
      <c r="P33" s="1227"/>
      <c r="Q33" s="1036"/>
    </row>
    <row r="34" spans="1:17" s="314" customFormat="1" ht="20.100000000000001" customHeight="1" x14ac:dyDescent="0.25">
      <c r="A34" s="1857"/>
      <c r="B34" s="1857"/>
      <c r="C34" s="1858"/>
      <c r="D34" s="1859"/>
      <c r="E34" s="315">
        <v>6</v>
      </c>
      <c r="F34" s="267">
        <v>60</v>
      </c>
      <c r="G34" s="317">
        <v>20</v>
      </c>
      <c r="H34" s="317">
        <v>0</v>
      </c>
      <c r="I34" s="267">
        <v>71</v>
      </c>
      <c r="J34" s="267">
        <v>55</v>
      </c>
      <c r="K34" s="317">
        <v>0</v>
      </c>
      <c r="L34" s="1862"/>
      <c r="M34" s="1862"/>
      <c r="N34" s="1070"/>
      <c r="O34" s="1865"/>
      <c r="P34" s="1227"/>
      <c r="Q34" s="1036"/>
    </row>
    <row r="35" spans="1:17" s="314" customFormat="1" ht="20.100000000000001" customHeight="1" x14ac:dyDescent="0.25">
      <c r="A35" s="1857"/>
      <c r="B35" s="1857"/>
      <c r="C35" s="1858"/>
      <c r="D35" s="1859"/>
      <c r="E35" s="315">
        <v>7</v>
      </c>
      <c r="F35" s="267">
        <v>60</v>
      </c>
      <c r="G35" s="317">
        <v>15</v>
      </c>
      <c r="H35" s="317">
        <v>0</v>
      </c>
      <c r="I35" s="267">
        <v>71</v>
      </c>
      <c r="J35" s="267">
        <v>55</v>
      </c>
      <c r="K35" s="317">
        <v>0</v>
      </c>
      <c r="L35" s="1862"/>
      <c r="M35" s="1862"/>
      <c r="N35" s="1070"/>
      <c r="O35" s="1865"/>
      <c r="P35" s="1227"/>
      <c r="Q35" s="1036"/>
    </row>
    <row r="36" spans="1:17" s="314" customFormat="1" ht="22.5" customHeight="1" x14ac:dyDescent="0.25">
      <c r="A36" s="1857"/>
      <c r="B36" s="1857"/>
      <c r="C36" s="1858"/>
      <c r="D36" s="1859"/>
      <c r="E36" s="315">
        <v>8</v>
      </c>
      <c r="F36" s="267">
        <v>60</v>
      </c>
      <c r="G36" s="317">
        <v>15</v>
      </c>
      <c r="H36" s="317">
        <v>0</v>
      </c>
      <c r="I36" s="267">
        <v>71</v>
      </c>
      <c r="J36" s="267">
        <v>35</v>
      </c>
      <c r="K36" s="317">
        <v>0</v>
      </c>
      <c r="L36" s="1863"/>
      <c r="M36" s="1863"/>
      <c r="N36" s="1070"/>
      <c r="O36" s="1866"/>
      <c r="P36" s="1227"/>
      <c r="Q36" s="1037"/>
    </row>
    <row r="37" spans="1:17" s="320" customFormat="1" ht="20.100000000000001" customHeight="1" x14ac:dyDescent="0.25">
      <c r="A37" s="1859">
        <v>5</v>
      </c>
      <c r="B37" s="1859" t="s">
        <v>111</v>
      </c>
      <c r="C37" s="1858" t="s">
        <v>446</v>
      </c>
      <c r="D37" s="1859">
        <v>140.6</v>
      </c>
      <c r="E37" s="315">
        <v>1</v>
      </c>
      <c r="F37" s="47">
        <v>60</v>
      </c>
      <c r="G37" s="317">
        <v>20</v>
      </c>
      <c r="H37" s="317">
        <v>0</v>
      </c>
      <c r="I37" s="47">
        <v>73</v>
      </c>
      <c r="J37" s="707" t="s">
        <v>29</v>
      </c>
      <c r="K37" s="317">
        <v>0</v>
      </c>
      <c r="L37" s="1860" t="s">
        <v>447</v>
      </c>
      <c r="M37" s="1860" t="s">
        <v>440</v>
      </c>
      <c r="N37" s="1860" t="s">
        <v>434</v>
      </c>
      <c r="O37" s="1857" t="s">
        <v>96</v>
      </c>
      <c r="P37" s="1095" t="s">
        <v>435</v>
      </c>
      <c r="Q37" s="1857" t="s">
        <v>436</v>
      </c>
    </row>
    <row r="38" spans="1:17" s="320" customFormat="1" ht="20.100000000000001" customHeight="1" x14ac:dyDescent="0.25">
      <c r="A38" s="1859"/>
      <c r="B38" s="1859"/>
      <c r="C38" s="1858"/>
      <c r="D38" s="1859"/>
      <c r="E38" s="315">
        <v>2</v>
      </c>
      <c r="F38" s="47">
        <v>60</v>
      </c>
      <c r="G38" s="317">
        <v>20</v>
      </c>
      <c r="H38" s="317">
        <v>0</v>
      </c>
      <c r="I38" s="47">
        <v>73</v>
      </c>
      <c r="J38" s="707" t="s">
        <v>49</v>
      </c>
      <c r="K38" s="317">
        <v>0</v>
      </c>
      <c r="L38" s="1860"/>
      <c r="M38" s="1860"/>
      <c r="N38" s="1860"/>
      <c r="O38" s="1857"/>
      <c r="P38" s="1117"/>
      <c r="Q38" s="1857"/>
    </row>
    <row r="39" spans="1:17" s="320" customFormat="1" ht="20.100000000000001" customHeight="1" x14ac:dyDescent="0.25">
      <c r="A39" s="1859"/>
      <c r="B39" s="1859"/>
      <c r="C39" s="1858"/>
      <c r="D39" s="1859"/>
      <c r="E39" s="315">
        <v>3</v>
      </c>
      <c r="F39" s="47">
        <v>60</v>
      </c>
      <c r="G39" s="317">
        <v>17</v>
      </c>
      <c r="H39" s="317">
        <v>0</v>
      </c>
      <c r="I39" s="47">
        <v>73</v>
      </c>
      <c r="J39" s="707" t="s">
        <v>49</v>
      </c>
      <c r="K39" s="317">
        <v>0</v>
      </c>
      <c r="L39" s="1860"/>
      <c r="M39" s="1860"/>
      <c r="N39" s="1860"/>
      <c r="O39" s="1857"/>
      <c r="P39" s="1117"/>
      <c r="Q39" s="1857"/>
    </row>
    <row r="40" spans="1:17" s="320" customFormat="1" ht="20.100000000000001" customHeight="1" x14ac:dyDescent="0.25">
      <c r="A40" s="1859"/>
      <c r="B40" s="1859"/>
      <c r="C40" s="1858"/>
      <c r="D40" s="1859"/>
      <c r="E40" s="315">
        <v>4</v>
      </c>
      <c r="F40" s="47">
        <v>60</v>
      </c>
      <c r="G40" s="317">
        <v>17</v>
      </c>
      <c r="H40" s="317">
        <v>0</v>
      </c>
      <c r="I40" s="47">
        <v>73</v>
      </c>
      <c r="J40" s="47">
        <v>14</v>
      </c>
      <c r="K40" s="317">
        <v>0</v>
      </c>
      <c r="L40" s="1860"/>
      <c r="M40" s="1860"/>
      <c r="N40" s="1860"/>
      <c r="O40" s="1857"/>
      <c r="P40" s="1117"/>
      <c r="Q40" s="1857"/>
    </row>
    <row r="41" spans="1:17" s="320" customFormat="1" ht="20.100000000000001" customHeight="1" x14ac:dyDescent="0.25">
      <c r="A41" s="1859"/>
      <c r="B41" s="1859"/>
      <c r="C41" s="1858"/>
      <c r="D41" s="1859"/>
      <c r="E41" s="315">
        <v>5</v>
      </c>
      <c r="F41" s="47">
        <v>60</v>
      </c>
      <c r="G41" s="317">
        <v>12</v>
      </c>
      <c r="H41" s="317">
        <v>0</v>
      </c>
      <c r="I41" s="47">
        <v>73</v>
      </c>
      <c r="J41" s="47">
        <v>14</v>
      </c>
      <c r="K41" s="317">
        <v>0</v>
      </c>
      <c r="L41" s="1860"/>
      <c r="M41" s="1860"/>
      <c r="N41" s="1860"/>
      <c r="O41" s="1857"/>
      <c r="P41" s="1117"/>
      <c r="Q41" s="1857"/>
    </row>
    <row r="42" spans="1:17" s="320" customFormat="1" ht="25.5" customHeight="1" x14ac:dyDescent="0.25">
      <c r="A42" s="1859"/>
      <c r="B42" s="1859"/>
      <c r="C42" s="1858"/>
      <c r="D42" s="1859"/>
      <c r="E42" s="315">
        <v>6</v>
      </c>
      <c r="F42" s="47">
        <v>60</v>
      </c>
      <c r="G42" s="317">
        <v>12</v>
      </c>
      <c r="H42" s="317">
        <v>0</v>
      </c>
      <c r="I42" s="47">
        <v>73</v>
      </c>
      <c r="J42" s="707" t="s">
        <v>29</v>
      </c>
      <c r="K42" s="317">
        <v>0</v>
      </c>
      <c r="L42" s="1860"/>
      <c r="M42" s="1860"/>
      <c r="N42" s="1860"/>
      <c r="O42" s="1857"/>
      <c r="P42" s="1118"/>
      <c r="Q42" s="1857"/>
    </row>
    <row r="43" spans="1:17" s="320" customFormat="1" ht="20.100000000000001" customHeight="1" x14ac:dyDescent="0.25">
      <c r="A43" s="1864">
        <v>6</v>
      </c>
      <c r="B43" s="1864" t="s">
        <v>111</v>
      </c>
      <c r="C43" s="1867" t="s">
        <v>448</v>
      </c>
      <c r="D43" s="1864">
        <v>613.20000000000005</v>
      </c>
      <c r="E43" s="315">
        <v>1</v>
      </c>
      <c r="F43" s="47">
        <v>60</v>
      </c>
      <c r="G43" s="317">
        <v>8</v>
      </c>
      <c r="H43" s="317">
        <v>0</v>
      </c>
      <c r="I43" s="47">
        <v>72</v>
      </c>
      <c r="J43" s="707" t="s">
        <v>13</v>
      </c>
      <c r="K43" s="317">
        <v>0</v>
      </c>
      <c r="L43" s="1861" t="s">
        <v>449</v>
      </c>
      <c r="M43" s="1861" t="s">
        <v>440</v>
      </c>
      <c r="N43" s="1070" t="s">
        <v>434</v>
      </c>
      <c r="O43" s="1864" t="s">
        <v>96</v>
      </c>
      <c r="P43" s="1070" t="s">
        <v>435</v>
      </c>
      <c r="Q43" s="1864" t="s">
        <v>436</v>
      </c>
    </row>
    <row r="44" spans="1:17" s="320" customFormat="1" ht="20.100000000000001" customHeight="1" x14ac:dyDescent="0.25">
      <c r="A44" s="1865"/>
      <c r="B44" s="1865"/>
      <c r="C44" s="1868"/>
      <c r="D44" s="1865"/>
      <c r="E44" s="315">
        <v>2</v>
      </c>
      <c r="F44" s="47">
        <v>60</v>
      </c>
      <c r="G44" s="317">
        <v>8</v>
      </c>
      <c r="H44" s="317">
        <v>0</v>
      </c>
      <c r="I44" s="47">
        <v>73</v>
      </c>
      <c r="J44" s="707" t="s">
        <v>29</v>
      </c>
      <c r="K44" s="317">
        <v>0</v>
      </c>
      <c r="L44" s="1862"/>
      <c r="M44" s="1862"/>
      <c r="N44" s="1070"/>
      <c r="O44" s="1865"/>
      <c r="P44" s="1227"/>
      <c r="Q44" s="1865"/>
    </row>
    <row r="45" spans="1:17" s="320" customFormat="1" ht="20.100000000000001" customHeight="1" x14ac:dyDescent="0.25">
      <c r="A45" s="1865"/>
      <c r="B45" s="1865"/>
      <c r="C45" s="1868"/>
      <c r="D45" s="1865"/>
      <c r="E45" s="315">
        <v>3</v>
      </c>
      <c r="F45" s="47">
        <v>60</v>
      </c>
      <c r="G45" s="317">
        <v>12</v>
      </c>
      <c r="H45" s="317">
        <v>0</v>
      </c>
      <c r="I45" s="47">
        <v>73</v>
      </c>
      <c r="J45" s="707" t="s">
        <v>29</v>
      </c>
      <c r="K45" s="317">
        <v>0</v>
      </c>
      <c r="L45" s="1862"/>
      <c r="M45" s="1862"/>
      <c r="N45" s="1070"/>
      <c r="O45" s="1865"/>
      <c r="P45" s="1227"/>
      <c r="Q45" s="1865"/>
    </row>
    <row r="46" spans="1:17" s="320" customFormat="1" ht="20.100000000000001" customHeight="1" x14ac:dyDescent="0.25">
      <c r="A46" s="1865"/>
      <c r="B46" s="1865"/>
      <c r="C46" s="1868"/>
      <c r="D46" s="1865"/>
      <c r="E46" s="315">
        <v>4</v>
      </c>
      <c r="F46" s="47">
        <v>60</v>
      </c>
      <c r="G46" s="317">
        <v>12</v>
      </c>
      <c r="H46" s="317">
        <v>0</v>
      </c>
      <c r="I46" s="47">
        <v>73</v>
      </c>
      <c r="J46" s="707" t="s">
        <v>103</v>
      </c>
      <c r="K46" s="317">
        <v>0</v>
      </c>
      <c r="L46" s="1862"/>
      <c r="M46" s="1862"/>
      <c r="N46" s="1070"/>
      <c r="O46" s="1865"/>
      <c r="P46" s="1227"/>
      <c r="Q46" s="1865"/>
    </row>
    <row r="47" spans="1:17" s="320" customFormat="1" ht="20.100000000000001" customHeight="1" x14ac:dyDescent="0.25">
      <c r="A47" s="1865"/>
      <c r="B47" s="1865"/>
      <c r="C47" s="1868"/>
      <c r="D47" s="1865"/>
      <c r="E47" s="315">
        <v>5</v>
      </c>
      <c r="F47" s="47">
        <v>59</v>
      </c>
      <c r="G47" s="317">
        <v>54</v>
      </c>
      <c r="H47" s="317">
        <v>0</v>
      </c>
      <c r="I47" s="47">
        <v>73</v>
      </c>
      <c r="J47" s="47">
        <v>24</v>
      </c>
      <c r="K47" s="317">
        <v>0</v>
      </c>
      <c r="L47" s="1862"/>
      <c r="M47" s="1862"/>
      <c r="N47" s="1070"/>
      <c r="O47" s="1865"/>
      <c r="P47" s="1227"/>
      <c r="Q47" s="1865"/>
    </row>
    <row r="48" spans="1:17" s="320" customFormat="1" ht="20.100000000000001" customHeight="1" x14ac:dyDescent="0.25">
      <c r="A48" s="1865"/>
      <c r="B48" s="1865"/>
      <c r="C48" s="1868"/>
      <c r="D48" s="1865"/>
      <c r="E48" s="315">
        <v>6</v>
      </c>
      <c r="F48" s="47">
        <v>59</v>
      </c>
      <c r="G48" s="317">
        <v>54</v>
      </c>
      <c r="H48" s="317">
        <v>0</v>
      </c>
      <c r="I48" s="47">
        <v>73</v>
      </c>
      <c r="J48" s="47">
        <v>17</v>
      </c>
      <c r="K48" s="317">
        <v>0</v>
      </c>
      <c r="L48" s="1862"/>
      <c r="M48" s="1862"/>
      <c r="N48" s="1070"/>
      <c r="O48" s="1865"/>
      <c r="P48" s="1227"/>
      <c r="Q48" s="1865"/>
    </row>
    <row r="49" spans="1:17" s="320" customFormat="1" ht="20.100000000000001" customHeight="1" x14ac:dyDescent="0.25">
      <c r="A49" s="1865"/>
      <c r="B49" s="1865"/>
      <c r="C49" s="1868"/>
      <c r="D49" s="1865"/>
      <c r="E49" s="315">
        <v>7</v>
      </c>
      <c r="F49" s="47">
        <v>60</v>
      </c>
      <c r="G49" s="317">
        <v>2</v>
      </c>
      <c r="H49" s="317">
        <v>0</v>
      </c>
      <c r="I49" s="47">
        <v>73</v>
      </c>
      <c r="J49" s="47">
        <v>17</v>
      </c>
      <c r="K49" s="317">
        <v>0</v>
      </c>
      <c r="L49" s="1862"/>
      <c r="M49" s="1862"/>
      <c r="N49" s="1070"/>
      <c r="O49" s="1865"/>
      <c r="P49" s="1227"/>
      <c r="Q49" s="1865"/>
    </row>
    <row r="50" spans="1:17" s="320" customFormat="1" ht="20.100000000000001" customHeight="1" x14ac:dyDescent="0.25">
      <c r="A50" s="1866"/>
      <c r="B50" s="1866"/>
      <c r="C50" s="1869"/>
      <c r="D50" s="1866"/>
      <c r="E50" s="315">
        <v>8</v>
      </c>
      <c r="F50" s="47">
        <v>60</v>
      </c>
      <c r="G50" s="317">
        <v>2</v>
      </c>
      <c r="H50" s="317">
        <v>0</v>
      </c>
      <c r="I50" s="47">
        <v>72</v>
      </c>
      <c r="J50" s="47">
        <v>50</v>
      </c>
      <c r="K50" s="317">
        <v>0</v>
      </c>
      <c r="L50" s="1863"/>
      <c r="M50" s="1863"/>
      <c r="N50" s="1070"/>
      <c r="O50" s="1866"/>
      <c r="P50" s="1227"/>
      <c r="Q50" s="1866"/>
    </row>
    <row r="51" spans="1:17" s="321" customFormat="1" ht="20.100000000000001" customHeight="1" x14ac:dyDescent="0.25">
      <c r="A51" s="1864">
        <v>7</v>
      </c>
      <c r="B51" s="1864" t="s">
        <v>111</v>
      </c>
      <c r="C51" s="1867" t="s">
        <v>450</v>
      </c>
      <c r="D51" s="1864">
        <v>355.5</v>
      </c>
      <c r="E51" s="315">
        <v>1</v>
      </c>
      <c r="F51" s="47">
        <v>60</v>
      </c>
      <c r="G51" s="317">
        <v>9</v>
      </c>
      <c r="H51" s="317">
        <v>0</v>
      </c>
      <c r="I51" s="47">
        <v>73</v>
      </c>
      <c r="J51" s="47">
        <v>39</v>
      </c>
      <c r="K51" s="317">
        <v>0</v>
      </c>
      <c r="L51" s="1864" t="s">
        <v>451</v>
      </c>
      <c r="M51" s="1860" t="s">
        <v>440</v>
      </c>
      <c r="N51" s="1864" t="s">
        <v>434</v>
      </c>
      <c r="O51" s="1864" t="s">
        <v>96</v>
      </c>
      <c r="P51" s="1070" t="s">
        <v>435</v>
      </c>
      <c r="Q51" s="1864" t="s">
        <v>436</v>
      </c>
    </row>
    <row r="52" spans="1:17" s="321" customFormat="1" ht="20.100000000000001" customHeight="1" x14ac:dyDescent="0.25">
      <c r="A52" s="1865"/>
      <c r="B52" s="1865"/>
      <c r="C52" s="1868"/>
      <c r="D52" s="1865"/>
      <c r="E52" s="315">
        <v>2</v>
      </c>
      <c r="F52" s="47">
        <v>60</v>
      </c>
      <c r="G52" s="317">
        <v>9</v>
      </c>
      <c r="H52" s="317">
        <v>0</v>
      </c>
      <c r="I52" s="47">
        <v>73</v>
      </c>
      <c r="J52" s="317">
        <v>52</v>
      </c>
      <c r="K52" s="317">
        <v>0</v>
      </c>
      <c r="L52" s="1865"/>
      <c r="M52" s="1860"/>
      <c r="N52" s="1865"/>
      <c r="O52" s="1865"/>
      <c r="P52" s="1227"/>
      <c r="Q52" s="1865"/>
    </row>
    <row r="53" spans="1:17" s="321" customFormat="1" ht="20.100000000000001" customHeight="1" x14ac:dyDescent="0.25">
      <c r="A53" s="1865"/>
      <c r="B53" s="1865"/>
      <c r="C53" s="1868"/>
      <c r="D53" s="1865"/>
      <c r="E53" s="315">
        <v>3</v>
      </c>
      <c r="F53" s="47">
        <v>59</v>
      </c>
      <c r="G53" s="317">
        <v>55</v>
      </c>
      <c r="H53" s="317">
        <v>0</v>
      </c>
      <c r="I53" s="47">
        <v>73</v>
      </c>
      <c r="J53" s="317">
        <v>52</v>
      </c>
      <c r="K53" s="317">
        <v>0</v>
      </c>
      <c r="L53" s="1865"/>
      <c r="M53" s="1860"/>
      <c r="N53" s="1865"/>
      <c r="O53" s="1865"/>
      <c r="P53" s="1227"/>
      <c r="Q53" s="1865"/>
    </row>
    <row r="54" spans="1:17" s="321" customFormat="1" ht="20.100000000000001" customHeight="1" x14ac:dyDescent="0.25">
      <c r="A54" s="1865"/>
      <c r="B54" s="1865"/>
      <c r="C54" s="1868"/>
      <c r="D54" s="1865"/>
      <c r="E54" s="315">
        <v>4</v>
      </c>
      <c r="F54" s="47">
        <v>59</v>
      </c>
      <c r="G54" s="317">
        <v>55</v>
      </c>
      <c r="H54" s="317">
        <v>0</v>
      </c>
      <c r="I54" s="47">
        <v>73</v>
      </c>
      <c r="J54" s="317">
        <v>36</v>
      </c>
      <c r="K54" s="317">
        <v>0</v>
      </c>
      <c r="L54" s="1865"/>
      <c r="M54" s="1860"/>
      <c r="N54" s="1865"/>
      <c r="O54" s="1865"/>
      <c r="P54" s="1227"/>
      <c r="Q54" s="1865"/>
    </row>
    <row r="55" spans="1:17" s="321" customFormat="1" ht="20.100000000000001" customHeight="1" x14ac:dyDescent="0.25">
      <c r="A55" s="1865"/>
      <c r="B55" s="1865"/>
      <c r="C55" s="1868"/>
      <c r="D55" s="1865"/>
      <c r="E55" s="315">
        <v>5</v>
      </c>
      <c r="F55" s="47">
        <v>60</v>
      </c>
      <c r="G55" s="317">
        <v>3</v>
      </c>
      <c r="H55" s="317">
        <v>0</v>
      </c>
      <c r="I55" s="47">
        <v>73</v>
      </c>
      <c r="J55" s="317">
        <v>36</v>
      </c>
      <c r="K55" s="317">
        <v>0</v>
      </c>
      <c r="L55" s="1865"/>
      <c r="M55" s="1860"/>
      <c r="N55" s="1865"/>
      <c r="O55" s="1865"/>
      <c r="P55" s="1227"/>
      <c r="Q55" s="1865"/>
    </row>
    <row r="56" spans="1:17" s="321" customFormat="1" ht="27.75" customHeight="1" x14ac:dyDescent="0.25">
      <c r="A56" s="1866"/>
      <c r="B56" s="1866"/>
      <c r="C56" s="1869"/>
      <c r="D56" s="1866"/>
      <c r="E56" s="315">
        <v>6</v>
      </c>
      <c r="F56" s="47">
        <v>60</v>
      </c>
      <c r="G56" s="317">
        <v>3</v>
      </c>
      <c r="H56" s="317">
        <v>0</v>
      </c>
      <c r="I56" s="47">
        <v>73</v>
      </c>
      <c r="J56" s="317">
        <v>39</v>
      </c>
      <c r="K56" s="317">
        <v>0</v>
      </c>
      <c r="L56" s="1866"/>
      <c r="M56" s="1860"/>
      <c r="N56" s="1866"/>
      <c r="O56" s="1866"/>
      <c r="P56" s="1227"/>
      <c r="Q56" s="1866"/>
    </row>
    <row r="57" spans="1:17" s="322" customFormat="1" ht="22.5" customHeight="1" x14ac:dyDescent="0.25">
      <c r="A57" s="1859">
        <v>8</v>
      </c>
      <c r="B57" s="1859" t="s">
        <v>111</v>
      </c>
      <c r="C57" s="1858" t="s">
        <v>452</v>
      </c>
      <c r="D57" s="1859">
        <v>193.9</v>
      </c>
      <c r="E57" s="315">
        <v>1</v>
      </c>
      <c r="F57" s="47">
        <v>60</v>
      </c>
      <c r="G57" s="317">
        <v>0</v>
      </c>
      <c r="H57" s="317">
        <v>0</v>
      </c>
      <c r="I57" s="47">
        <v>72</v>
      </c>
      <c r="J57" s="317">
        <v>9</v>
      </c>
      <c r="K57" s="317">
        <v>0</v>
      </c>
      <c r="L57" s="1860" t="s">
        <v>453</v>
      </c>
      <c r="M57" s="1860" t="s">
        <v>440</v>
      </c>
      <c r="N57" s="1860" t="s">
        <v>434</v>
      </c>
      <c r="O57" s="1859" t="s">
        <v>96</v>
      </c>
      <c r="P57" s="1070" t="s">
        <v>435</v>
      </c>
      <c r="Q57" s="1859" t="s">
        <v>436</v>
      </c>
    </row>
    <row r="58" spans="1:17" s="322" customFormat="1" ht="22.5" customHeight="1" x14ac:dyDescent="0.25">
      <c r="A58" s="1859"/>
      <c r="B58" s="1859"/>
      <c r="C58" s="1858"/>
      <c r="D58" s="1859"/>
      <c r="E58" s="315">
        <v>2</v>
      </c>
      <c r="F58" s="47">
        <v>60</v>
      </c>
      <c r="G58" s="317">
        <v>0</v>
      </c>
      <c r="H58" s="317">
        <v>0</v>
      </c>
      <c r="I58" s="47">
        <v>72</v>
      </c>
      <c r="J58" s="317">
        <v>25</v>
      </c>
      <c r="K58" s="317">
        <v>0</v>
      </c>
      <c r="L58" s="1860"/>
      <c r="M58" s="1860"/>
      <c r="N58" s="1860"/>
      <c r="O58" s="1859"/>
      <c r="P58" s="1227"/>
      <c r="Q58" s="1859"/>
    </row>
    <row r="59" spans="1:17" s="322" customFormat="1" ht="22.5" customHeight="1" x14ac:dyDescent="0.25">
      <c r="A59" s="1859"/>
      <c r="B59" s="1859"/>
      <c r="C59" s="1858"/>
      <c r="D59" s="1859"/>
      <c r="E59" s="315">
        <v>3</v>
      </c>
      <c r="F59" s="47">
        <v>59</v>
      </c>
      <c r="G59" s="317">
        <v>53</v>
      </c>
      <c r="H59" s="317">
        <v>0</v>
      </c>
      <c r="I59" s="47">
        <v>72</v>
      </c>
      <c r="J59" s="317">
        <v>25</v>
      </c>
      <c r="K59" s="317">
        <v>0</v>
      </c>
      <c r="L59" s="1860"/>
      <c r="M59" s="1860"/>
      <c r="N59" s="1860"/>
      <c r="O59" s="1859"/>
      <c r="P59" s="1227"/>
      <c r="Q59" s="1859"/>
    </row>
    <row r="60" spans="1:17" s="322" customFormat="1" ht="59.25" customHeight="1" x14ac:dyDescent="0.25">
      <c r="A60" s="1859"/>
      <c r="B60" s="1859"/>
      <c r="C60" s="1858"/>
      <c r="D60" s="1859"/>
      <c r="E60" s="315">
        <v>4</v>
      </c>
      <c r="F60" s="47">
        <v>59</v>
      </c>
      <c r="G60" s="317">
        <v>53</v>
      </c>
      <c r="H60" s="317">
        <v>0</v>
      </c>
      <c r="I60" s="47">
        <v>72</v>
      </c>
      <c r="J60" s="317">
        <v>9</v>
      </c>
      <c r="K60" s="317">
        <v>0</v>
      </c>
      <c r="L60" s="1860"/>
      <c r="M60" s="1860"/>
      <c r="N60" s="1860"/>
      <c r="O60" s="1859"/>
      <c r="P60" s="1227"/>
      <c r="Q60" s="1859"/>
    </row>
    <row r="61" spans="1:17" s="322" customFormat="1" ht="20.100000000000001" customHeight="1" x14ac:dyDescent="0.25">
      <c r="A61" s="1859">
        <v>9</v>
      </c>
      <c r="B61" s="1859" t="s">
        <v>111</v>
      </c>
      <c r="C61" s="1858" t="s">
        <v>454</v>
      </c>
      <c r="D61" s="1859">
        <v>296.89999999999998</v>
      </c>
      <c r="E61" s="315">
        <v>1</v>
      </c>
      <c r="F61" s="47">
        <v>59</v>
      </c>
      <c r="G61" s="317">
        <v>16</v>
      </c>
      <c r="H61" s="317">
        <v>0</v>
      </c>
      <c r="I61" s="47">
        <v>72</v>
      </c>
      <c r="J61" s="317">
        <v>26</v>
      </c>
      <c r="K61" s="317">
        <v>13</v>
      </c>
      <c r="L61" s="1860" t="s">
        <v>455</v>
      </c>
      <c r="M61" s="1860" t="s">
        <v>440</v>
      </c>
      <c r="N61" s="1860" t="s">
        <v>434</v>
      </c>
      <c r="O61" s="1864" t="s">
        <v>96</v>
      </c>
      <c r="P61" s="1070" t="s">
        <v>435</v>
      </c>
      <c r="Q61" s="1857" t="s">
        <v>436</v>
      </c>
    </row>
    <row r="62" spans="1:17" s="322" customFormat="1" ht="20.100000000000001" customHeight="1" x14ac:dyDescent="0.25">
      <c r="A62" s="1859"/>
      <c r="B62" s="1859"/>
      <c r="C62" s="1858"/>
      <c r="D62" s="1859"/>
      <c r="E62" s="315">
        <v>2</v>
      </c>
      <c r="F62" s="47">
        <v>59</v>
      </c>
      <c r="G62" s="317">
        <v>16</v>
      </c>
      <c r="H62" s="317">
        <v>0</v>
      </c>
      <c r="I62" s="47">
        <v>72</v>
      </c>
      <c r="J62" s="317">
        <v>38</v>
      </c>
      <c r="K62" s="317">
        <v>0</v>
      </c>
      <c r="L62" s="1860"/>
      <c r="M62" s="1860"/>
      <c r="N62" s="1860"/>
      <c r="O62" s="1865"/>
      <c r="P62" s="1227"/>
      <c r="Q62" s="1857"/>
    </row>
    <row r="63" spans="1:17" s="322" customFormat="1" ht="20.100000000000001" customHeight="1" x14ac:dyDescent="0.25">
      <c r="A63" s="1859"/>
      <c r="B63" s="1859"/>
      <c r="C63" s="1858"/>
      <c r="D63" s="1859"/>
      <c r="E63" s="315">
        <v>3</v>
      </c>
      <c r="F63" s="47">
        <v>59</v>
      </c>
      <c r="G63" s="317">
        <v>14</v>
      </c>
      <c r="H63" s="317">
        <v>0</v>
      </c>
      <c r="I63" s="47">
        <v>72</v>
      </c>
      <c r="J63" s="317">
        <v>38</v>
      </c>
      <c r="K63" s="317">
        <v>0</v>
      </c>
      <c r="L63" s="1860"/>
      <c r="M63" s="1860"/>
      <c r="N63" s="1860"/>
      <c r="O63" s="1865"/>
      <c r="P63" s="1227"/>
      <c r="Q63" s="1857"/>
    </row>
    <row r="64" spans="1:17" s="322" customFormat="1" ht="20.100000000000001" customHeight="1" x14ac:dyDescent="0.25">
      <c r="A64" s="1859"/>
      <c r="B64" s="1859"/>
      <c r="C64" s="1858"/>
      <c r="D64" s="1859"/>
      <c r="E64" s="315">
        <v>4</v>
      </c>
      <c r="F64" s="47">
        <v>59</v>
      </c>
      <c r="G64" s="317">
        <v>14</v>
      </c>
      <c r="H64" s="317">
        <v>0</v>
      </c>
      <c r="I64" s="47">
        <v>72</v>
      </c>
      <c r="J64" s="317">
        <v>55</v>
      </c>
      <c r="K64" s="317">
        <v>0</v>
      </c>
      <c r="L64" s="1860"/>
      <c r="M64" s="1860"/>
      <c r="N64" s="1860"/>
      <c r="O64" s="1865"/>
      <c r="P64" s="1227"/>
      <c r="Q64" s="1857"/>
    </row>
    <row r="65" spans="1:17" s="322" customFormat="1" ht="20.100000000000001" customHeight="1" x14ac:dyDescent="0.25">
      <c r="A65" s="1859"/>
      <c r="B65" s="1859"/>
      <c r="C65" s="1858"/>
      <c r="D65" s="1859"/>
      <c r="E65" s="315">
        <v>5</v>
      </c>
      <c r="F65" s="47">
        <v>59</v>
      </c>
      <c r="G65" s="317">
        <v>9</v>
      </c>
      <c r="H65" s="317">
        <v>11</v>
      </c>
      <c r="I65" s="317">
        <v>72</v>
      </c>
      <c r="J65" s="317">
        <v>55</v>
      </c>
      <c r="K65" s="317">
        <v>0</v>
      </c>
      <c r="L65" s="1860"/>
      <c r="M65" s="1860"/>
      <c r="N65" s="1860"/>
      <c r="O65" s="1865"/>
      <c r="P65" s="1227"/>
      <c r="Q65" s="1857"/>
    </row>
    <row r="66" spans="1:17" s="322" customFormat="1" ht="60" customHeight="1" x14ac:dyDescent="0.25">
      <c r="A66" s="1859"/>
      <c r="B66" s="1859"/>
      <c r="C66" s="1858"/>
      <c r="D66" s="1859"/>
      <c r="E66" s="1180" t="s">
        <v>456</v>
      </c>
      <c r="F66" s="1180"/>
      <c r="G66" s="1180"/>
      <c r="H66" s="1180"/>
      <c r="I66" s="1180"/>
      <c r="J66" s="1180"/>
      <c r="K66" s="1180"/>
      <c r="L66" s="1860"/>
      <c r="M66" s="1860"/>
      <c r="N66" s="1860"/>
      <c r="O66" s="1866"/>
      <c r="P66" s="1227"/>
      <c r="Q66" s="1857"/>
    </row>
    <row r="67" spans="1:17" s="321" customFormat="1" ht="22.5" customHeight="1" x14ac:dyDescent="0.25">
      <c r="A67" s="1859">
        <v>10</v>
      </c>
      <c r="B67" s="1859" t="s">
        <v>111</v>
      </c>
      <c r="C67" s="1858" t="s">
        <v>457</v>
      </c>
      <c r="D67" s="1859">
        <v>253.3</v>
      </c>
      <c r="E67" s="315">
        <v>1</v>
      </c>
      <c r="F67" s="47">
        <v>59</v>
      </c>
      <c r="G67" s="317">
        <v>27</v>
      </c>
      <c r="H67" s="317">
        <v>0</v>
      </c>
      <c r="I67" s="47">
        <v>73</v>
      </c>
      <c r="J67" s="317">
        <v>17</v>
      </c>
      <c r="K67" s="317">
        <v>0</v>
      </c>
      <c r="L67" s="1860" t="s">
        <v>458</v>
      </c>
      <c r="M67" s="1860" t="s">
        <v>440</v>
      </c>
      <c r="N67" s="1860" t="s">
        <v>434</v>
      </c>
      <c r="O67" s="1859" t="s">
        <v>96</v>
      </c>
      <c r="P67" s="1070" t="s">
        <v>435</v>
      </c>
      <c r="Q67" s="1859" t="s">
        <v>436</v>
      </c>
    </row>
    <row r="68" spans="1:17" s="321" customFormat="1" ht="22.5" customHeight="1" x14ac:dyDescent="0.25">
      <c r="A68" s="1859"/>
      <c r="B68" s="1859"/>
      <c r="C68" s="1858"/>
      <c r="D68" s="1859"/>
      <c r="E68" s="315">
        <v>2</v>
      </c>
      <c r="F68" s="47">
        <v>59</v>
      </c>
      <c r="G68" s="317">
        <v>27</v>
      </c>
      <c r="H68" s="317">
        <v>0</v>
      </c>
      <c r="I68" s="47">
        <v>73</v>
      </c>
      <c r="J68" s="317">
        <v>35</v>
      </c>
      <c r="K68" s="317">
        <v>0</v>
      </c>
      <c r="L68" s="1860"/>
      <c r="M68" s="1860"/>
      <c r="N68" s="1860"/>
      <c r="O68" s="1859"/>
      <c r="P68" s="1227"/>
      <c r="Q68" s="1859"/>
    </row>
    <row r="69" spans="1:17" s="321" customFormat="1" ht="22.5" customHeight="1" x14ac:dyDescent="0.25">
      <c r="A69" s="1859"/>
      <c r="B69" s="1859"/>
      <c r="C69" s="1858"/>
      <c r="D69" s="1859"/>
      <c r="E69" s="315">
        <v>3</v>
      </c>
      <c r="F69" s="47">
        <v>59</v>
      </c>
      <c r="G69" s="317">
        <v>19</v>
      </c>
      <c r="H69" s="317">
        <v>0</v>
      </c>
      <c r="I69" s="47">
        <v>73</v>
      </c>
      <c r="J69" s="317">
        <v>35</v>
      </c>
      <c r="K69" s="317">
        <v>0</v>
      </c>
      <c r="L69" s="1860"/>
      <c r="M69" s="1860"/>
      <c r="N69" s="1860"/>
      <c r="O69" s="1859"/>
      <c r="P69" s="1227"/>
      <c r="Q69" s="1859"/>
    </row>
    <row r="70" spans="1:17" s="321" customFormat="1" ht="73.5" customHeight="1" x14ac:dyDescent="0.25">
      <c r="A70" s="1859"/>
      <c r="B70" s="1859"/>
      <c r="C70" s="1858"/>
      <c r="D70" s="1859"/>
      <c r="E70" s="315">
        <v>4</v>
      </c>
      <c r="F70" s="47">
        <v>59</v>
      </c>
      <c r="G70" s="317">
        <v>19</v>
      </c>
      <c r="H70" s="317">
        <v>0</v>
      </c>
      <c r="I70" s="47">
        <v>73</v>
      </c>
      <c r="J70" s="317">
        <v>17</v>
      </c>
      <c r="K70" s="317">
        <v>0</v>
      </c>
      <c r="L70" s="1860"/>
      <c r="M70" s="1860"/>
      <c r="N70" s="1860"/>
      <c r="O70" s="1859"/>
      <c r="P70" s="1227"/>
      <c r="Q70" s="1859"/>
    </row>
    <row r="71" spans="1:17" s="323" customFormat="1" ht="20.100000000000001" customHeight="1" x14ac:dyDescent="0.25">
      <c r="A71" s="1864">
        <v>11</v>
      </c>
      <c r="B71" s="1864" t="s">
        <v>111</v>
      </c>
      <c r="C71" s="1858" t="s">
        <v>459</v>
      </c>
      <c r="D71" s="1864">
        <v>266.3</v>
      </c>
      <c r="E71" s="315">
        <v>1</v>
      </c>
      <c r="F71" s="133">
        <v>59</v>
      </c>
      <c r="G71" s="133">
        <v>23</v>
      </c>
      <c r="H71" s="316">
        <v>0</v>
      </c>
      <c r="I71" s="133">
        <v>73</v>
      </c>
      <c r="J71" s="133">
        <v>35</v>
      </c>
      <c r="K71" s="316">
        <v>0</v>
      </c>
      <c r="L71" s="1861" t="s">
        <v>460</v>
      </c>
      <c r="M71" s="1861" t="s">
        <v>440</v>
      </c>
      <c r="N71" s="1861" t="s">
        <v>434</v>
      </c>
      <c r="O71" s="1864" t="s">
        <v>96</v>
      </c>
      <c r="P71" s="1070" t="s">
        <v>435</v>
      </c>
      <c r="Q71" s="1857" t="s">
        <v>436</v>
      </c>
    </row>
    <row r="72" spans="1:17" s="323" customFormat="1" ht="20.100000000000001" customHeight="1" x14ac:dyDescent="0.25">
      <c r="A72" s="1865"/>
      <c r="B72" s="1865"/>
      <c r="C72" s="1858"/>
      <c r="D72" s="1865"/>
      <c r="E72" s="315">
        <v>2</v>
      </c>
      <c r="F72" s="133">
        <v>59</v>
      </c>
      <c r="G72" s="133">
        <v>23</v>
      </c>
      <c r="H72" s="316">
        <v>0</v>
      </c>
      <c r="I72" s="133">
        <v>73</v>
      </c>
      <c r="J72" s="133">
        <v>45</v>
      </c>
      <c r="K72" s="316">
        <v>0</v>
      </c>
      <c r="L72" s="1862"/>
      <c r="M72" s="1862"/>
      <c r="N72" s="1862"/>
      <c r="O72" s="1865"/>
      <c r="P72" s="1227"/>
      <c r="Q72" s="1857"/>
    </row>
    <row r="73" spans="1:17" s="323" customFormat="1" ht="20.100000000000001" customHeight="1" x14ac:dyDescent="0.25">
      <c r="A73" s="1865"/>
      <c r="B73" s="1865"/>
      <c r="C73" s="1858"/>
      <c r="D73" s="1865"/>
      <c r="E73" s="315">
        <v>3</v>
      </c>
      <c r="F73" s="133">
        <v>59</v>
      </c>
      <c r="G73" s="133">
        <v>13</v>
      </c>
      <c r="H73" s="316">
        <v>0</v>
      </c>
      <c r="I73" s="133">
        <v>73</v>
      </c>
      <c r="J73" s="133">
        <v>45</v>
      </c>
      <c r="K73" s="316">
        <v>0</v>
      </c>
      <c r="L73" s="1862"/>
      <c r="M73" s="1862"/>
      <c r="N73" s="1862"/>
      <c r="O73" s="1865"/>
      <c r="P73" s="1227"/>
      <c r="Q73" s="1857"/>
    </row>
    <row r="74" spans="1:17" s="323" customFormat="1" ht="20.100000000000001" customHeight="1" x14ac:dyDescent="0.25">
      <c r="A74" s="1865"/>
      <c r="B74" s="1865"/>
      <c r="C74" s="1858"/>
      <c r="D74" s="1865"/>
      <c r="E74" s="315">
        <v>4</v>
      </c>
      <c r="F74" s="133">
        <v>59</v>
      </c>
      <c r="G74" s="133">
        <v>13</v>
      </c>
      <c r="H74" s="316">
        <v>0</v>
      </c>
      <c r="I74" s="133">
        <v>73</v>
      </c>
      <c r="J74" s="133">
        <v>26</v>
      </c>
      <c r="K74" s="316">
        <v>30</v>
      </c>
      <c r="L74" s="1862"/>
      <c r="M74" s="1862"/>
      <c r="N74" s="1862"/>
      <c r="O74" s="1865"/>
      <c r="P74" s="1227"/>
      <c r="Q74" s="1857"/>
    </row>
    <row r="75" spans="1:17" s="323" customFormat="1" ht="20.100000000000001" customHeight="1" x14ac:dyDescent="0.25">
      <c r="A75" s="1865"/>
      <c r="B75" s="1865"/>
      <c r="C75" s="1858"/>
      <c r="D75" s="1865"/>
      <c r="E75" s="315">
        <v>5</v>
      </c>
      <c r="F75" s="133">
        <v>59</v>
      </c>
      <c r="G75" s="133">
        <v>19</v>
      </c>
      <c r="H75" s="316">
        <v>0</v>
      </c>
      <c r="I75" s="133">
        <v>73</v>
      </c>
      <c r="J75" s="133">
        <v>26</v>
      </c>
      <c r="K75" s="316">
        <v>30</v>
      </c>
      <c r="L75" s="1862"/>
      <c r="M75" s="1862"/>
      <c r="N75" s="1862"/>
      <c r="O75" s="1865"/>
      <c r="P75" s="1227"/>
      <c r="Q75" s="1857"/>
    </row>
    <row r="76" spans="1:17" s="323" customFormat="1" ht="48" customHeight="1" x14ac:dyDescent="0.25">
      <c r="A76" s="1866"/>
      <c r="B76" s="1866"/>
      <c r="C76" s="1858"/>
      <c r="D76" s="1866"/>
      <c r="E76" s="315">
        <v>6</v>
      </c>
      <c r="F76" s="133">
        <v>59</v>
      </c>
      <c r="G76" s="133">
        <v>19</v>
      </c>
      <c r="H76" s="316">
        <v>0</v>
      </c>
      <c r="I76" s="133">
        <v>73</v>
      </c>
      <c r="J76" s="133">
        <v>35</v>
      </c>
      <c r="K76" s="316">
        <v>0</v>
      </c>
      <c r="L76" s="1863"/>
      <c r="M76" s="1863"/>
      <c r="N76" s="1863"/>
      <c r="O76" s="1866"/>
      <c r="P76" s="1227"/>
      <c r="Q76" s="1857"/>
    </row>
    <row r="77" spans="1:17" s="323" customFormat="1" ht="18" customHeight="1" x14ac:dyDescent="0.25">
      <c r="A77" s="1864">
        <v>12</v>
      </c>
      <c r="B77" s="1864" t="s">
        <v>111</v>
      </c>
      <c r="C77" s="1867" t="s">
        <v>461</v>
      </c>
      <c r="D77" s="1870">
        <v>322.7</v>
      </c>
      <c r="E77" s="315">
        <v>1</v>
      </c>
      <c r="F77" s="707">
        <v>59</v>
      </c>
      <c r="G77" s="47">
        <v>13</v>
      </c>
      <c r="H77" s="316">
        <v>0</v>
      </c>
      <c r="I77" s="47">
        <v>73</v>
      </c>
      <c r="J77" s="707" t="s">
        <v>99</v>
      </c>
      <c r="K77" s="316">
        <v>30</v>
      </c>
      <c r="L77" s="1861" t="s">
        <v>462</v>
      </c>
      <c r="M77" s="1861" t="s">
        <v>440</v>
      </c>
      <c r="N77" s="1861" t="s">
        <v>434</v>
      </c>
      <c r="O77" s="1864" t="s">
        <v>96</v>
      </c>
      <c r="P77" s="1070" t="s">
        <v>435</v>
      </c>
      <c r="Q77" s="1857" t="s">
        <v>436</v>
      </c>
    </row>
    <row r="78" spans="1:17" s="323" customFormat="1" ht="18" customHeight="1" x14ac:dyDescent="0.25">
      <c r="A78" s="1865"/>
      <c r="B78" s="1865"/>
      <c r="C78" s="1868"/>
      <c r="D78" s="1871"/>
      <c r="E78" s="315">
        <v>2</v>
      </c>
      <c r="F78" s="707">
        <v>59</v>
      </c>
      <c r="G78" s="47">
        <v>13</v>
      </c>
      <c r="H78" s="316">
        <v>0</v>
      </c>
      <c r="I78" s="707">
        <v>73</v>
      </c>
      <c r="J78" s="707" t="s">
        <v>8</v>
      </c>
      <c r="K78" s="316">
        <v>0</v>
      </c>
      <c r="L78" s="1862"/>
      <c r="M78" s="1862"/>
      <c r="N78" s="1862"/>
      <c r="O78" s="1865"/>
      <c r="P78" s="1227"/>
      <c r="Q78" s="1857"/>
    </row>
    <row r="79" spans="1:17" s="323" customFormat="1" ht="18" customHeight="1" x14ac:dyDescent="0.25">
      <c r="A79" s="1865"/>
      <c r="B79" s="1865"/>
      <c r="C79" s="1868"/>
      <c r="D79" s="1871"/>
      <c r="E79" s="315">
        <v>3</v>
      </c>
      <c r="F79" s="707">
        <v>59</v>
      </c>
      <c r="G79" s="316">
        <v>6</v>
      </c>
      <c r="H79" s="316">
        <v>0</v>
      </c>
      <c r="I79" s="707">
        <v>73</v>
      </c>
      <c r="J79" s="707" t="s">
        <v>8</v>
      </c>
      <c r="K79" s="316">
        <v>0</v>
      </c>
      <c r="L79" s="1862"/>
      <c r="M79" s="1862"/>
      <c r="N79" s="1862"/>
      <c r="O79" s="1865"/>
      <c r="P79" s="1227"/>
      <c r="Q79" s="1857"/>
    </row>
    <row r="80" spans="1:17" s="323" customFormat="1" ht="18" customHeight="1" x14ac:dyDescent="0.25">
      <c r="A80" s="1865"/>
      <c r="B80" s="1865"/>
      <c r="C80" s="1868"/>
      <c r="D80" s="1871"/>
      <c r="E80" s="315">
        <v>4</v>
      </c>
      <c r="F80" s="707">
        <v>59</v>
      </c>
      <c r="G80" s="316">
        <v>6</v>
      </c>
      <c r="H80" s="316">
        <v>0</v>
      </c>
      <c r="I80" s="707">
        <v>73</v>
      </c>
      <c r="J80" s="707">
        <v>34</v>
      </c>
      <c r="K80" s="316">
        <v>0</v>
      </c>
      <c r="L80" s="1862"/>
      <c r="M80" s="1862"/>
      <c r="N80" s="1862"/>
      <c r="O80" s="1865"/>
      <c r="P80" s="1227"/>
      <c r="Q80" s="1857"/>
    </row>
    <row r="81" spans="1:17" s="323" customFormat="1" ht="18" customHeight="1" x14ac:dyDescent="0.25">
      <c r="A81" s="1865"/>
      <c r="B81" s="1865"/>
      <c r="C81" s="1868"/>
      <c r="D81" s="1871"/>
      <c r="E81" s="315">
        <v>5</v>
      </c>
      <c r="F81" s="707" t="s">
        <v>106</v>
      </c>
      <c r="G81" s="316">
        <v>59</v>
      </c>
      <c r="H81" s="316">
        <v>0</v>
      </c>
      <c r="I81" s="707">
        <v>73</v>
      </c>
      <c r="J81" s="707">
        <v>34</v>
      </c>
      <c r="K81" s="316">
        <v>0</v>
      </c>
      <c r="L81" s="1862"/>
      <c r="M81" s="1862"/>
      <c r="N81" s="1862"/>
      <c r="O81" s="1865"/>
      <c r="P81" s="1227"/>
      <c r="Q81" s="1857"/>
    </row>
    <row r="82" spans="1:17" s="323" customFormat="1" ht="47.25" customHeight="1" x14ac:dyDescent="0.25">
      <c r="A82" s="1866"/>
      <c r="B82" s="1866"/>
      <c r="C82" s="1869"/>
      <c r="D82" s="1872"/>
      <c r="E82" s="315">
        <v>6</v>
      </c>
      <c r="F82" s="707" t="s">
        <v>106</v>
      </c>
      <c r="G82" s="316">
        <v>59</v>
      </c>
      <c r="H82" s="316">
        <v>0</v>
      </c>
      <c r="I82" s="707">
        <v>73</v>
      </c>
      <c r="J82" s="707" t="s">
        <v>99</v>
      </c>
      <c r="K82" s="316">
        <v>30</v>
      </c>
      <c r="L82" s="1863"/>
      <c r="M82" s="1863"/>
      <c r="N82" s="1863"/>
      <c r="O82" s="1866"/>
      <c r="P82" s="1227"/>
      <c r="Q82" s="1857"/>
    </row>
    <row r="83" spans="1:17" s="322" customFormat="1" ht="20.100000000000001" customHeight="1" x14ac:dyDescent="0.25">
      <c r="A83" s="1859">
        <v>13</v>
      </c>
      <c r="B83" s="1859" t="s">
        <v>111</v>
      </c>
      <c r="C83" s="1858" t="s">
        <v>463</v>
      </c>
      <c r="D83" s="1859">
        <v>341.5</v>
      </c>
      <c r="E83" s="315">
        <v>1</v>
      </c>
      <c r="F83" s="47">
        <v>58</v>
      </c>
      <c r="G83" s="317">
        <v>59</v>
      </c>
      <c r="H83" s="317">
        <v>0</v>
      </c>
      <c r="I83" s="47">
        <v>73</v>
      </c>
      <c r="J83" s="317">
        <v>3</v>
      </c>
      <c r="K83" s="317">
        <v>2</v>
      </c>
      <c r="L83" s="1860" t="s">
        <v>464</v>
      </c>
      <c r="M83" s="1860" t="s">
        <v>440</v>
      </c>
      <c r="N83" s="1860" t="s">
        <v>434</v>
      </c>
      <c r="O83" s="1859" t="s">
        <v>96</v>
      </c>
      <c r="P83" s="1070" t="s">
        <v>435</v>
      </c>
      <c r="Q83" s="1859" t="s">
        <v>436</v>
      </c>
    </row>
    <row r="84" spans="1:17" s="322" customFormat="1" ht="20.100000000000001" customHeight="1" x14ac:dyDescent="0.25">
      <c r="A84" s="1859"/>
      <c r="B84" s="1859"/>
      <c r="C84" s="1858"/>
      <c r="D84" s="1859"/>
      <c r="E84" s="315">
        <v>2</v>
      </c>
      <c r="F84" s="47">
        <v>58</v>
      </c>
      <c r="G84" s="317">
        <v>59</v>
      </c>
      <c r="H84" s="317">
        <v>0</v>
      </c>
      <c r="I84" s="47">
        <v>73</v>
      </c>
      <c r="J84" s="47">
        <v>26</v>
      </c>
      <c r="K84" s="317">
        <v>30</v>
      </c>
      <c r="L84" s="1860"/>
      <c r="M84" s="1860"/>
      <c r="N84" s="1860"/>
      <c r="O84" s="1859"/>
      <c r="P84" s="1227"/>
      <c r="Q84" s="1859"/>
    </row>
    <row r="85" spans="1:17" s="322" customFormat="1" ht="20.100000000000001" customHeight="1" x14ac:dyDescent="0.25">
      <c r="A85" s="1859"/>
      <c r="B85" s="1859"/>
      <c r="C85" s="1858"/>
      <c r="D85" s="1859"/>
      <c r="E85" s="315">
        <v>3</v>
      </c>
      <c r="F85" s="47">
        <v>58</v>
      </c>
      <c r="G85" s="317">
        <v>49</v>
      </c>
      <c r="H85" s="317">
        <v>37</v>
      </c>
      <c r="I85" s="47">
        <v>73</v>
      </c>
      <c r="J85" s="47">
        <v>26</v>
      </c>
      <c r="K85" s="317">
        <v>30</v>
      </c>
      <c r="L85" s="1860"/>
      <c r="M85" s="1860"/>
      <c r="N85" s="1860"/>
      <c r="O85" s="1859"/>
      <c r="P85" s="1227"/>
      <c r="Q85" s="1859"/>
    </row>
    <row r="86" spans="1:17" s="322" customFormat="1" ht="60.75" customHeight="1" x14ac:dyDescent="0.25">
      <c r="A86" s="1859"/>
      <c r="B86" s="1859"/>
      <c r="C86" s="1858"/>
      <c r="D86" s="1859"/>
      <c r="E86" s="1180" t="s">
        <v>465</v>
      </c>
      <c r="F86" s="1180"/>
      <c r="G86" s="1180"/>
      <c r="H86" s="1180"/>
      <c r="I86" s="1180"/>
      <c r="J86" s="1180"/>
      <c r="K86" s="1180"/>
      <c r="L86" s="1860"/>
      <c r="M86" s="1860"/>
      <c r="N86" s="1860"/>
      <c r="O86" s="1859"/>
      <c r="P86" s="1227"/>
      <c r="Q86" s="1859"/>
    </row>
    <row r="87" spans="1:17" s="322" customFormat="1" ht="20.100000000000001" customHeight="1" x14ac:dyDescent="0.25">
      <c r="A87" s="1859">
        <v>14</v>
      </c>
      <c r="B87" s="1859" t="s">
        <v>111</v>
      </c>
      <c r="C87" s="1858" t="s">
        <v>466</v>
      </c>
      <c r="D87" s="1873">
        <v>266</v>
      </c>
      <c r="E87" s="315">
        <v>1</v>
      </c>
      <c r="F87" s="47">
        <v>58</v>
      </c>
      <c r="G87" s="317">
        <v>59</v>
      </c>
      <c r="H87" s="317">
        <v>0</v>
      </c>
      <c r="I87" s="47">
        <v>73</v>
      </c>
      <c r="J87" s="47">
        <v>26</v>
      </c>
      <c r="K87" s="317">
        <v>30</v>
      </c>
      <c r="L87" s="1860" t="s">
        <v>467</v>
      </c>
      <c r="M87" s="1860" t="s">
        <v>440</v>
      </c>
      <c r="N87" s="1860" t="s">
        <v>434</v>
      </c>
      <c r="O87" s="1859" t="s">
        <v>96</v>
      </c>
      <c r="P87" s="1070" t="s">
        <v>435</v>
      </c>
      <c r="Q87" s="1859" t="s">
        <v>436</v>
      </c>
    </row>
    <row r="88" spans="1:17" s="322" customFormat="1" ht="20.100000000000001" customHeight="1" x14ac:dyDescent="0.25">
      <c r="A88" s="1859"/>
      <c r="B88" s="1859"/>
      <c r="C88" s="1858"/>
      <c r="D88" s="1873"/>
      <c r="E88" s="315">
        <v>2</v>
      </c>
      <c r="F88" s="47">
        <v>58</v>
      </c>
      <c r="G88" s="317">
        <v>59</v>
      </c>
      <c r="H88" s="317">
        <v>0</v>
      </c>
      <c r="I88" s="47">
        <v>73</v>
      </c>
      <c r="J88" s="47">
        <v>33</v>
      </c>
      <c r="K88" s="317">
        <v>0</v>
      </c>
      <c r="L88" s="1860"/>
      <c r="M88" s="1860"/>
      <c r="N88" s="1860"/>
      <c r="O88" s="1859"/>
      <c r="P88" s="1227"/>
      <c r="Q88" s="1859"/>
    </row>
    <row r="89" spans="1:17" s="322" customFormat="1" ht="20.100000000000001" customHeight="1" x14ac:dyDescent="0.25">
      <c r="A89" s="1859"/>
      <c r="B89" s="1859"/>
      <c r="C89" s="1858"/>
      <c r="D89" s="1873"/>
      <c r="E89" s="315">
        <v>3</v>
      </c>
      <c r="F89" s="47">
        <v>58</v>
      </c>
      <c r="G89" s="317">
        <v>56</v>
      </c>
      <c r="H89" s="317">
        <v>0</v>
      </c>
      <c r="I89" s="47">
        <v>73</v>
      </c>
      <c r="J89" s="47">
        <v>33</v>
      </c>
      <c r="K89" s="317">
        <v>0</v>
      </c>
      <c r="L89" s="1860"/>
      <c r="M89" s="1860"/>
      <c r="N89" s="1860"/>
      <c r="O89" s="1859"/>
      <c r="P89" s="1227"/>
      <c r="Q89" s="1859"/>
    </row>
    <row r="90" spans="1:17" s="322" customFormat="1" ht="20.100000000000001" customHeight="1" x14ac:dyDescent="0.25">
      <c r="A90" s="1859"/>
      <c r="B90" s="1859"/>
      <c r="C90" s="1858"/>
      <c r="D90" s="1873"/>
      <c r="E90" s="315">
        <v>4</v>
      </c>
      <c r="F90" s="47">
        <v>58</v>
      </c>
      <c r="G90" s="317">
        <v>56</v>
      </c>
      <c r="H90" s="317">
        <v>0</v>
      </c>
      <c r="I90" s="47">
        <v>73</v>
      </c>
      <c r="J90" s="47">
        <v>34</v>
      </c>
      <c r="K90" s="317">
        <v>0</v>
      </c>
      <c r="L90" s="1860"/>
      <c r="M90" s="1860"/>
      <c r="N90" s="1860"/>
      <c r="O90" s="1859"/>
      <c r="P90" s="1227"/>
      <c r="Q90" s="1859"/>
    </row>
    <row r="91" spans="1:17" s="322" customFormat="1" ht="20.100000000000001" customHeight="1" x14ac:dyDescent="0.25">
      <c r="A91" s="1859"/>
      <c r="B91" s="1859"/>
      <c r="C91" s="1858"/>
      <c r="D91" s="1873"/>
      <c r="E91" s="315">
        <v>5</v>
      </c>
      <c r="F91" s="47">
        <v>58</v>
      </c>
      <c r="G91" s="317">
        <v>54</v>
      </c>
      <c r="H91" s="317">
        <v>0</v>
      </c>
      <c r="I91" s="47">
        <v>73</v>
      </c>
      <c r="J91" s="47">
        <v>34</v>
      </c>
      <c r="K91" s="317">
        <v>0</v>
      </c>
      <c r="L91" s="1860"/>
      <c r="M91" s="1860"/>
      <c r="N91" s="1860"/>
      <c r="O91" s="1859"/>
      <c r="P91" s="1227"/>
      <c r="Q91" s="1859"/>
    </row>
    <row r="92" spans="1:17" s="321" customFormat="1" ht="20.100000000000001" customHeight="1" x14ac:dyDescent="0.25">
      <c r="A92" s="1859"/>
      <c r="B92" s="1859"/>
      <c r="C92" s="1858"/>
      <c r="D92" s="1873"/>
      <c r="E92" s="315">
        <v>6</v>
      </c>
      <c r="F92" s="47">
        <v>58</v>
      </c>
      <c r="G92" s="317">
        <v>54</v>
      </c>
      <c r="H92" s="317">
        <v>0</v>
      </c>
      <c r="I92" s="47">
        <v>73</v>
      </c>
      <c r="J92" s="317">
        <v>39</v>
      </c>
      <c r="K92" s="317">
        <v>0</v>
      </c>
      <c r="L92" s="1860"/>
      <c r="M92" s="1860"/>
      <c r="N92" s="1860"/>
      <c r="O92" s="1859"/>
      <c r="P92" s="1227"/>
      <c r="Q92" s="1859"/>
    </row>
    <row r="93" spans="1:17" s="321" customFormat="1" ht="20.100000000000001" customHeight="1" x14ac:dyDescent="0.25">
      <c r="A93" s="1859"/>
      <c r="B93" s="1859"/>
      <c r="C93" s="1858"/>
      <c r="D93" s="1873"/>
      <c r="E93" s="315">
        <v>7</v>
      </c>
      <c r="F93" s="47">
        <v>58</v>
      </c>
      <c r="G93" s="317">
        <v>53</v>
      </c>
      <c r="H93" s="317">
        <v>0</v>
      </c>
      <c r="I93" s="47">
        <v>73</v>
      </c>
      <c r="J93" s="317">
        <v>39</v>
      </c>
      <c r="K93" s="317">
        <v>0</v>
      </c>
      <c r="L93" s="1860"/>
      <c r="M93" s="1860"/>
      <c r="N93" s="1860"/>
      <c r="O93" s="1859"/>
      <c r="P93" s="1227"/>
      <c r="Q93" s="1859"/>
    </row>
    <row r="94" spans="1:17" s="321" customFormat="1" ht="20.100000000000001" customHeight="1" x14ac:dyDescent="0.25">
      <c r="A94" s="1859"/>
      <c r="B94" s="1859"/>
      <c r="C94" s="1858"/>
      <c r="D94" s="1873"/>
      <c r="E94" s="315">
        <v>8</v>
      </c>
      <c r="F94" s="47">
        <v>58</v>
      </c>
      <c r="G94" s="317">
        <v>53</v>
      </c>
      <c r="H94" s="317">
        <v>0</v>
      </c>
      <c r="I94" s="47">
        <v>73</v>
      </c>
      <c r="J94" s="47">
        <v>51</v>
      </c>
      <c r="K94" s="317">
        <v>0</v>
      </c>
      <c r="L94" s="1860"/>
      <c r="M94" s="1860"/>
      <c r="N94" s="1860"/>
      <c r="O94" s="1859"/>
      <c r="P94" s="1227"/>
      <c r="Q94" s="1859"/>
    </row>
    <row r="95" spans="1:17" s="321" customFormat="1" ht="20.100000000000001" customHeight="1" x14ac:dyDescent="0.25">
      <c r="A95" s="1859"/>
      <c r="B95" s="1859"/>
      <c r="C95" s="1858"/>
      <c r="D95" s="1873"/>
      <c r="E95" s="315">
        <v>9</v>
      </c>
      <c r="F95" s="47">
        <v>58</v>
      </c>
      <c r="G95" s="317">
        <v>55</v>
      </c>
      <c r="H95" s="317">
        <v>0</v>
      </c>
      <c r="I95" s="47">
        <v>73</v>
      </c>
      <c r="J95" s="47">
        <v>51</v>
      </c>
      <c r="K95" s="317">
        <v>0</v>
      </c>
      <c r="L95" s="1860"/>
      <c r="M95" s="1860"/>
      <c r="N95" s="1860"/>
      <c r="O95" s="1859"/>
      <c r="P95" s="1227"/>
      <c r="Q95" s="1859"/>
    </row>
    <row r="96" spans="1:17" s="321" customFormat="1" ht="20.100000000000001" customHeight="1" x14ac:dyDescent="0.25">
      <c r="A96" s="1859"/>
      <c r="B96" s="1859"/>
      <c r="C96" s="1858"/>
      <c r="D96" s="1873"/>
      <c r="E96" s="315">
        <v>10</v>
      </c>
      <c r="F96" s="47">
        <v>58</v>
      </c>
      <c r="G96" s="317">
        <v>55</v>
      </c>
      <c r="H96" s="317">
        <v>0</v>
      </c>
      <c r="I96" s="47">
        <v>73</v>
      </c>
      <c r="J96" s="47">
        <v>56</v>
      </c>
      <c r="K96" s="317">
        <v>0</v>
      </c>
      <c r="L96" s="1860"/>
      <c r="M96" s="1860"/>
      <c r="N96" s="1860"/>
      <c r="O96" s="1859"/>
      <c r="P96" s="1227"/>
      <c r="Q96" s="1859"/>
    </row>
    <row r="97" spans="1:17" s="321" customFormat="1" ht="20.100000000000001" customHeight="1" x14ac:dyDescent="0.25">
      <c r="A97" s="1859"/>
      <c r="B97" s="1859"/>
      <c r="C97" s="1858"/>
      <c r="D97" s="1873"/>
      <c r="E97" s="315">
        <v>11</v>
      </c>
      <c r="F97" s="47">
        <v>58</v>
      </c>
      <c r="G97" s="317">
        <v>48</v>
      </c>
      <c r="H97" s="317">
        <v>34</v>
      </c>
      <c r="I97" s="47">
        <v>73</v>
      </c>
      <c r="J97" s="47">
        <v>56</v>
      </c>
      <c r="K97" s="317">
        <v>0</v>
      </c>
      <c r="L97" s="1860"/>
      <c r="M97" s="1860"/>
      <c r="N97" s="1860"/>
      <c r="O97" s="1859"/>
      <c r="P97" s="1227"/>
      <c r="Q97" s="1859"/>
    </row>
    <row r="98" spans="1:17" s="321" customFormat="1" ht="41.25" customHeight="1" x14ac:dyDescent="0.25">
      <c r="A98" s="1859"/>
      <c r="B98" s="1859"/>
      <c r="C98" s="1858"/>
      <c r="D98" s="1873"/>
      <c r="E98" s="1180" t="s">
        <v>468</v>
      </c>
      <c r="F98" s="1180"/>
      <c r="G98" s="1180"/>
      <c r="H98" s="1180"/>
      <c r="I98" s="1180"/>
      <c r="J98" s="1180"/>
      <c r="K98" s="1180"/>
      <c r="L98" s="1860"/>
      <c r="M98" s="1860"/>
      <c r="N98" s="1860"/>
      <c r="O98" s="1859"/>
      <c r="P98" s="1227"/>
      <c r="Q98" s="1859"/>
    </row>
    <row r="99" spans="1:17" s="321" customFormat="1" ht="18" customHeight="1" x14ac:dyDescent="0.25">
      <c r="A99" s="1859"/>
      <c r="B99" s="1859"/>
      <c r="C99" s="1858"/>
      <c r="D99" s="1873"/>
      <c r="E99" s="315">
        <v>12</v>
      </c>
      <c r="F99" s="315">
        <v>58</v>
      </c>
      <c r="G99" s="315">
        <v>49</v>
      </c>
      <c r="H99" s="317">
        <v>37</v>
      </c>
      <c r="I99" s="315">
        <v>73</v>
      </c>
      <c r="J99" s="315">
        <v>26</v>
      </c>
      <c r="K99" s="315">
        <v>30</v>
      </c>
      <c r="L99" s="1860"/>
      <c r="M99" s="1860"/>
      <c r="N99" s="1860"/>
      <c r="O99" s="1859"/>
      <c r="P99" s="1227"/>
      <c r="Q99" s="1859"/>
    </row>
    <row r="100" spans="1:17" s="321" customFormat="1" ht="17.100000000000001" customHeight="1" x14ac:dyDescent="0.25">
      <c r="A100" s="1859">
        <v>15</v>
      </c>
      <c r="B100" s="1859" t="s">
        <v>111</v>
      </c>
      <c r="C100" s="1858" t="s">
        <v>469</v>
      </c>
      <c r="D100" s="1873">
        <v>558</v>
      </c>
      <c r="E100" s="315">
        <v>1</v>
      </c>
      <c r="F100" s="47">
        <v>62</v>
      </c>
      <c r="G100" s="317">
        <v>51</v>
      </c>
      <c r="H100" s="317">
        <v>0</v>
      </c>
      <c r="I100" s="47">
        <v>73</v>
      </c>
      <c r="J100" s="47">
        <v>56</v>
      </c>
      <c r="K100" s="317">
        <v>0</v>
      </c>
      <c r="L100" s="1860" t="s">
        <v>470</v>
      </c>
      <c r="M100" s="1860" t="s">
        <v>440</v>
      </c>
      <c r="N100" s="1860" t="s">
        <v>434</v>
      </c>
      <c r="O100" s="1859" t="s">
        <v>96</v>
      </c>
      <c r="P100" s="1070" t="s">
        <v>435</v>
      </c>
      <c r="Q100" s="1859" t="s">
        <v>436</v>
      </c>
    </row>
    <row r="101" spans="1:17" s="321" customFormat="1" ht="17.100000000000001" customHeight="1" x14ac:dyDescent="0.25">
      <c r="A101" s="1859"/>
      <c r="B101" s="1859"/>
      <c r="C101" s="1858"/>
      <c r="D101" s="1873"/>
      <c r="E101" s="315">
        <v>2</v>
      </c>
      <c r="F101" s="47">
        <v>62</v>
      </c>
      <c r="G101" s="317">
        <v>51</v>
      </c>
      <c r="H101" s="317">
        <v>0</v>
      </c>
      <c r="I101" s="47">
        <v>74</v>
      </c>
      <c r="J101" s="317">
        <v>7</v>
      </c>
      <c r="K101" s="317">
        <v>0</v>
      </c>
      <c r="L101" s="1860"/>
      <c r="M101" s="1860"/>
      <c r="N101" s="1860"/>
      <c r="O101" s="1859"/>
      <c r="P101" s="1227"/>
      <c r="Q101" s="1859"/>
    </row>
    <row r="102" spans="1:17" s="321" customFormat="1" ht="17.100000000000001" customHeight="1" x14ac:dyDescent="0.25">
      <c r="A102" s="1859"/>
      <c r="B102" s="1859"/>
      <c r="C102" s="1858"/>
      <c r="D102" s="1873"/>
      <c r="E102" s="315">
        <v>3</v>
      </c>
      <c r="F102" s="47">
        <v>62</v>
      </c>
      <c r="G102" s="317">
        <v>54</v>
      </c>
      <c r="H102" s="317">
        <v>0</v>
      </c>
      <c r="I102" s="47">
        <v>74</v>
      </c>
      <c r="J102" s="317">
        <v>7</v>
      </c>
      <c r="K102" s="317">
        <v>0</v>
      </c>
      <c r="L102" s="1860"/>
      <c r="M102" s="1860"/>
      <c r="N102" s="1860"/>
      <c r="O102" s="1859"/>
      <c r="P102" s="1227"/>
      <c r="Q102" s="1859"/>
    </row>
    <row r="103" spans="1:17" s="321" customFormat="1" ht="17.100000000000001" customHeight="1" x14ac:dyDescent="0.25">
      <c r="A103" s="1859"/>
      <c r="B103" s="1859"/>
      <c r="C103" s="1858"/>
      <c r="D103" s="1873"/>
      <c r="E103" s="315">
        <v>4</v>
      </c>
      <c r="F103" s="47">
        <v>62</v>
      </c>
      <c r="G103" s="317">
        <v>54</v>
      </c>
      <c r="H103" s="317">
        <v>0</v>
      </c>
      <c r="I103" s="47">
        <v>74</v>
      </c>
      <c r="J103" s="317">
        <v>21</v>
      </c>
      <c r="K103" s="317">
        <v>0</v>
      </c>
      <c r="L103" s="1860"/>
      <c r="M103" s="1860"/>
      <c r="N103" s="1860"/>
      <c r="O103" s="1859"/>
      <c r="P103" s="1227"/>
      <c r="Q103" s="1859"/>
    </row>
    <row r="104" spans="1:17" s="321" customFormat="1" ht="17.100000000000001" customHeight="1" x14ac:dyDescent="0.25">
      <c r="A104" s="1859"/>
      <c r="B104" s="1859"/>
      <c r="C104" s="1858"/>
      <c r="D104" s="1873"/>
      <c r="E104" s="315">
        <v>5</v>
      </c>
      <c r="F104" s="47">
        <v>62</v>
      </c>
      <c r="G104" s="317">
        <v>51</v>
      </c>
      <c r="H104" s="317">
        <v>0</v>
      </c>
      <c r="I104" s="47">
        <v>74</v>
      </c>
      <c r="J104" s="317">
        <v>21</v>
      </c>
      <c r="K104" s="317">
        <v>0</v>
      </c>
      <c r="L104" s="1860"/>
      <c r="M104" s="1860"/>
      <c r="N104" s="1860"/>
      <c r="O104" s="1859"/>
      <c r="P104" s="1227"/>
      <c r="Q104" s="1859"/>
    </row>
    <row r="105" spans="1:17" s="321" customFormat="1" ht="17.100000000000001" customHeight="1" x14ac:dyDescent="0.25">
      <c r="A105" s="1859"/>
      <c r="B105" s="1859"/>
      <c r="C105" s="1858"/>
      <c r="D105" s="1873"/>
      <c r="E105" s="315">
        <v>6</v>
      </c>
      <c r="F105" s="47">
        <v>62</v>
      </c>
      <c r="G105" s="317">
        <v>51</v>
      </c>
      <c r="H105" s="317">
        <v>0</v>
      </c>
      <c r="I105" s="47">
        <v>74</v>
      </c>
      <c r="J105" s="317">
        <v>32</v>
      </c>
      <c r="K105" s="317">
        <v>0</v>
      </c>
      <c r="L105" s="1860"/>
      <c r="M105" s="1860"/>
      <c r="N105" s="1860"/>
      <c r="O105" s="1859"/>
      <c r="P105" s="1227"/>
      <c r="Q105" s="1859"/>
    </row>
    <row r="106" spans="1:17" s="321" customFormat="1" ht="17.100000000000001" customHeight="1" x14ac:dyDescent="0.25">
      <c r="A106" s="1859"/>
      <c r="B106" s="1859"/>
      <c r="C106" s="1858"/>
      <c r="D106" s="1873"/>
      <c r="E106" s="315">
        <v>7</v>
      </c>
      <c r="F106" s="47">
        <v>62</v>
      </c>
      <c r="G106" s="317">
        <v>46</v>
      </c>
      <c r="H106" s="317">
        <v>0</v>
      </c>
      <c r="I106" s="47">
        <v>74</v>
      </c>
      <c r="J106" s="317">
        <v>32</v>
      </c>
      <c r="K106" s="317">
        <v>0</v>
      </c>
      <c r="L106" s="1860"/>
      <c r="M106" s="1860"/>
      <c r="N106" s="1860"/>
      <c r="O106" s="1859"/>
      <c r="P106" s="1227"/>
      <c r="Q106" s="1859"/>
    </row>
    <row r="107" spans="1:17" s="321" customFormat="1" ht="17.100000000000001" customHeight="1" x14ac:dyDescent="0.25">
      <c r="A107" s="1859"/>
      <c r="B107" s="1859"/>
      <c r="C107" s="1858"/>
      <c r="D107" s="1873"/>
      <c r="E107" s="315">
        <v>8</v>
      </c>
      <c r="F107" s="47">
        <v>62</v>
      </c>
      <c r="G107" s="317">
        <v>46</v>
      </c>
      <c r="H107" s="317">
        <v>0</v>
      </c>
      <c r="I107" s="47">
        <v>74</v>
      </c>
      <c r="J107" s="317">
        <v>12</v>
      </c>
      <c r="K107" s="317">
        <v>0</v>
      </c>
      <c r="L107" s="1860"/>
      <c r="M107" s="1860"/>
      <c r="N107" s="1860"/>
      <c r="O107" s="1859"/>
      <c r="P107" s="1227"/>
      <c r="Q107" s="1859"/>
    </row>
    <row r="108" spans="1:17" s="321" customFormat="1" ht="17.100000000000001" customHeight="1" x14ac:dyDescent="0.25">
      <c r="A108" s="1859"/>
      <c r="B108" s="1859"/>
      <c r="C108" s="1858"/>
      <c r="D108" s="1873"/>
      <c r="E108" s="315">
        <v>9</v>
      </c>
      <c r="F108" s="47">
        <v>62</v>
      </c>
      <c r="G108" s="317">
        <v>41</v>
      </c>
      <c r="H108" s="317">
        <v>0</v>
      </c>
      <c r="I108" s="47">
        <v>74</v>
      </c>
      <c r="J108" s="317">
        <v>12</v>
      </c>
      <c r="K108" s="317">
        <v>0</v>
      </c>
      <c r="L108" s="1860"/>
      <c r="M108" s="1860"/>
      <c r="N108" s="1860"/>
      <c r="O108" s="1859"/>
      <c r="P108" s="1227"/>
      <c r="Q108" s="1859"/>
    </row>
    <row r="109" spans="1:17" s="321" customFormat="1" ht="17.100000000000001" customHeight="1" x14ac:dyDescent="0.25">
      <c r="A109" s="1859"/>
      <c r="B109" s="1859"/>
      <c r="C109" s="1858"/>
      <c r="D109" s="1873"/>
      <c r="E109" s="315">
        <v>10</v>
      </c>
      <c r="F109" s="47">
        <v>62</v>
      </c>
      <c r="G109" s="317">
        <v>41</v>
      </c>
      <c r="H109" s="317">
        <v>0</v>
      </c>
      <c r="I109" s="47">
        <v>74</v>
      </c>
      <c r="J109" s="317">
        <v>9</v>
      </c>
      <c r="K109" s="317">
        <v>0</v>
      </c>
      <c r="L109" s="1860"/>
      <c r="M109" s="1860"/>
      <c r="N109" s="1860"/>
      <c r="O109" s="1859"/>
      <c r="P109" s="1227"/>
      <c r="Q109" s="1859"/>
    </row>
    <row r="110" spans="1:17" s="321" customFormat="1" ht="17.100000000000001" customHeight="1" x14ac:dyDescent="0.25">
      <c r="A110" s="1859"/>
      <c r="B110" s="1859"/>
      <c r="C110" s="1858"/>
      <c r="D110" s="1873"/>
      <c r="E110" s="315">
        <v>11</v>
      </c>
      <c r="F110" s="47">
        <v>62</v>
      </c>
      <c r="G110" s="317">
        <v>37</v>
      </c>
      <c r="H110" s="317">
        <v>30</v>
      </c>
      <c r="I110" s="47">
        <v>74</v>
      </c>
      <c r="J110" s="317">
        <v>9</v>
      </c>
      <c r="K110" s="317">
        <v>0</v>
      </c>
      <c r="L110" s="1860"/>
      <c r="M110" s="1860"/>
      <c r="N110" s="1860"/>
      <c r="O110" s="1859"/>
      <c r="P110" s="1227"/>
      <c r="Q110" s="1859"/>
    </row>
    <row r="111" spans="1:17" s="321" customFormat="1" ht="17.100000000000001" customHeight="1" x14ac:dyDescent="0.25">
      <c r="A111" s="1859"/>
      <c r="B111" s="1859"/>
      <c r="C111" s="1858"/>
      <c r="D111" s="1873"/>
      <c r="E111" s="315">
        <v>12</v>
      </c>
      <c r="F111" s="47">
        <v>62</v>
      </c>
      <c r="G111" s="317">
        <v>37</v>
      </c>
      <c r="H111" s="317">
        <v>30</v>
      </c>
      <c r="I111" s="47">
        <v>73</v>
      </c>
      <c r="J111" s="47">
        <v>55</v>
      </c>
      <c r="K111" s="317">
        <v>0</v>
      </c>
      <c r="L111" s="1860"/>
      <c r="M111" s="1860"/>
      <c r="N111" s="1860"/>
      <c r="O111" s="1859"/>
      <c r="P111" s="1227"/>
      <c r="Q111" s="1859"/>
    </row>
    <row r="112" spans="1:17" s="321" customFormat="1" ht="17.100000000000001" customHeight="1" x14ac:dyDescent="0.25">
      <c r="A112" s="1859"/>
      <c r="B112" s="1859"/>
      <c r="C112" s="1858"/>
      <c r="D112" s="1873"/>
      <c r="E112" s="315">
        <v>13</v>
      </c>
      <c r="F112" s="47">
        <v>62</v>
      </c>
      <c r="G112" s="317">
        <v>43</v>
      </c>
      <c r="H112" s="317">
        <v>0</v>
      </c>
      <c r="I112" s="47">
        <v>73</v>
      </c>
      <c r="J112" s="47">
        <v>55</v>
      </c>
      <c r="K112" s="317">
        <v>0</v>
      </c>
      <c r="L112" s="1860"/>
      <c r="M112" s="1860"/>
      <c r="N112" s="1860"/>
      <c r="O112" s="1859"/>
      <c r="P112" s="1227"/>
      <c r="Q112" s="1859"/>
    </row>
    <row r="113" spans="1:17" s="321" customFormat="1" ht="17.100000000000001" customHeight="1" x14ac:dyDescent="0.25">
      <c r="A113" s="1859"/>
      <c r="B113" s="1859"/>
      <c r="C113" s="1858"/>
      <c r="D113" s="1873"/>
      <c r="E113" s="315">
        <v>14</v>
      </c>
      <c r="F113" s="47">
        <v>62</v>
      </c>
      <c r="G113" s="317">
        <v>43</v>
      </c>
      <c r="H113" s="317">
        <v>0</v>
      </c>
      <c r="I113" s="47">
        <v>73</v>
      </c>
      <c r="J113" s="47">
        <v>56</v>
      </c>
      <c r="K113" s="317">
        <v>0</v>
      </c>
      <c r="L113" s="1860"/>
      <c r="M113" s="1860"/>
      <c r="N113" s="1860"/>
      <c r="O113" s="1859"/>
      <c r="P113" s="1227"/>
      <c r="Q113" s="1859"/>
    </row>
    <row r="115" spans="1:17" s="305" customFormat="1" ht="63.75" customHeight="1" x14ac:dyDescent="0.25">
      <c r="A115" s="1532" t="s">
        <v>326</v>
      </c>
      <c r="B115" s="1522"/>
      <c r="C115" s="1522"/>
      <c r="D115" s="1522"/>
      <c r="E115" s="1522"/>
      <c r="F115" s="1522"/>
      <c r="G115" s="1522"/>
      <c r="H115" s="1522"/>
      <c r="I115" s="1522"/>
      <c r="J115" s="1522"/>
      <c r="K115" s="1522"/>
      <c r="L115" s="1522"/>
      <c r="M115" s="1522"/>
      <c r="N115" s="1522"/>
      <c r="O115" s="1522"/>
      <c r="P115" s="1522"/>
      <c r="Q115" s="1522"/>
    </row>
  </sheetData>
  <mergeCells count="174">
    <mergeCell ref="Q83:Q86"/>
    <mergeCell ref="E86:K86"/>
    <mergeCell ref="N100:N113"/>
    <mergeCell ref="O100:O113"/>
    <mergeCell ref="P100:P113"/>
    <mergeCell ref="Q100:Q113"/>
    <mergeCell ref="A115:Q115"/>
    <mergeCell ref="A100:A113"/>
    <mergeCell ref="B100:B113"/>
    <mergeCell ref="C100:C113"/>
    <mergeCell ref="D100:D113"/>
    <mergeCell ref="L100:L113"/>
    <mergeCell ref="M100:M113"/>
    <mergeCell ref="A87:A99"/>
    <mergeCell ref="B87:B99"/>
    <mergeCell ref="C87:C99"/>
    <mergeCell ref="D87:D99"/>
    <mergeCell ref="L87:L99"/>
    <mergeCell ref="M87:M99"/>
    <mergeCell ref="N87:N99"/>
    <mergeCell ref="O87:O99"/>
    <mergeCell ref="P87:P99"/>
    <mergeCell ref="Q87:Q99"/>
    <mergeCell ref="E98:K98"/>
    <mergeCell ref="A83:A86"/>
    <mergeCell ref="B83:B86"/>
    <mergeCell ref="C83:C86"/>
    <mergeCell ref="D83:D86"/>
    <mergeCell ref="L83:L86"/>
    <mergeCell ref="M83:M86"/>
    <mergeCell ref="N83:N86"/>
    <mergeCell ref="O83:O86"/>
    <mergeCell ref="P83:P86"/>
    <mergeCell ref="B61:B66"/>
    <mergeCell ref="C61:C66"/>
    <mergeCell ref="D61:D66"/>
    <mergeCell ref="L61:L66"/>
    <mergeCell ref="N71:N76"/>
    <mergeCell ref="O71:O76"/>
    <mergeCell ref="P71:P76"/>
    <mergeCell ref="Q71:Q76"/>
    <mergeCell ref="A77:A82"/>
    <mergeCell ref="B77:B82"/>
    <mergeCell ref="C77:C82"/>
    <mergeCell ref="D77:D82"/>
    <mergeCell ref="L77:L82"/>
    <mergeCell ref="M77:M82"/>
    <mergeCell ref="A71:A76"/>
    <mergeCell ref="B71:B76"/>
    <mergeCell ref="C71:C76"/>
    <mergeCell ref="D71:D76"/>
    <mergeCell ref="L71:L76"/>
    <mergeCell ref="M71:M76"/>
    <mergeCell ref="N77:N82"/>
    <mergeCell ref="O77:O82"/>
    <mergeCell ref="P77:P82"/>
    <mergeCell ref="Q77:Q82"/>
    <mergeCell ref="P51:P56"/>
    <mergeCell ref="M61:M66"/>
    <mergeCell ref="N61:N66"/>
    <mergeCell ref="O61:O66"/>
    <mergeCell ref="P61:P66"/>
    <mergeCell ref="Q37:Q42"/>
    <mergeCell ref="A67:A70"/>
    <mergeCell ref="B67:B70"/>
    <mergeCell ref="C67:C70"/>
    <mergeCell ref="D67:D70"/>
    <mergeCell ref="L67:L70"/>
    <mergeCell ref="M67:M70"/>
    <mergeCell ref="Q61:Q66"/>
    <mergeCell ref="E66:K66"/>
    <mergeCell ref="M57:M60"/>
    <mergeCell ref="N57:N60"/>
    <mergeCell ref="O57:O60"/>
    <mergeCell ref="P57:P60"/>
    <mergeCell ref="Q57:Q60"/>
    <mergeCell ref="N67:N70"/>
    <mergeCell ref="O67:O70"/>
    <mergeCell ref="P67:P70"/>
    <mergeCell ref="Q67:Q70"/>
    <mergeCell ref="A61:A66"/>
    <mergeCell ref="A43:A50"/>
    <mergeCell ref="B43:B50"/>
    <mergeCell ref="C43:C50"/>
    <mergeCell ref="D43:D50"/>
    <mergeCell ref="L43:L50"/>
    <mergeCell ref="Q51:Q56"/>
    <mergeCell ref="A57:A60"/>
    <mergeCell ref="B57:B60"/>
    <mergeCell ref="C57:C60"/>
    <mergeCell ref="D57:D60"/>
    <mergeCell ref="L57:L60"/>
    <mergeCell ref="M43:M50"/>
    <mergeCell ref="N43:N50"/>
    <mergeCell ref="O43:O50"/>
    <mergeCell ref="P43:P50"/>
    <mergeCell ref="Q43:Q50"/>
    <mergeCell ref="A51:A56"/>
    <mergeCell ref="B51:B56"/>
    <mergeCell ref="C51:C56"/>
    <mergeCell ref="D51:D56"/>
    <mergeCell ref="L51:L56"/>
    <mergeCell ref="M51:M56"/>
    <mergeCell ref="N51:N56"/>
    <mergeCell ref="O51:O56"/>
    <mergeCell ref="A37:A42"/>
    <mergeCell ref="B37:B42"/>
    <mergeCell ref="C37:C42"/>
    <mergeCell ref="D37:D42"/>
    <mergeCell ref="L37:L42"/>
    <mergeCell ref="M37:M42"/>
    <mergeCell ref="N37:N42"/>
    <mergeCell ref="O37:O42"/>
    <mergeCell ref="P37:P42"/>
    <mergeCell ref="Q21:Q28"/>
    <mergeCell ref="A29:A36"/>
    <mergeCell ref="B29:B36"/>
    <mergeCell ref="C29:C36"/>
    <mergeCell ref="D29:D36"/>
    <mergeCell ref="L29:L36"/>
    <mergeCell ref="M29:M36"/>
    <mergeCell ref="N29:N36"/>
    <mergeCell ref="O29:O36"/>
    <mergeCell ref="P29:P36"/>
    <mergeCell ref="Q29:Q36"/>
    <mergeCell ref="A21:A28"/>
    <mergeCell ref="B21:B28"/>
    <mergeCell ref="C21:C28"/>
    <mergeCell ref="D21:D28"/>
    <mergeCell ref="L21:L28"/>
    <mergeCell ref="M21:M28"/>
    <mergeCell ref="N21:N28"/>
    <mergeCell ref="O21:O28"/>
    <mergeCell ref="P21:P28"/>
    <mergeCell ref="P11:P16"/>
    <mergeCell ref="Q11:Q16"/>
    <mergeCell ref="A17:A20"/>
    <mergeCell ref="B17:B20"/>
    <mergeCell ref="C17:C20"/>
    <mergeCell ref="D17:D20"/>
    <mergeCell ref="L17:L20"/>
    <mergeCell ref="M17:M20"/>
    <mergeCell ref="N17:N20"/>
    <mergeCell ref="O17:O20"/>
    <mergeCell ref="P17:P20"/>
    <mergeCell ref="Q17:Q20"/>
    <mergeCell ref="D10:K10"/>
    <mergeCell ref="A11:A16"/>
    <mergeCell ref="B11:B16"/>
    <mergeCell ref="C11:C16"/>
    <mergeCell ref="D11:D16"/>
    <mergeCell ref="L11:L16"/>
    <mergeCell ref="M7:M9"/>
    <mergeCell ref="N7:N9"/>
    <mergeCell ref="O7:O9"/>
    <mergeCell ref="M11:M16"/>
    <mergeCell ref="N11:N16"/>
    <mergeCell ref="O11:O16"/>
    <mergeCell ref="P7:P9"/>
    <mergeCell ref="Q7:Q9"/>
    <mergeCell ref="D8:D9"/>
    <mergeCell ref="E8:E9"/>
    <mergeCell ref="F8:H8"/>
    <mergeCell ref="I8:K8"/>
    <mergeCell ref="M1:Q1"/>
    <mergeCell ref="A2:Q2"/>
    <mergeCell ref="A3:Q3"/>
    <mergeCell ref="A4:Q4"/>
    <mergeCell ref="A5:Q5"/>
    <mergeCell ref="A7:A9"/>
    <mergeCell ref="B7:B9"/>
    <mergeCell ref="C7:C9"/>
    <mergeCell ref="D7:K7"/>
    <mergeCell ref="L7:L9"/>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workbookViewId="0">
      <selection activeCell="L32" sqref="L32"/>
    </sheetView>
  </sheetViews>
  <sheetFormatPr defaultRowHeight="15" x14ac:dyDescent="0.25"/>
  <cols>
    <col min="1" max="1" width="3.140625" style="784" customWidth="1"/>
    <col min="2" max="2" width="8.42578125" style="784" customWidth="1"/>
    <col min="3" max="3" width="23.140625" style="785" customWidth="1"/>
    <col min="4" max="4" width="8" style="786" customWidth="1"/>
    <col min="5" max="5" width="4.7109375" style="301" customWidth="1"/>
    <col min="6" max="11" width="4.7109375" style="303" customWidth="1"/>
    <col min="12" max="12" width="17.28515625" style="784" customWidth="1"/>
    <col min="13" max="13" width="25.42578125" style="784" customWidth="1"/>
    <col min="14" max="14" width="13.42578125" style="784" customWidth="1"/>
    <col min="15" max="15" width="14.140625" style="784" customWidth="1"/>
    <col min="16" max="16" width="15.7109375" style="810" customWidth="1"/>
    <col min="17" max="17" width="35.85546875" style="785" customWidth="1"/>
    <col min="18" max="18" width="20.28515625" style="787" customWidth="1"/>
    <col min="19" max="256" width="9.140625" style="788"/>
    <col min="257" max="257" width="3.140625" style="788" customWidth="1"/>
    <col min="258" max="258" width="8.42578125" style="788" customWidth="1"/>
    <col min="259" max="259" width="23.140625" style="788" customWidth="1"/>
    <col min="260" max="260" width="8" style="788" customWidth="1"/>
    <col min="261" max="267" width="4.7109375" style="788" customWidth="1"/>
    <col min="268" max="268" width="17.28515625" style="788" customWidth="1"/>
    <col min="269" max="269" width="25.42578125" style="788" customWidth="1"/>
    <col min="270" max="270" width="13.42578125" style="788" customWidth="1"/>
    <col min="271" max="271" width="14.140625" style="788" customWidth="1"/>
    <col min="272" max="272" width="15.7109375" style="788" customWidth="1"/>
    <col min="273" max="273" width="35.85546875" style="788" customWidth="1"/>
    <col min="274" max="274" width="20.28515625" style="788" customWidth="1"/>
    <col min="275" max="512" width="9.140625" style="788"/>
    <col min="513" max="513" width="3.140625" style="788" customWidth="1"/>
    <col min="514" max="514" width="8.42578125" style="788" customWidth="1"/>
    <col min="515" max="515" width="23.140625" style="788" customWidth="1"/>
    <col min="516" max="516" width="8" style="788" customWidth="1"/>
    <col min="517" max="523" width="4.7109375" style="788" customWidth="1"/>
    <col min="524" max="524" width="17.28515625" style="788" customWidth="1"/>
    <col min="525" max="525" width="25.42578125" style="788" customWidth="1"/>
    <col min="526" max="526" width="13.42578125" style="788" customWidth="1"/>
    <col min="527" max="527" width="14.140625" style="788" customWidth="1"/>
    <col min="528" max="528" width="15.7109375" style="788" customWidth="1"/>
    <col min="529" max="529" width="35.85546875" style="788" customWidth="1"/>
    <col min="530" max="530" width="20.28515625" style="788" customWidth="1"/>
    <col min="531" max="768" width="9.140625" style="788"/>
    <col min="769" max="769" width="3.140625" style="788" customWidth="1"/>
    <col min="770" max="770" width="8.42578125" style="788" customWidth="1"/>
    <col min="771" max="771" width="23.140625" style="788" customWidth="1"/>
    <col min="772" max="772" width="8" style="788" customWidth="1"/>
    <col min="773" max="779" width="4.7109375" style="788" customWidth="1"/>
    <col min="780" max="780" width="17.28515625" style="788" customWidth="1"/>
    <col min="781" max="781" width="25.42578125" style="788" customWidth="1"/>
    <col min="782" max="782" width="13.42578125" style="788" customWidth="1"/>
    <col min="783" max="783" width="14.140625" style="788" customWidth="1"/>
    <col min="784" max="784" width="15.7109375" style="788" customWidth="1"/>
    <col min="785" max="785" width="35.85546875" style="788" customWidth="1"/>
    <col min="786" max="786" width="20.28515625" style="788" customWidth="1"/>
    <col min="787" max="1024" width="9.140625" style="788"/>
    <col min="1025" max="1025" width="3.140625" style="788" customWidth="1"/>
    <col min="1026" max="1026" width="8.42578125" style="788" customWidth="1"/>
    <col min="1027" max="1027" width="23.140625" style="788" customWidth="1"/>
    <col min="1028" max="1028" width="8" style="788" customWidth="1"/>
    <col min="1029" max="1035" width="4.7109375" style="788" customWidth="1"/>
    <col min="1036" max="1036" width="17.28515625" style="788" customWidth="1"/>
    <col min="1037" max="1037" width="25.42578125" style="788" customWidth="1"/>
    <col min="1038" max="1038" width="13.42578125" style="788" customWidth="1"/>
    <col min="1039" max="1039" width="14.140625" style="788" customWidth="1"/>
    <col min="1040" max="1040" width="15.7109375" style="788" customWidth="1"/>
    <col min="1041" max="1041" width="35.85546875" style="788" customWidth="1"/>
    <col min="1042" max="1042" width="20.28515625" style="788" customWidth="1"/>
    <col min="1043" max="1280" width="9.140625" style="788"/>
    <col min="1281" max="1281" width="3.140625" style="788" customWidth="1"/>
    <col min="1282" max="1282" width="8.42578125" style="788" customWidth="1"/>
    <col min="1283" max="1283" width="23.140625" style="788" customWidth="1"/>
    <col min="1284" max="1284" width="8" style="788" customWidth="1"/>
    <col min="1285" max="1291" width="4.7109375" style="788" customWidth="1"/>
    <col min="1292" max="1292" width="17.28515625" style="788" customWidth="1"/>
    <col min="1293" max="1293" width="25.42578125" style="788" customWidth="1"/>
    <col min="1294" max="1294" width="13.42578125" style="788" customWidth="1"/>
    <col min="1295" max="1295" width="14.140625" style="788" customWidth="1"/>
    <col min="1296" max="1296" width="15.7109375" style="788" customWidth="1"/>
    <col min="1297" max="1297" width="35.85546875" style="788" customWidth="1"/>
    <col min="1298" max="1298" width="20.28515625" style="788" customWidth="1"/>
    <col min="1299" max="1536" width="9.140625" style="788"/>
    <col min="1537" max="1537" width="3.140625" style="788" customWidth="1"/>
    <col min="1538" max="1538" width="8.42578125" style="788" customWidth="1"/>
    <col min="1539" max="1539" width="23.140625" style="788" customWidth="1"/>
    <col min="1540" max="1540" width="8" style="788" customWidth="1"/>
    <col min="1541" max="1547" width="4.7109375" style="788" customWidth="1"/>
    <col min="1548" max="1548" width="17.28515625" style="788" customWidth="1"/>
    <col min="1549" max="1549" width="25.42578125" style="788" customWidth="1"/>
    <col min="1550" max="1550" width="13.42578125" style="788" customWidth="1"/>
    <col min="1551" max="1551" width="14.140625" style="788" customWidth="1"/>
    <col min="1552" max="1552" width="15.7109375" style="788" customWidth="1"/>
    <col min="1553" max="1553" width="35.85546875" style="788" customWidth="1"/>
    <col min="1554" max="1554" width="20.28515625" style="788" customWidth="1"/>
    <col min="1555" max="1792" width="9.140625" style="788"/>
    <col min="1793" max="1793" width="3.140625" style="788" customWidth="1"/>
    <col min="1794" max="1794" width="8.42578125" style="788" customWidth="1"/>
    <col min="1795" max="1795" width="23.140625" style="788" customWidth="1"/>
    <col min="1796" max="1796" width="8" style="788" customWidth="1"/>
    <col min="1797" max="1803" width="4.7109375" style="788" customWidth="1"/>
    <col min="1804" max="1804" width="17.28515625" style="788" customWidth="1"/>
    <col min="1805" max="1805" width="25.42578125" style="788" customWidth="1"/>
    <col min="1806" max="1806" width="13.42578125" style="788" customWidth="1"/>
    <col min="1807" max="1807" width="14.140625" style="788" customWidth="1"/>
    <col min="1808" max="1808" width="15.7109375" style="788" customWidth="1"/>
    <col min="1809" max="1809" width="35.85546875" style="788" customWidth="1"/>
    <col min="1810" max="1810" width="20.28515625" style="788" customWidth="1"/>
    <col min="1811" max="2048" width="9.140625" style="788"/>
    <col min="2049" max="2049" width="3.140625" style="788" customWidth="1"/>
    <col min="2050" max="2050" width="8.42578125" style="788" customWidth="1"/>
    <col min="2051" max="2051" width="23.140625" style="788" customWidth="1"/>
    <col min="2052" max="2052" width="8" style="788" customWidth="1"/>
    <col min="2053" max="2059" width="4.7109375" style="788" customWidth="1"/>
    <col min="2060" max="2060" width="17.28515625" style="788" customWidth="1"/>
    <col min="2061" max="2061" width="25.42578125" style="788" customWidth="1"/>
    <col min="2062" max="2062" width="13.42578125" style="788" customWidth="1"/>
    <col min="2063" max="2063" width="14.140625" style="788" customWidth="1"/>
    <col min="2064" max="2064" width="15.7109375" style="788" customWidth="1"/>
    <col min="2065" max="2065" width="35.85546875" style="788" customWidth="1"/>
    <col min="2066" max="2066" width="20.28515625" style="788" customWidth="1"/>
    <col min="2067" max="2304" width="9.140625" style="788"/>
    <col min="2305" max="2305" width="3.140625" style="788" customWidth="1"/>
    <col min="2306" max="2306" width="8.42578125" style="788" customWidth="1"/>
    <col min="2307" max="2307" width="23.140625" style="788" customWidth="1"/>
    <col min="2308" max="2308" width="8" style="788" customWidth="1"/>
    <col min="2309" max="2315" width="4.7109375" style="788" customWidth="1"/>
    <col min="2316" max="2316" width="17.28515625" style="788" customWidth="1"/>
    <col min="2317" max="2317" width="25.42578125" style="788" customWidth="1"/>
    <col min="2318" max="2318" width="13.42578125" style="788" customWidth="1"/>
    <col min="2319" max="2319" width="14.140625" style="788" customWidth="1"/>
    <col min="2320" max="2320" width="15.7109375" style="788" customWidth="1"/>
    <col min="2321" max="2321" width="35.85546875" style="788" customWidth="1"/>
    <col min="2322" max="2322" width="20.28515625" style="788" customWidth="1"/>
    <col min="2323" max="2560" width="9.140625" style="788"/>
    <col min="2561" max="2561" width="3.140625" style="788" customWidth="1"/>
    <col min="2562" max="2562" width="8.42578125" style="788" customWidth="1"/>
    <col min="2563" max="2563" width="23.140625" style="788" customWidth="1"/>
    <col min="2564" max="2564" width="8" style="788" customWidth="1"/>
    <col min="2565" max="2571" width="4.7109375" style="788" customWidth="1"/>
    <col min="2572" max="2572" width="17.28515625" style="788" customWidth="1"/>
    <col min="2573" max="2573" width="25.42578125" style="788" customWidth="1"/>
    <col min="2574" max="2574" width="13.42578125" style="788" customWidth="1"/>
    <col min="2575" max="2575" width="14.140625" style="788" customWidth="1"/>
    <col min="2576" max="2576" width="15.7109375" style="788" customWidth="1"/>
    <col min="2577" max="2577" width="35.85546875" style="788" customWidth="1"/>
    <col min="2578" max="2578" width="20.28515625" style="788" customWidth="1"/>
    <col min="2579" max="2816" width="9.140625" style="788"/>
    <col min="2817" max="2817" width="3.140625" style="788" customWidth="1"/>
    <col min="2818" max="2818" width="8.42578125" style="788" customWidth="1"/>
    <col min="2819" max="2819" width="23.140625" style="788" customWidth="1"/>
    <col min="2820" max="2820" width="8" style="788" customWidth="1"/>
    <col min="2821" max="2827" width="4.7109375" style="788" customWidth="1"/>
    <col min="2828" max="2828" width="17.28515625" style="788" customWidth="1"/>
    <col min="2829" max="2829" width="25.42578125" style="788" customWidth="1"/>
    <col min="2830" max="2830" width="13.42578125" style="788" customWidth="1"/>
    <col min="2831" max="2831" width="14.140625" style="788" customWidth="1"/>
    <col min="2832" max="2832" width="15.7109375" style="788" customWidth="1"/>
    <col min="2833" max="2833" width="35.85546875" style="788" customWidth="1"/>
    <col min="2834" max="2834" width="20.28515625" style="788" customWidth="1"/>
    <col min="2835" max="3072" width="9.140625" style="788"/>
    <col min="3073" max="3073" width="3.140625" style="788" customWidth="1"/>
    <col min="3074" max="3074" width="8.42578125" style="788" customWidth="1"/>
    <col min="3075" max="3075" width="23.140625" style="788" customWidth="1"/>
    <col min="3076" max="3076" width="8" style="788" customWidth="1"/>
    <col min="3077" max="3083" width="4.7109375" style="788" customWidth="1"/>
    <col min="3084" max="3084" width="17.28515625" style="788" customWidth="1"/>
    <col min="3085" max="3085" width="25.42578125" style="788" customWidth="1"/>
    <col min="3086" max="3086" width="13.42578125" style="788" customWidth="1"/>
    <col min="3087" max="3087" width="14.140625" style="788" customWidth="1"/>
    <col min="3088" max="3088" width="15.7109375" style="788" customWidth="1"/>
    <col min="3089" max="3089" width="35.85546875" style="788" customWidth="1"/>
    <col min="3090" max="3090" width="20.28515625" style="788" customWidth="1"/>
    <col min="3091" max="3328" width="9.140625" style="788"/>
    <col min="3329" max="3329" width="3.140625" style="788" customWidth="1"/>
    <col min="3330" max="3330" width="8.42578125" style="788" customWidth="1"/>
    <col min="3331" max="3331" width="23.140625" style="788" customWidth="1"/>
    <col min="3332" max="3332" width="8" style="788" customWidth="1"/>
    <col min="3333" max="3339" width="4.7109375" style="788" customWidth="1"/>
    <col min="3340" max="3340" width="17.28515625" style="788" customWidth="1"/>
    <col min="3341" max="3341" width="25.42578125" style="788" customWidth="1"/>
    <col min="3342" max="3342" width="13.42578125" style="788" customWidth="1"/>
    <col min="3343" max="3343" width="14.140625" style="788" customWidth="1"/>
    <col min="3344" max="3344" width="15.7109375" style="788" customWidth="1"/>
    <col min="3345" max="3345" width="35.85546875" style="788" customWidth="1"/>
    <col min="3346" max="3346" width="20.28515625" style="788" customWidth="1"/>
    <col min="3347" max="3584" width="9.140625" style="788"/>
    <col min="3585" max="3585" width="3.140625" style="788" customWidth="1"/>
    <col min="3586" max="3586" width="8.42578125" style="788" customWidth="1"/>
    <col min="3587" max="3587" width="23.140625" style="788" customWidth="1"/>
    <col min="3588" max="3588" width="8" style="788" customWidth="1"/>
    <col min="3589" max="3595" width="4.7109375" style="788" customWidth="1"/>
    <col min="3596" max="3596" width="17.28515625" style="788" customWidth="1"/>
    <col min="3597" max="3597" width="25.42578125" style="788" customWidth="1"/>
    <col min="3598" max="3598" width="13.42578125" style="788" customWidth="1"/>
    <col min="3599" max="3599" width="14.140625" style="788" customWidth="1"/>
    <col min="3600" max="3600" width="15.7109375" style="788" customWidth="1"/>
    <col min="3601" max="3601" width="35.85546875" style="788" customWidth="1"/>
    <col min="3602" max="3602" width="20.28515625" style="788" customWidth="1"/>
    <col min="3603" max="3840" width="9.140625" style="788"/>
    <col min="3841" max="3841" width="3.140625" style="788" customWidth="1"/>
    <col min="3842" max="3842" width="8.42578125" style="788" customWidth="1"/>
    <col min="3843" max="3843" width="23.140625" style="788" customWidth="1"/>
    <col min="3844" max="3844" width="8" style="788" customWidth="1"/>
    <col min="3845" max="3851" width="4.7109375" style="788" customWidth="1"/>
    <col min="3852" max="3852" width="17.28515625" style="788" customWidth="1"/>
    <col min="3853" max="3853" width="25.42578125" style="788" customWidth="1"/>
    <col min="3854" max="3854" width="13.42578125" style="788" customWidth="1"/>
    <col min="3855" max="3855" width="14.140625" style="788" customWidth="1"/>
    <col min="3856" max="3856" width="15.7109375" style="788" customWidth="1"/>
    <col min="3857" max="3857" width="35.85546875" style="788" customWidth="1"/>
    <col min="3858" max="3858" width="20.28515625" style="788" customWidth="1"/>
    <col min="3859" max="4096" width="9.140625" style="788"/>
    <col min="4097" max="4097" width="3.140625" style="788" customWidth="1"/>
    <col min="4098" max="4098" width="8.42578125" style="788" customWidth="1"/>
    <col min="4099" max="4099" width="23.140625" style="788" customWidth="1"/>
    <col min="4100" max="4100" width="8" style="788" customWidth="1"/>
    <col min="4101" max="4107" width="4.7109375" style="788" customWidth="1"/>
    <col min="4108" max="4108" width="17.28515625" style="788" customWidth="1"/>
    <col min="4109" max="4109" width="25.42578125" style="788" customWidth="1"/>
    <col min="4110" max="4110" width="13.42578125" style="788" customWidth="1"/>
    <col min="4111" max="4111" width="14.140625" style="788" customWidth="1"/>
    <col min="4112" max="4112" width="15.7109375" style="788" customWidth="1"/>
    <col min="4113" max="4113" width="35.85546875" style="788" customWidth="1"/>
    <col min="4114" max="4114" width="20.28515625" style="788" customWidth="1"/>
    <col min="4115" max="4352" width="9.140625" style="788"/>
    <col min="4353" max="4353" width="3.140625" style="788" customWidth="1"/>
    <col min="4354" max="4354" width="8.42578125" style="788" customWidth="1"/>
    <col min="4355" max="4355" width="23.140625" style="788" customWidth="1"/>
    <col min="4356" max="4356" width="8" style="788" customWidth="1"/>
    <col min="4357" max="4363" width="4.7109375" style="788" customWidth="1"/>
    <col min="4364" max="4364" width="17.28515625" style="788" customWidth="1"/>
    <col min="4365" max="4365" width="25.42578125" style="788" customWidth="1"/>
    <col min="4366" max="4366" width="13.42578125" style="788" customWidth="1"/>
    <col min="4367" max="4367" width="14.140625" style="788" customWidth="1"/>
    <col min="4368" max="4368" width="15.7109375" style="788" customWidth="1"/>
    <col min="4369" max="4369" width="35.85546875" style="788" customWidth="1"/>
    <col min="4370" max="4370" width="20.28515625" style="788" customWidth="1"/>
    <col min="4371" max="4608" width="9.140625" style="788"/>
    <col min="4609" max="4609" width="3.140625" style="788" customWidth="1"/>
    <col min="4610" max="4610" width="8.42578125" style="788" customWidth="1"/>
    <col min="4611" max="4611" width="23.140625" style="788" customWidth="1"/>
    <col min="4612" max="4612" width="8" style="788" customWidth="1"/>
    <col min="4613" max="4619" width="4.7109375" style="788" customWidth="1"/>
    <col min="4620" max="4620" width="17.28515625" style="788" customWidth="1"/>
    <col min="4621" max="4621" width="25.42578125" style="788" customWidth="1"/>
    <col min="4622" max="4622" width="13.42578125" style="788" customWidth="1"/>
    <col min="4623" max="4623" width="14.140625" style="788" customWidth="1"/>
    <col min="4624" max="4624" width="15.7109375" style="788" customWidth="1"/>
    <col min="4625" max="4625" width="35.85546875" style="788" customWidth="1"/>
    <col min="4626" max="4626" width="20.28515625" style="788" customWidth="1"/>
    <col min="4627" max="4864" width="9.140625" style="788"/>
    <col min="4865" max="4865" width="3.140625" style="788" customWidth="1"/>
    <col min="4866" max="4866" width="8.42578125" style="788" customWidth="1"/>
    <col min="4867" max="4867" width="23.140625" style="788" customWidth="1"/>
    <col min="4868" max="4868" width="8" style="788" customWidth="1"/>
    <col min="4869" max="4875" width="4.7109375" style="788" customWidth="1"/>
    <col min="4876" max="4876" width="17.28515625" style="788" customWidth="1"/>
    <col min="4877" max="4877" width="25.42578125" style="788" customWidth="1"/>
    <col min="4878" max="4878" width="13.42578125" style="788" customWidth="1"/>
    <col min="4879" max="4879" width="14.140625" style="788" customWidth="1"/>
    <col min="4880" max="4880" width="15.7109375" style="788" customWidth="1"/>
    <col min="4881" max="4881" width="35.85546875" style="788" customWidth="1"/>
    <col min="4882" max="4882" width="20.28515625" style="788" customWidth="1"/>
    <col min="4883" max="5120" width="9.140625" style="788"/>
    <col min="5121" max="5121" width="3.140625" style="788" customWidth="1"/>
    <col min="5122" max="5122" width="8.42578125" style="788" customWidth="1"/>
    <col min="5123" max="5123" width="23.140625" style="788" customWidth="1"/>
    <col min="5124" max="5124" width="8" style="788" customWidth="1"/>
    <col min="5125" max="5131" width="4.7109375" style="788" customWidth="1"/>
    <col min="5132" max="5132" width="17.28515625" style="788" customWidth="1"/>
    <col min="5133" max="5133" width="25.42578125" style="788" customWidth="1"/>
    <col min="5134" max="5134" width="13.42578125" style="788" customWidth="1"/>
    <col min="5135" max="5135" width="14.140625" style="788" customWidth="1"/>
    <col min="5136" max="5136" width="15.7109375" style="788" customWidth="1"/>
    <col min="5137" max="5137" width="35.85546875" style="788" customWidth="1"/>
    <col min="5138" max="5138" width="20.28515625" style="788" customWidth="1"/>
    <col min="5139" max="5376" width="9.140625" style="788"/>
    <col min="5377" max="5377" width="3.140625" style="788" customWidth="1"/>
    <col min="5378" max="5378" width="8.42578125" style="788" customWidth="1"/>
    <col min="5379" max="5379" width="23.140625" style="788" customWidth="1"/>
    <col min="5380" max="5380" width="8" style="788" customWidth="1"/>
    <col min="5381" max="5387" width="4.7109375" style="788" customWidth="1"/>
    <col min="5388" max="5388" width="17.28515625" style="788" customWidth="1"/>
    <col min="5389" max="5389" width="25.42578125" style="788" customWidth="1"/>
    <col min="5390" max="5390" width="13.42578125" style="788" customWidth="1"/>
    <col min="5391" max="5391" width="14.140625" style="788" customWidth="1"/>
    <col min="5392" max="5392" width="15.7109375" style="788" customWidth="1"/>
    <col min="5393" max="5393" width="35.85546875" style="788" customWidth="1"/>
    <col min="5394" max="5394" width="20.28515625" style="788" customWidth="1"/>
    <col min="5395" max="5632" width="9.140625" style="788"/>
    <col min="5633" max="5633" width="3.140625" style="788" customWidth="1"/>
    <col min="5634" max="5634" width="8.42578125" style="788" customWidth="1"/>
    <col min="5635" max="5635" width="23.140625" style="788" customWidth="1"/>
    <col min="5636" max="5636" width="8" style="788" customWidth="1"/>
    <col min="5637" max="5643" width="4.7109375" style="788" customWidth="1"/>
    <col min="5644" max="5644" width="17.28515625" style="788" customWidth="1"/>
    <col min="5645" max="5645" width="25.42578125" style="788" customWidth="1"/>
    <col min="5646" max="5646" width="13.42578125" style="788" customWidth="1"/>
    <col min="5647" max="5647" width="14.140625" style="788" customWidth="1"/>
    <col min="5648" max="5648" width="15.7109375" style="788" customWidth="1"/>
    <col min="5649" max="5649" width="35.85546875" style="788" customWidth="1"/>
    <col min="5650" max="5650" width="20.28515625" style="788" customWidth="1"/>
    <col min="5651" max="5888" width="9.140625" style="788"/>
    <col min="5889" max="5889" width="3.140625" style="788" customWidth="1"/>
    <col min="5890" max="5890" width="8.42578125" style="788" customWidth="1"/>
    <col min="5891" max="5891" width="23.140625" style="788" customWidth="1"/>
    <col min="5892" max="5892" width="8" style="788" customWidth="1"/>
    <col min="5893" max="5899" width="4.7109375" style="788" customWidth="1"/>
    <col min="5900" max="5900" width="17.28515625" style="788" customWidth="1"/>
    <col min="5901" max="5901" width="25.42578125" style="788" customWidth="1"/>
    <col min="5902" max="5902" width="13.42578125" style="788" customWidth="1"/>
    <col min="5903" max="5903" width="14.140625" style="788" customWidth="1"/>
    <col min="5904" max="5904" width="15.7109375" style="788" customWidth="1"/>
    <col min="5905" max="5905" width="35.85546875" style="788" customWidth="1"/>
    <col min="5906" max="5906" width="20.28515625" style="788" customWidth="1"/>
    <col min="5907" max="6144" width="9.140625" style="788"/>
    <col min="6145" max="6145" width="3.140625" style="788" customWidth="1"/>
    <col min="6146" max="6146" width="8.42578125" style="788" customWidth="1"/>
    <col min="6147" max="6147" width="23.140625" style="788" customWidth="1"/>
    <col min="6148" max="6148" width="8" style="788" customWidth="1"/>
    <col min="6149" max="6155" width="4.7109375" style="788" customWidth="1"/>
    <col min="6156" max="6156" width="17.28515625" style="788" customWidth="1"/>
    <col min="6157" max="6157" width="25.42578125" style="788" customWidth="1"/>
    <col min="6158" max="6158" width="13.42578125" style="788" customWidth="1"/>
    <col min="6159" max="6159" width="14.140625" style="788" customWidth="1"/>
    <col min="6160" max="6160" width="15.7109375" style="788" customWidth="1"/>
    <col min="6161" max="6161" width="35.85546875" style="788" customWidth="1"/>
    <col min="6162" max="6162" width="20.28515625" style="788" customWidth="1"/>
    <col min="6163" max="6400" width="9.140625" style="788"/>
    <col min="6401" max="6401" width="3.140625" style="788" customWidth="1"/>
    <col min="6402" max="6402" width="8.42578125" style="788" customWidth="1"/>
    <col min="6403" max="6403" width="23.140625" style="788" customWidth="1"/>
    <col min="6404" max="6404" width="8" style="788" customWidth="1"/>
    <col min="6405" max="6411" width="4.7109375" style="788" customWidth="1"/>
    <col min="6412" max="6412" width="17.28515625" style="788" customWidth="1"/>
    <col min="6413" max="6413" width="25.42578125" style="788" customWidth="1"/>
    <col min="6414" max="6414" width="13.42578125" style="788" customWidth="1"/>
    <col min="6415" max="6415" width="14.140625" style="788" customWidth="1"/>
    <col min="6416" max="6416" width="15.7109375" style="788" customWidth="1"/>
    <col min="6417" max="6417" width="35.85546875" style="788" customWidth="1"/>
    <col min="6418" max="6418" width="20.28515625" style="788" customWidth="1"/>
    <col min="6419" max="6656" width="9.140625" style="788"/>
    <col min="6657" max="6657" width="3.140625" style="788" customWidth="1"/>
    <col min="6658" max="6658" width="8.42578125" style="788" customWidth="1"/>
    <col min="6659" max="6659" width="23.140625" style="788" customWidth="1"/>
    <col min="6660" max="6660" width="8" style="788" customWidth="1"/>
    <col min="6661" max="6667" width="4.7109375" style="788" customWidth="1"/>
    <col min="6668" max="6668" width="17.28515625" style="788" customWidth="1"/>
    <col min="6669" max="6669" width="25.42578125" style="788" customWidth="1"/>
    <col min="6670" max="6670" width="13.42578125" style="788" customWidth="1"/>
    <col min="6671" max="6671" width="14.140625" style="788" customWidth="1"/>
    <col min="6672" max="6672" width="15.7109375" style="788" customWidth="1"/>
    <col min="6673" max="6673" width="35.85546875" style="788" customWidth="1"/>
    <col min="6674" max="6674" width="20.28515625" style="788" customWidth="1"/>
    <col min="6675" max="6912" width="9.140625" style="788"/>
    <col min="6913" max="6913" width="3.140625" style="788" customWidth="1"/>
    <col min="6914" max="6914" width="8.42578125" style="788" customWidth="1"/>
    <col min="6915" max="6915" width="23.140625" style="788" customWidth="1"/>
    <col min="6916" max="6916" width="8" style="788" customWidth="1"/>
    <col min="6917" max="6923" width="4.7109375" style="788" customWidth="1"/>
    <col min="6924" max="6924" width="17.28515625" style="788" customWidth="1"/>
    <col min="6925" max="6925" width="25.42578125" style="788" customWidth="1"/>
    <col min="6926" max="6926" width="13.42578125" style="788" customWidth="1"/>
    <col min="6927" max="6927" width="14.140625" style="788" customWidth="1"/>
    <col min="6928" max="6928" width="15.7109375" style="788" customWidth="1"/>
    <col min="6929" max="6929" width="35.85546875" style="788" customWidth="1"/>
    <col min="6930" max="6930" width="20.28515625" style="788" customWidth="1"/>
    <col min="6931" max="7168" width="9.140625" style="788"/>
    <col min="7169" max="7169" width="3.140625" style="788" customWidth="1"/>
    <col min="7170" max="7170" width="8.42578125" style="788" customWidth="1"/>
    <col min="7171" max="7171" width="23.140625" style="788" customWidth="1"/>
    <col min="7172" max="7172" width="8" style="788" customWidth="1"/>
    <col min="7173" max="7179" width="4.7109375" style="788" customWidth="1"/>
    <col min="7180" max="7180" width="17.28515625" style="788" customWidth="1"/>
    <col min="7181" max="7181" width="25.42578125" style="788" customWidth="1"/>
    <col min="7182" max="7182" width="13.42578125" style="788" customWidth="1"/>
    <col min="7183" max="7183" width="14.140625" style="788" customWidth="1"/>
    <col min="7184" max="7184" width="15.7109375" style="788" customWidth="1"/>
    <col min="7185" max="7185" width="35.85546875" style="788" customWidth="1"/>
    <col min="7186" max="7186" width="20.28515625" style="788" customWidth="1"/>
    <col min="7187" max="7424" width="9.140625" style="788"/>
    <col min="7425" max="7425" width="3.140625" style="788" customWidth="1"/>
    <col min="7426" max="7426" width="8.42578125" style="788" customWidth="1"/>
    <col min="7427" max="7427" width="23.140625" style="788" customWidth="1"/>
    <col min="7428" max="7428" width="8" style="788" customWidth="1"/>
    <col min="7429" max="7435" width="4.7109375" style="788" customWidth="1"/>
    <col min="7436" max="7436" width="17.28515625" style="788" customWidth="1"/>
    <col min="7437" max="7437" width="25.42578125" style="788" customWidth="1"/>
    <col min="7438" max="7438" width="13.42578125" style="788" customWidth="1"/>
    <col min="7439" max="7439" width="14.140625" style="788" customWidth="1"/>
    <col min="7440" max="7440" width="15.7109375" style="788" customWidth="1"/>
    <col min="7441" max="7441" width="35.85546875" style="788" customWidth="1"/>
    <col min="7442" max="7442" width="20.28515625" style="788" customWidth="1"/>
    <col min="7443" max="7680" width="9.140625" style="788"/>
    <col min="7681" max="7681" width="3.140625" style="788" customWidth="1"/>
    <col min="7682" max="7682" width="8.42578125" style="788" customWidth="1"/>
    <col min="7683" max="7683" width="23.140625" style="788" customWidth="1"/>
    <col min="7684" max="7684" width="8" style="788" customWidth="1"/>
    <col min="7685" max="7691" width="4.7109375" style="788" customWidth="1"/>
    <col min="7692" max="7692" width="17.28515625" style="788" customWidth="1"/>
    <col min="7693" max="7693" width="25.42578125" style="788" customWidth="1"/>
    <col min="7694" max="7694" width="13.42578125" style="788" customWidth="1"/>
    <col min="7695" max="7695" width="14.140625" style="788" customWidth="1"/>
    <col min="7696" max="7696" width="15.7109375" style="788" customWidth="1"/>
    <col min="7697" max="7697" width="35.85546875" style="788" customWidth="1"/>
    <col min="7698" max="7698" width="20.28515625" style="788" customWidth="1"/>
    <col min="7699" max="7936" width="9.140625" style="788"/>
    <col min="7937" max="7937" width="3.140625" style="788" customWidth="1"/>
    <col min="7938" max="7938" width="8.42578125" style="788" customWidth="1"/>
    <col min="7939" max="7939" width="23.140625" style="788" customWidth="1"/>
    <col min="7940" max="7940" width="8" style="788" customWidth="1"/>
    <col min="7941" max="7947" width="4.7109375" style="788" customWidth="1"/>
    <col min="7948" max="7948" width="17.28515625" style="788" customWidth="1"/>
    <col min="7949" max="7949" width="25.42578125" style="788" customWidth="1"/>
    <col min="7950" max="7950" width="13.42578125" style="788" customWidth="1"/>
    <col min="7951" max="7951" width="14.140625" style="788" customWidth="1"/>
    <col min="7952" max="7952" width="15.7109375" style="788" customWidth="1"/>
    <col min="7953" max="7953" width="35.85546875" style="788" customWidth="1"/>
    <col min="7954" max="7954" width="20.28515625" style="788" customWidth="1"/>
    <col min="7955" max="8192" width="9.140625" style="788"/>
    <col min="8193" max="8193" width="3.140625" style="788" customWidth="1"/>
    <col min="8194" max="8194" width="8.42578125" style="788" customWidth="1"/>
    <col min="8195" max="8195" width="23.140625" style="788" customWidth="1"/>
    <col min="8196" max="8196" width="8" style="788" customWidth="1"/>
    <col min="8197" max="8203" width="4.7109375" style="788" customWidth="1"/>
    <col min="8204" max="8204" width="17.28515625" style="788" customWidth="1"/>
    <col min="8205" max="8205" width="25.42578125" style="788" customWidth="1"/>
    <col min="8206" max="8206" width="13.42578125" style="788" customWidth="1"/>
    <col min="8207" max="8207" width="14.140625" style="788" customWidth="1"/>
    <col min="8208" max="8208" width="15.7109375" style="788" customWidth="1"/>
    <col min="8209" max="8209" width="35.85546875" style="788" customWidth="1"/>
    <col min="8210" max="8210" width="20.28515625" style="788" customWidth="1"/>
    <col min="8211" max="8448" width="9.140625" style="788"/>
    <col min="8449" max="8449" width="3.140625" style="788" customWidth="1"/>
    <col min="8450" max="8450" width="8.42578125" style="788" customWidth="1"/>
    <col min="8451" max="8451" width="23.140625" style="788" customWidth="1"/>
    <col min="8452" max="8452" width="8" style="788" customWidth="1"/>
    <col min="8453" max="8459" width="4.7109375" style="788" customWidth="1"/>
    <col min="8460" max="8460" width="17.28515625" style="788" customWidth="1"/>
    <col min="8461" max="8461" width="25.42578125" style="788" customWidth="1"/>
    <col min="8462" max="8462" width="13.42578125" style="788" customWidth="1"/>
    <col min="8463" max="8463" width="14.140625" style="788" customWidth="1"/>
    <col min="8464" max="8464" width="15.7109375" style="788" customWidth="1"/>
    <col min="8465" max="8465" width="35.85546875" style="788" customWidth="1"/>
    <col min="8466" max="8466" width="20.28515625" style="788" customWidth="1"/>
    <col min="8467" max="8704" width="9.140625" style="788"/>
    <col min="8705" max="8705" width="3.140625" style="788" customWidth="1"/>
    <col min="8706" max="8706" width="8.42578125" style="788" customWidth="1"/>
    <col min="8707" max="8707" width="23.140625" style="788" customWidth="1"/>
    <col min="8708" max="8708" width="8" style="788" customWidth="1"/>
    <col min="8709" max="8715" width="4.7109375" style="788" customWidth="1"/>
    <col min="8716" max="8716" width="17.28515625" style="788" customWidth="1"/>
    <col min="8717" max="8717" width="25.42578125" style="788" customWidth="1"/>
    <col min="8718" max="8718" width="13.42578125" style="788" customWidth="1"/>
    <col min="8719" max="8719" width="14.140625" style="788" customWidth="1"/>
    <col min="8720" max="8720" width="15.7109375" style="788" customWidth="1"/>
    <col min="8721" max="8721" width="35.85546875" style="788" customWidth="1"/>
    <col min="8722" max="8722" width="20.28515625" style="788" customWidth="1"/>
    <col min="8723" max="8960" width="9.140625" style="788"/>
    <col min="8961" max="8961" width="3.140625" style="788" customWidth="1"/>
    <col min="8962" max="8962" width="8.42578125" style="788" customWidth="1"/>
    <col min="8963" max="8963" width="23.140625" style="788" customWidth="1"/>
    <col min="8964" max="8964" width="8" style="788" customWidth="1"/>
    <col min="8965" max="8971" width="4.7109375" style="788" customWidth="1"/>
    <col min="8972" max="8972" width="17.28515625" style="788" customWidth="1"/>
    <col min="8973" max="8973" width="25.42578125" style="788" customWidth="1"/>
    <col min="8974" max="8974" width="13.42578125" style="788" customWidth="1"/>
    <col min="8975" max="8975" width="14.140625" style="788" customWidth="1"/>
    <col min="8976" max="8976" width="15.7109375" style="788" customWidth="1"/>
    <col min="8977" max="8977" width="35.85546875" style="788" customWidth="1"/>
    <col min="8978" max="8978" width="20.28515625" style="788" customWidth="1"/>
    <col min="8979" max="9216" width="9.140625" style="788"/>
    <col min="9217" max="9217" width="3.140625" style="788" customWidth="1"/>
    <col min="9218" max="9218" width="8.42578125" style="788" customWidth="1"/>
    <col min="9219" max="9219" width="23.140625" style="788" customWidth="1"/>
    <col min="9220" max="9220" width="8" style="788" customWidth="1"/>
    <col min="9221" max="9227" width="4.7109375" style="788" customWidth="1"/>
    <col min="9228" max="9228" width="17.28515625" style="788" customWidth="1"/>
    <col min="9229" max="9229" width="25.42578125" style="788" customWidth="1"/>
    <col min="9230" max="9230" width="13.42578125" style="788" customWidth="1"/>
    <col min="9231" max="9231" width="14.140625" style="788" customWidth="1"/>
    <col min="9232" max="9232" width="15.7109375" style="788" customWidth="1"/>
    <col min="9233" max="9233" width="35.85546875" style="788" customWidth="1"/>
    <col min="9234" max="9234" width="20.28515625" style="788" customWidth="1"/>
    <col min="9235" max="9472" width="9.140625" style="788"/>
    <col min="9473" max="9473" width="3.140625" style="788" customWidth="1"/>
    <col min="9474" max="9474" width="8.42578125" style="788" customWidth="1"/>
    <col min="9475" max="9475" width="23.140625" style="788" customWidth="1"/>
    <col min="9476" max="9476" width="8" style="788" customWidth="1"/>
    <col min="9477" max="9483" width="4.7109375" style="788" customWidth="1"/>
    <col min="9484" max="9484" width="17.28515625" style="788" customWidth="1"/>
    <col min="9485" max="9485" width="25.42578125" style="788" customWidth="1"/>
    <col min="9486" max="9486" width="13.42578125" style="788" customWidth="1"/>
    <col min="9487" max="9487" width="14.140625" style="788" customWidth="1"/>
    <col min="9488" max="9488" width="15.7109375" style="788" customWidth="1"/>
    <col min="9489" max="9489" width="35.85546875" style="788" customWidth="1"/>
    <col min="9490" max="9490" width="20.28515625" style="788" customWidth="1"/>
    <col min="9491" max="9728" width="9.140625" style="788"/>
    <col min="9729" max="9729" width="3.140625" style="788" customWidth="1"/>
    <col min="9730" max="9730" width="8.42578125" style="788" customWidth="1"/>
    <col min="9731" max="9731" width="23.140625" style="788" customWidth="1"/>
    <col min="9732" max="9732" width="8" style="788" customWidth="1"/>
    <col min="9733" max="9739" width="4.7109375" style="788" customWidth="1"/>
    <col min="9740" max="9740" width="17.28515625" style="788" customWidth="1"/>
    <col min="9741" max="9741" width="25.42578125" style="788" customWidth="1"/>
    <col min="9742" max="9742" width="13.42578125" style="788" customWidth="1"/>
    <col min="9743" max="9743" width="14.140625" style="788" customWidth="1"/>
    <col min="9744" max="9744" width="15.7109375" style="788" customWidth="1"/>
    <col min="9745" max="9745" width="35.85546875" style="788" customWidth="1"/>
    <col min="9746" max="9746" width="20.28515625" style="788" customWidth="1"/>
    <col min="9747" max="9984" width="9.140625" style="788"/>
    <col min="9985" max="9985" width="3.140625" style="788" customWidth="1"/>
    <col min="9986" max="9986" width="8.42578125" style="788" customWidth="1"/>
    <col min="9987" max="9987" width="23.140625" style="788" customWidth="1"/>
    <col min="9988" max="9988" width="8" style="788" customWidth="1"/>
    <col min="9989" max="9995" width="4.7109375" style="788" customWidth="1"/>
    <col min="9996" max="9996" width="17.28515625" style="788" customWidth="1"/>
    <col min="9997" max="9997" width="25.42578125" style="788" customWidth="1"/>
    <col min="9998" max="9998" width="13.42578125" style="788" customWidth="1"/>
    <col min="9999" max="9999" width="14.140625" style="788" customWidth="1"/>
    <col min="10000" max="10000" width="15.7109375" style="788" customWidth="1"/>
    <col min="10001" max="10001" width="35.85546875" style="788" customWidth="1"/>
    <col min="10002" max="10002" width="20.28515625" style="788" customWidth="1"/>
    <col min="10003" max="10240" width="9.140625" style="788"/>
    <col min="10241" max="10241" width="3.140625" style="788" customWidth="1"/>
    <col min="10242" max="10242" width="8.42578125" style="788" customWidth="1"/>
    <col min="10243" max="10243" width="23.140625" style="788" customWidth="1"/>
    <col min="10244" max="10244" width="8" style="788" customWidth="1"/>
    <col min="10245" max="10251" width="4.7109375" style="788" customWidth="1"/>
    <col min="10252" max="10252" width="17.28515625" style="788" customWidth="1"/>
    <col min="10253" max="10253" width="25.42578125" style="788" customWidth="1"/>
    <col min="10254" max="10254" width="13.42578125" style="788" customWidth="1"/>
    <col min="10255" max="10255" width="14.140625" style="788" customWidth="1"/>
    <col min="10256" max="10256" width="15.7109375" style="788" customWidth="1"/>
    <col min="10257" max="10257" width="35.85546875" style="788" customWidth="1"/>
    <col min="10258" max="10258" width="20.28515625" style="788" customWidth="1"/>
    <col min="10259" max="10496" width="9.140625" style="788"/>
    <col min="10497" max="10497" width="3.140625" style="788" customWidth="1"/>
    <col min="10498" max="10498" width="8.42578125" style="788" customWidth="1"/>
    <col min="10499" max="10499" width="23.140625" style="788" customWidth="1"/>
    <col min="10500" max="10500" width="8" style="788" customWidth="1"/>
    <col min="10501" max="10507" width="4.7109375" style="788" customWidth="1"/>
    <col min="10508" max="10508" width="17.28515625" style="788" customWidth="1"/>
    <col min="10509" max="10509" width="25.42578125" style="788" customWidth="1"/>
    <col min="10510" max="10510" width="13.42578125" style="788" customWidth="1"/>
    <col min="10511" max="10511" width="14.140625" style="788" customWidth="1"/>
    <col min="10512" max="10512" width="15.7109375" style="788" customWidth="1"/>
    <col min="10513" max="10513" width="35.85546875" style="788" customWidth="1"/>
    <col min="10514" max="10514" width="20.28515625" style="788" customWidth="1"/>
    <col min="10515" max="10752" width="9.140625" style="788"/>
    <col min="10753" max="10753" width="3.140625" style="788" customWidth="1"/>
    <col min="10754" max="10754" width="8.42578125" style="788" customWidth="1"/>
    <col min="10755" max="10755" width="23.140625" style="788" customWidth="1"/>
    <col min="10756" max="10756" width="8" style="788" customWidth="1"/>
    <col min="10757" max="10763" width="4.7109375" style="788" customWidth="1"/>
    <col min="10764" max="10764" width="17.28515625" style="788" customWidth="1"/>
    <col min="10765" max="10765" width="25.42578125" style="788" customWidth="1"/>
    <col min="10766" max="10766" width="13.42578125" style="788" customWidth="1"/>
    <col min="10767" max="10767" width="14.140625" style="788" customWidth="1"/>
    <col min="10768" max="10768" width="15.7109375" style="788" customWidth="1"/>
    <col min="10769" max="10769" width="35.85546875" style="788" customWidth="1"/>
    <col min="10770" max="10770" width="20.28515625" style="788" customWidth="1"/>
    <col min="10771" max="11008" width="9.140625" style="788"/>
    <col min="11009" max="11009" width="3.140625" style="788" customWidth="1"/>
    <col min="11010" max="11010" width="8.42578125" style="788" customWidth="1"/>
    <col min="11011" max="11011" width="23.140625" style="788" customWidth="1"/>
    <col min="11012" max="11012" width="8" style="788" customWidth="1"/>
    <col min="11013" max="11019" width="4.7109375" style="788" customWidth="1"/>
    <col min="11020" max="11020" width="17.28515625" style="788" customWidth="1"/>
    <col min="11021" max="11021" width="25.42578125" style="788" customWidth="1"/>
    <col min="11022" max="11022" width="13.42578125" style="788" customWidth="1"/>
    <col min="11023" max="11023" width="14.140625" style="788" customWidth="1"/>
    <col min="11024" max="11024" width="15.7109375" style="788" customWidth="1"/>
    <col min="11025" max="11025" width="35.85546875" style="788" customWidth="1"/>
    <col min="11026" max="11026" width="20.28515625" style="788" customWidth="1"/>
    <col min="11027" max="11264" width="9.140625" style="788"/>
    <col min="11265" max="11265" width="3.140625" style="788" customWidth="1"/>
    <col min="11266" max="11266" width="8.42578125" style="788" customWidth="1"/>
    <col min="11267" max="11267" width="23.140625" style="788" customWidth="1"/>
    <col min="11268" max="11268" width="8" style="788" customWidth="1"/>
    <col min="11269" max="11275" width="4.7109375" style="788" customWidth="1"/>
    <col min="11276" max="11276" width="17.28515625" style="788" customWidth="1"/>
    <col min="11277" max="11277" width="25.42578125" style="788" customWidth="1"/>
    <col min="11278" max="11278" width="13.42578125" style="788" customWidth="1"/>
    <col min="11279" max="11279" width="14.140625" style="788" customWidth="1"/>
    <col min="11280" max="11280" width="15.7109375" style="788" customWidth="1"/>
    <col min="11281" max="11281" width="35.85546875" style="788" customWidth="1"/>
    <col min="11282" max="11282" width="20.28515625" style="788" customWidth="1"/>
    <col min="11283" max="11520" width="9.140625" style="788"/>
    <col min="11521" max="11521" width="3.140625" style="788" customWidth="1"/>
    <col min="11522" max="11522" width="8.42578125" style="788" customWidth="1"/>
    <col min="11523" max="11523" width="23.140625" style="788" customWidth="1"/>
    <col min="11524" max="11524" width="8" style="788" customWidth="1"/>
    <col min="11525" max="11531" width="4.7109375" style="788" customWidth="1"/>
    <col min="11532" max="11532" width="17.28515625" style="788" customWidth="1"/>
    <col min="11533" max="11533" width="25.42578125" style="788" customWidth="1"/>
    <col min="11534" max="11534" width="13.42578125" style="788" customWidth="1"/>
    <col min="11535" max="11535" width="14.140625" style="788" customWidth="1"/>
    <col min="11536" max="11536" width="15.7109375" style="788" customWidth="1"/>
    <col min="11537" max="11537" width="35.85546875" style="788" customWidth="1"/>
    <col min="11538" max="11538" width="20.28515625" style="788" customWidth="1"/>
    <col min="11539" max="11776" width="9.140625" style="788"/>
    <col min="11777" max="11777" width="3.140625" style="788" customWidth="1"/>
    <col min="11778" max="11778" width="8.42578125" style="788" customWidth="1"/>
    <col min="11779" max="11779" width="23.140625" style="788" customWidth="1"/>
    <col min="11780" max="11780" width="8" style="788" customWidth="1"/>
    <col min="11781" max="11787" width="4.7109375" style="788" customWidth="1"/>
    <col min="11788" max="11788" width="17.28515625" style="788" customWidth="1"/>
    <col min="11789" max="11789" width="25.42578125" style="788" customWidth="1"/>
    <col min="11790" max="11790" width="13.42578125" style="788" customWidth="1"/>
    <col min="11791" max="11791" width="14.140625" style="788" customWidth="1"/>
    <col min="11792" max="11792" width="15.7109375" style="788" customWidth="1"/>
    <col min="11793" max="11793" width="35.85546875" style="788" customWidth="1"/>
    <col min="11794" max="11794" width="20.28515625" style="788" customWidth="1"/>
    <col min="11795" max="12032" width="9.140625" style="788"/>
    <col min="12033" max="12033" width="3.140625" style="788" customWidth="1"/>
    <col min="12034" max="12034" width="8.42578125" style="788" customWidth="1"/>
    <col min="12035" max="12035" width="23.140625" style="788" customWidth="1"/>
    <col min="12036" max="12036" width="8" style="788" customWidth="1"/>
    <col min="12037" max="12043" width="4.7109375" style="788" customWidth="1"/>
    <col min="12044" max="12044" width="17.28515625" style="788" customWidth="1"/>
    <col min="12045" max="12045" width="25.42578125" style="788" customWidth="1"/>
    <col min="12046" max="12046" width="13.42578125" style="788" customWidth="1"/>
    <col min="12047" max="12047" width="14.140625" style="788" customWidth="1"/>
    <col min="12048" max="12048" width="15.7109375" style="788" customWidth="1"/>
    <col min="12049" max="12049" width="35.85546875" style="788" customWidth="1"/>
    <col min="12050" max="12050" width="20.28515625" style="788" customWidth="1"/>
    <col min="12051" max="12288" width="9.140625" style="788"/>
    <col min="12289" max="12289" width="3.140625" style="788" customWidth="1"/>
    <col min="12290" max="12290" width="8.42578125" style="788" customWidth="1"/>
    <col min="12291" max="12291" width="23.140625" style="788" customWidth="1"/>
    <col min="12292" max="12292" width="8" style="788" customWidth="1"/>
    <col min="12293" max="12299" width="4.7109375" style="788" customWidth="1"/>
    <col min="12300" max="12300" width="17.28515625" style="788" customWidth="1"/>
    <col min="12301" max="12301" width="25.42578125" style="788" customWidth="1"/>
    <col min="12302" max="12302" width="13.42578125" style="788" customWidth="1"/>
    <col min="12303" max="12303" width="14.140625" style="788" customWidth="1"/>
    <col min="12304" max="12304" width="15.7109375" style="788" customWidth="1"/>
    <col min="12305" max="12305" width="35.85546875" style="788" customWidth="1"/>
    <col min="12306" max="12306" width="20.28515625" style="788" customWidth="1"/>
    <col min="12307" max="12544" width="9.140625" style="788"/>
    <col min="12545" max="12545" width="3.140625" style="788" customWidth="1"/>
    <col min="12546" max="12546" width="8.42578125" style="788" customWidth="1"/>
    <col min="12547" max="12547" width="23.140625" style="788" customWidth="1"/>
    <col min="12548" max="12548" width="8" style="788" customWidth="1"/>
    <col min="12549" max="12555" width="4.7109375" style="788" customWidth="1"/>
    <col min="12556" max="12556" width="17.28515625" style="788" customWidth="1"/>
    <col min="12557" max="12557" width="25.42578125" style="788" customWidth="1"/>
    <col min="12558" max="12558" width="13.42578125" style="788" customWidth="1"/>
    <col min="12559" max="12559" width="14.140625" style="788" customWidth="1"/>
    <col min="12560" max="12560" width="15.7109375" style="788" customWidth="1"/>
    <col min="12561" max="12561" width="35.85546875" style="788" customWidth="1"/>
    <col min="12562" max="12562" width="20.28515625" style="788" customWidth="1"/>
    <col min="12563" max="12800" width="9.140625" style="788"/>
    <col min="12801" max="12801" width="3.140625" style="788" customWidth="1"/>
    <col min="12802" max="12802" width="8.42578125" style="788" customWidth="1"/>
    <col min="12803" max="12803" width="23.140625" style="788" customWidth="1"/>
    <col min="12804" max="12804" width="8" style="788" customWidth="1"/>
    <col min="12805" max="12811" width="4.7109375" style="788" customWidth="1"/>
    <col min="12812" max="12812" width="17.28515625" style="788" customWidth="1"/>
    <col min="12813" max="12813" width="25.42578125" style="788" customWidth="1"/>
    <col min="12814" max="12814" width="13.42578125" style="788" customWidth="1"/>
    <col min="12815" max="12815" width="14.140625" style="788" customWidth="1"/>
    <col min="12816" max="12816" width="15.7109375" style="788" customWidth="1"/>
    <col min="12817" max="12817" width="35.85546875" style="788" customWidth="1"/>
    <col min="12818" max="12818" width="20.28515625" style="788" customWidth="1"/>
    <col min="12819" max="13056" width="9.140625" style="788"/>
    <col min="13057" max="13057" width="3.140625" style="788" customWidth="1"/>
    <col min="13058" max="13058" width="8.42578125" style="788" customWidth="1"/>
    <col min="13059" max="13059" width="23.140625" style="788" customWidth="1"/>
    <col min="13060" max="13060" width="8" style="788" customWidth="1"/>
    <col min="13061" max="13067" width="4.7109375" style="788" customWidth="1"/>
    <col min="13068" max="13068" width="17.28515625" style="788" customWidth="1"/>
    <col min="13069" max="13069" width="25.42578125" style="788" customWidth="1"/>
    <col min="13070" max="13070" width="13.42578125" style="788" customWidth="1"/>
    <col min="13071" max="13071" width="14.140625" style="788" customWidth="1"/>
    <col min="13072" max="13072" width="15.7109375" style="788" customWidth="1"/>
    <col min="13073" max="13073" width="35.85546875" style="788" customWidth="1"/>
    <col min="13074" max="13074" width="20.28515625" style="788" customWidth="1"/>
    <col min="13075" max="13312" width="9.140625" style="788"/>
    <col min="13313" max="13313" width="3.140625" style="788" customWidth="1"/>
    <col min="13314" max="13314" width="8.42578125" style="788" customWidth="1"/>
    <col min="13315" max="13315" width="23.140625" style="788" customWidth="1"/>
    <col min="13316" max="13316" width="8" style="788" customWidth="1"/>
    <col min="13317" max="13323" width="4.7109375" style="788" customWidth="1"/>
    <col min="13324" max="13324" width="17.28515625" style="788" customWidth="1"/>
    <col min="13325" max="13325" width="25.42578125" style="788" customWidth="1"/>
    <col min="13326" max="13326" width="13.42578125" style="788" customWidth="1"/>
    <col min="13327" max="13327" width="14.140625" style="788" customWidth="1"/>
    <col min="13328" max="13328" width="15.7109375" style="788" customWidth="1"/>
    <col min="13329" max="13329" width="35.85546875" style="788" customWidth="1"/>
    <col min="13330" max="13330" width="20.28515625" style="788" customWidth="1"/>
    <col min="13331" max="13568" width="9.140625" style="788"/>
    <col min="13569" max="13569" width="3.140625" style="788" customWidth="1"/>
    <col min="13570" max="13570" width="8.42578125" style="788" customWidth="1"/>
    <col min="13571" max="13571" width="23.140625" style="788" customWidth="1"/>
    <col min="13572" max="13572" width="8" style="788" customWidth="1"/>
    <col min="13573" max="13579" width="4.7109375" style="788" customWidth="1"/>
    <col min="13580" max="13580" width="17.28515625" style="788" customWidth="1"/>
    <col min="13581" max="13581" width="25.42578125" style="788" customWidth="1"/>
    <col min="13582" max="13582" width="13.42578125" style="788" customWidth="1"/>
    <col min="13583" max="13583" width="14.140625" style="788" customWidth="1"/>
    <col min="13584" max="13584" width="15.7109375" style="788" customWidth="1"/>
    <col min="13585" max="13585" width="35.85546875" style="788" customWidth="1"/>
    <col min="13586" max="13586" width="20.28515625" style="788" customWidth="1"/>
    <col min="13587" max="13824" width="9.140625" style="788"/>
    <col min="13825" max="13825" width="3.140625" style="788" customWidth="1"/>
    <col min="13826" max="13826" width="8.42578125" style="788" customWidth="1"/>
    <col min="13827" max="13827" width="23.140625" style="788" customWidth="1"/>
    <col min="13828" max="13828" width="8" style="788" customWidth="1"/>
    <col min="13829" max="13835" width="4.7109375" style="788" customWidth="1"/>
    <col min="13836" max="13836" width="17.28515625" style="788" customWidth="1"/>
    <col min="13837" max="13837" width="25.42578125" style="788" customWidth="1"/>
    <col min="13838" max="13838" width="13.42578125" style="788" customWidth="1"/>
    <col min="13839" max="13839" width="14.140625" style="788" customWidth="1"/>
    <col min="13840" max="13840" width="15.7109375" style="788" customWidth="1"/>
    <col min="13841" max="13841" width="35.85546875" style="788" customWidth="1"/>
    <col min="13842" max="13842" width="20.28515625" style="788" customWidth="1"/>
    <col min="13843" max="14080" width="9.140625" style="788"/>
    <col min="14081" max="14081" width="3.140625" style="788" customWidth="1"/>
    <col min="14082" max="14082" width="8.42578125" style="788" customWidth="1"/>
    <col min="14083" max="14083" width="23.140625" style="788" customWidth="1"/>
    <col min="14084" max="14084" width="8" style="788" customWidth="1"/>
    <col min="14085" max="14091" width="4.7109375" style="788" customWidth="1"/>
    <col min="14092" max="14092" width="17.28515625" style="788" customWidth="1"/>
    <col min="14093" max="14093" width="25.42578125" style="788" customWidth="1"/>
    <col min="14094" max="14094" width="13.42578125" style="788" customWidth="1"/>
    <col min="14095" max="14095" width="14.140625" style="788" customWidth="1"/>
    <col min="14096" max="14096" width="15.7109375" style="788" customWidth="1"/>
    <col min="14097" max="14097" width="35.85546875" style="788" customWidth="1"/>
    <col min="14098" max="14098" width="20.28515625" style="788" customWidth="1"/>
    <col min="14099" max="14336" width="9.140625" style="788"/>
    <col min="14337" max="14337" width="3.140625" style="788" customWidth="1"/>
    <col min="14338" max="14338" width="8.42578125" style="788" customWidth="1"/>
    <col min="14339" max="14339" width="23.140625" style="788" customWidth="1"/>
    <col min="14340" max="14340" width="8" style="788" customWidth="1"/>
    <col min="14341" max="14347" width="4.7109375" style="788" customWidth="1"/>
    <col min="14348" max="14348" width="17.28515625" style="788" customWidth="1"/>
    <col min="14349" max="14349" width="25.42578125" style="788" customWidth="1"/>
    <col min="14350" max="14350" width="13.42578125" style="788" customWidth="1"/>
    <col min="14351" max="14351" width="14.140625" style="788" customWidth="1"/>
    <col min="14352" max="14352" width="15.7109375" style="788" customWidth="1"/>
    <col min="14353" max="14353" width="35.85546875" style="788" customWidth="1"/>
    <col min="14354" max="14354" width="20.28515625" style="788" customWidth="1"/>
    <col min="14355" max="14592" width="9.140625" style="788"/>
    <col min="14593" max="14593" width="3.140625" style="788" customWidth="1"/>
    <col min="14594" max="14594" width="8.42578125" style="788" customWidth="1"/>
    <col min="14595" max="14595" width="23.140625" style="788" customWidth="1"/>
    <col min="14596" max="14596" width="8" style="788" customWidth="1"/>
    <col min="14597" max="14603" width="4.7109375" style="788" customWidth="1"/>
    <col min="14604" max="14604" width="17.28515625" style="788" customWidth="1"/>
    <col min="14605" max="14605" width="25.42578125" style="788" customWidth="1"/>
    <col min="14606" max="14606" width="13.42578125" style="788" customWidth="1"/>
    <col min="14607" max="14607" width="14.140625" style="788" customWidth="1"/>
    <col min="14608" max="14608" width="15.7109375" style="788" customWidth="1"/>
    <col min="14609" max="14609" width="35.85546875" style="788" customWidth="1"/>
    <col min="14610" max="14610" width="20.28515625" style="788" customWidth="1"/>
    <col min="14611" max="14848" width="9.140625" style="788"/>
    <col min="14849" max="14849" width="3.140625" style="788" customWidth="1"/>
    <col min="14850" max="14850" width="8.42578125" style="788" customWidth="1"/>
    <col min="14851" max="14851" width="23.140625" style="788" customWidth="1"/>
    <col min="14852" max="14852" width="8" style="788" customWidth="1"/>
    <col min="14853" max="14859" width="4.7109375" style="788" customWidth="1"/>
    <col min="14860" max="14860" width="17.28515625" style="788" customWidth="1"/>
    <col min="14861" max="14861" width="25.42578125" style="788" customWidth="1"/>
    <col min="14862" max="14862" width="13.42578125" style="788" customWidth="1"/>
    <col min="14863" max="14863" width="14.140625" style="788" customWidth="1"/>
    <col min="14864" max="14864" width="15.7109375" style="788" customWidth="1"/>
    <col min="14865" max="14865" width="35.85546875" style="788" customWidth="1"/>
    <col min="14866" max="14866" width="20.28515625" style="788" customWidth="1"/>
    <col min="14867" max="15104" width="9.140625" style="788"/>
    <col min="15105" max="15105" width="3.140625" style="788" customWidth="1"/>
    <col min="15106" max="15106" width="8.42578125" style="788" customWidth="1"/>
    <col min="15107" max="15107" width="23.140625" style="788" customWidth="1"/>
    <col min="15108" max="15108" width="8" style="788" customWidth="1"/>
    <col min="15109" max="15115" width="4.7109375" style="788" customWidth="1"/>
    <col min="15116" max="15116" width="17.28515625" style="788" customWidth="1"/>
    <col min="15117" max="15117" width="25.42578125" style="788" customWidth="1"/>
    <col min="15118" max="15118" width="13.42578125" style="788" customWidth="1"/>
    <col min="15119" max="15119" width="14.140625" style="788" customWidth="1"/>
    <col min="15120" max="15120" width="15.7109375" style="788" customWidth="1"/>
    <col min="15121" max="15121" width="35.85546875" style="788" customWidth="1"/>
    <col min="15122" max="15122" width="20.28515625" style="788" customWidth="1"/>
    <col min="15123" max="15360" width="9.140625" style="788"/>
    <col min="15361" max="15361" width="3.140625" style="788" customWidth="1"/>
    <col min="15362" max="15362" width="8.42578125" style="788" customWidth="1"/>
    <col min="15363" max="15363" width="23.140625" style="788" customWidth="1"/>
    <col min="15364" max="15364" width="8" style="788" customWidth="1"/>
    <col min="15365" max="15371" width="4.7109375" style="788" customWidth="1"/>
    <col min="15372" max="15372" width="17.28515625" style="788" customWidth="1"/>
    <col min="15373" max="15373" width="25.42578125" style="788" customWidth="1"/>
    <col min="15374" max="15374" width="13.42578125" style="788" customWidth="1"/>
    <col min="15375" max="15375" width="14.140625" style="788" customWidth="1"/>
    <col min="15376" max="15376" width="15.7109375" style="788" customWidth="1"/>
    <col min="15377" max="15377" width="35.85546875" style="788" customWidth="1"/>
    <col min="15378" max="15378" width="20.28515625" style="788" customWidth="1"/>
    <col min="15379" max="15616" width="9.140625" style="788"/>
    <col min="15617" max="15617" width="3.140625" style="788" customWidth="1"/>
    <col min="15618" max="15618" width="8.42578125" style="788" customWidth="1"/>
    <col min="15619" max="15619" width="23.140625" style="788" customWidth="1"/>
    <col min="15620" max="15620" width="8" style="788" customWidth="1"/>
    <col min="15621" max="15627" width="4.7109375" style="788" customWidth="1"/>
    <col min="15628" max="15628" width="17.28515625" style="788" customWidth="1"/>
    <col min="15629" max="15629" width="25.42578125" style="788" customWidth="1"/>
    <col min="15630" max="15630" width="13.42578125" style="788" customWidth="1"/>
    <col min="15631" max="15631" width="14.140625" style="788" customWidth="1"/>
    <col min="15632" max="15632" width="15.7109375" style="788" customWidth="1"/>
    <col min="15633" max="15633" width="35.85546875" style="788" customWidth="1"/>
    <col min="15634" max="15634" width="20.28515625" style="788" customWidth="1"/>
    <col min="15635" max="15872" width="9.140625" style="788"/>
    <col min="15873" max="15873" width="3.140625" style="788" customWidth="1"/>
    <col min="15874" max="15874" width="8.42578125" style="788" customWidth="1"/>
    <col min="15875" max="15875" width="23.140625" style="788" customWidth="1"/>
    <col min="15876" max="15876" width="8" style="788" customWidth="1"/>
    <col min="15877" max="15883" width="4.7109375" style="788" customWidth="1"/>
    <col min="15884" max="15884" width="17.28515625" style="788" customWidth="1"/>
    <col min="15885" max="15885" width="25.42578125" style="788" customWidth="1"/>
    <col min="15886" max="15886" width="13.42578125" style="788" customWidth="1"/>
    <col min="15887" max="15887" width="14.140625" style="788" customWidth="1"/>
    <col min="15888" max="15888" width="15.7109375" style="788" customWidth="1"/>
    <col min="15889" max="15889" width="35.85546875" style="788" customWidth="1"/>
    <col min="15890" max="15890" width="20.28515625" style="788" customWidth="1"/>
    <col min="15891" max="16128" width="9.140625" style="788"/>
    <col min="16129" max="16129" width="3.140625" style="788" customWidth="1"/>
    <col min="16130" max="16130" width="8.42578125" style="788" customWidth="1"/>
    <col min="16131" max="16131" width="23.140625" style="788" customWidth="1"/>
    <col min="16132" max="16132" width="8" style="788" customWidth="1"/>
    <col min="16133" max="16139" width="4.7109375" style="788" customWidth="1"/>
    <col min="16140" max="16140" width="17.28515625" style="788" customWidth="1"/>
    <col min="16141" max="16141" width="25.42578125" style="788" customWidth="1"/>
    <col min="16142" max="16142" width="13.42578125" style="788" customWidth="1"/>
    <col min="16143" max="16143" width="14.140625" style="788" customWidth="1"/>
    <col min="16144" max="16144" width="15.7109375" style="788" customWidth="1"/>
    <col min="16145" max="16145" width="35.85546875" style="788" customWidth="1"/>
    <col min="16146" max="16146" width="20.28515625" style="788" customWidth="1"/>
    <col min="16147" max="16384" width="9.140625" style="788"/>
  </cols>
  <sheetData>
    <row r="1" spans="1:25" ht="140.25" customHeight="1" x14ac:dyDescent="0.25">
      <c r="L1" s="1029" t="s">
        <v>1897</v>
      </c>
      <c r="M1" s="1876"/>
      <c r="N1" s="1876"/>
      <c r="O1" s="1876"/>
      <c r="P1" s="1876"/>
      <c r="Q1" s="1876"/>
    </row>
    <row r="2" spans="1:25" s="7" customFormat="1" ht="24.75" customHeight="1" x14ac:dyDescent="0.25">
      <c r="A2" s="1252" t="s">
        <v>1898</v>
      </c>
      <c r="B2" s="1252"/>
      <c r="C2" s="1252"/>
      <c r="D2" s="1252"/>
      <c r="E2" s="1252"/>
      <c r="F2" s="1252"/>
      <c r="G2" s="1252"/>
      <c r="H2" s="1252"/>
      <c r="I2" s="1252"/>
      <c r="J2" s="1252"/>
      <c r="K2" s="1252"/>
      <c r="L2" s="1252"/>
      <c r="M2" s="1252"/>
      <c r="N2" s="1252"/>
      <c r="O2" s="1252"/>
      <c r="P2" s="1252"/>
      <c r="Q2" s="1252"/>
    </row>
    <row r="3" spans="1:25" s="7" customFormat="1" ht="20.25" customHeight="1" x14ac:dyDescent="0.25">
      <c r="A3" s="1031" t="s">
        <v>1899</v>
      </c>
      <c r="B3" s="1031"/>
      <c r="C3" s="1031"/>
      <c r="D3" s="1031"/>
      <c r="E3" s="1031"/>
      <c r="F3" s="1031"/>
      <c r="G3" s="1031"/>
      <c r="H3" s="1031"/>
      <c r="I3" s="1031"/>
      <c r="J3" s="1031"/>
      <c r="K3" s="1031"/>
      <c r="L3" s="1031"/>
      <c r="M3" s="1031"/>
      <c r="N3" s="1031"/>
      <c r="O3" s="1031"/>
      <c r="P3" s="1031"/>
      <c r="Q3" s="1031"/>
    </row>
    <row r="4" spans="1:25" s="302" customFormat="1" ht="21.75" customHeight="1" x14ac:dyDescent="0.25">
      <c r="A4" s="1877" t="s">
        <v>1900</v>
      </c>
      <c r="B4" s="1877"/>
      <c r="C4" s="1877"/>
      <c r="D4" s="1877"/>
      <c r="E4" s="1877"/>
      <c r="F4" s="1877"/>
      <c r="G4" s="1877"/>
      <c r="H4" s="1877"/>
      <c r="I4" s="1877"/>
      <c r="J4" s="1877"/>
      <c r="K4" s="1877"/>
      <c r="L4" s="1877"/>
      <c r="M4" s="1877"/>
      <c r="N4" s="1877"/>
      <c r="O4" s="1877"/>
      <c r="P4" s="1877"/>
      <c r="Q4" s="1877"/>
      <c r="R4" s="789"/>
      <c r="S4" s="790"/>
      <c r="T4" s="785"/>
      <c r="U4" s="785"/>
      <c r="V4" s="785"/>
      <c r="W4" s="785"/>
      <c r="X4" s="785"/>
      <c r="Y4" s="785"/>
    </row>
    <row r="5" spans="1:25" s="7" customFormat="1" ht="21.75" customHeight="1" x14ac:dyDescent="0.25">
      <c r="A5" s="742"/>
      <c r="B5" s="1057" t="s">
        <v>422</v>
      </c>
      <c r="C5" s="1057"/>
      <c r="D5" s="1057"/>
      <c r="E5" s="1057"/>
      <c r="F5" s="1057"/>
      <c r="G5" s="1057"/>
      <c r="H5" s="1057"/>
      <c r="I5" s="1057"/>
      <c r="J5" s="1057"/>
      <c r="K5" s="1057"/>
      <c r="L5" s="1057"/>
      <c r="M5" s="1057"/>
      <c r="N5" s="1057"/>
      <c r="O5" s="1057"/>
      <c r="P5" s="1057"/>
      <c r="Q5" s="1057"/>
    </row>
    <row r="6" spans="1:25" s="225" customFormat="1" ht="12.75" x14ac:dyDescent="0.25">
      <c r="A6" s="791"/>
      <c r="B6" s="792"/>
      <c r="C6" s="793"/>
      <c r="D6" s="794"/>
      <c r="E6" s="795"/>
      <c r="F6" s="796"/>
      <c r="G6" s="796"/>
      <c r="H6" s="796"/>
      <c r="I6" s="796"/>
      <c r="J6" s="796"/>
      <c r="K6" s="796"/>
      <c r="L6" s="792"/>
      <c r="M6" s="792"/>
      <c r="N6" s="792"/>
      <c r="O6" s="792"/>
      <c r="P6" s="797"/>
      <c r="Q6" s="793"/>
      <c r="R6" s="310"/>
    </row>
    <row r="7" spans="1:25" s="798" customFormat="1" ht="12.75" x14ac:dyDescent="0.25">
      <c r="A7" s="1874" t="s">
        <v>68</v>
      </c>
      <c r="B7" s="1874" t="s">
        <v>69</v>
      </c>
      <c r="C7" s="1874" t="s">
        <v>1901</v>
      </c>
      <c r="D7" s="1875" t="s">
        <v>1902</v>
      </c>
      <c r="E7" s="1875"/>
      <c r="F7" s="1875"/>
      <c r="G7" s="1875"/>
      <c r="H7" s="1875"/>
      <c r="I7" s="1875"/>
      <c r="J7" s="1875"/>
      <c r="K7" s="1875"/>
      <c r="L7" s="1874" t="s">
        <v>426</v>
      </c>
      <c r="M7" s="1874" t="s">
        <v>427</v>
      </c>
      <c r="N7" s="1882" t="s">
        <v>73</v>
      </c>
      <c r="O7" s="1882" t="s">
        <v>74</v>
      </c>
      <c r="P7" s="1882" t="s">
        <v>1903</v>
      </c>
      <c r="Q7" s="1874" t="s">
        <v>75</v>
      </c>
      <c r="R7" s="787"/>
    </row>
    <row r="8" spans="1:25" s="798" customFormat="1" ht="12.75" x14ac:dyDescent="0.25">
      <c r="A8" s="1874"/>
      <c r="B8" s="1874"/>
      <c r="C8" s="1874"/>
      <c r="D8" s="1874" t="s">
        <v>1</v>
      </c>
      <c r="E8" s="1883" t="s">
        <v>430</v>
      </c>
      <c r="F8" s="1884" t="s">
        <v>76</v>
      </c>
      <c r="G8" s="1884"/>
      <c r="H8" s="1884"/>
      <c r="I8" s="1884" t="s">
        <v>77</v>
      </c>
      <c r="J8" s="1884"/>
      <c r="K8" s="1884"/>
      <c r="L8" s="1874"/>
      <c r="M8" s="1874"/>
      <c r="N8" s="1882"/>
      <c r="O8" s="1882"/>
      <c r="P8" s="1882"/>
      <c r="Q8" s="1874"/>
      <c r="R8" s="787"/>
    </row>
    <row r="9" spans="1:25" s="798" customFormat="1" ht="72.75" customHeight="1" x14ac:dyDescent="0.25">
      <c r="A9" s="1874"/>
      <c r="B9" s="1874"/>
      <c r="C9" s="1874"/>
      <c r="D9" s="1874"/>
      <c r="E9" s="1883"/>
      <c r="F9" s="799" t="s">
        <v>109</v>
      </c>
      <c r="G9" s="799" t="s">
        <v>87</v>
      </c>
      <c r="H9" s="799" t="s">
        <v>88</v>
      </c>
      <c r="I9" s="799" t="s">
        <v>109</v>
      </c>
      <c r="J9" s="799" t="s">
        <v>87</v>
      </c>
      <c r="K9" s="799" t="s">
        <v>88</v>
      </c>
      <c r="L9" s="1874"/>
      <c r="M9" s="1874"/>
      <c r="N9" s="1882"/>
      <c r="O9" s="1882"/>
      <c r="P9" s="1882"/>
      <c r="Q9" s="1874"/>
      <c r="R9" s="787"/>
    </row>
    <row r="10" spans="1:25" s="798" customFormat="1" ht="12.75" x14ac:dyDescent="0.25">
      <c r="A10" s="744">
        <v>1</v>
      </c>
      <c r="B10" s="744">
        <v>2</v>
      </c>
      <c r="C10" s="744">
        <v>3</v>
      </c>
      <c r="D10" s="1883">
        <v>4</v>
      </c>
      <c r="E10" s="1883"/>
      <c r="F10" s="1883"/>
      <c r="G10" s="1883"/>
      <c r="H10" s="1883"/>
      <c r="I10" s="1883"/>
      <c r="J10" s="1883"/>
      <c r="K10" s="1883"/>
      <c r="L10" s="743">
        <v>5</v>
      </c>
      <c r="M10" s="800">
        <v>6</v>
      </c>
      <c r="N10" s="743">
        <v>7</v>
      </c>
      <c r="O10" s="800">
        <v>8</v>
      </c>
      <c r="P10" s="743">
        <v>9</v>
      </c>
      <c r="Q10" s="800">
        <v>10</v>
      </c>
      <c r="R10" s="787"/>
    </row>
    <row r="11" spans="1:25" s="798" customFormat="1" ht="20.100000000000001" customHeight="1" x14ac:dyDescent="0.25">
      <c r="A11" s="1879">
        <v>1</v>
      </c>
      <c r="B11" s="1879" t="s">
        <v>111</v>
      </c>
      <c r="C11" s="1111" t="s">
        <v>1904</v>
      </c>
      <c r="D11" s="1114" t="s">
        <v>1905</v>
      </c>
      <c r="E11" s="740">
        <v>1</v>
      </c>
      <c r="F11" s="740">
        <v>59</v>
      </c>
      <c r="G11" s="741">
        <v>14</v>
      </c>
      <c r="H11" s="801" t="s">
        <v>29</v>
      </c>
      <c r="I11" s="740">
        <v>72</v>
      </c>
      <c r="J11" s="741">
        <v>38</v>
      </c>
      <c r="K11" s="801" t="s">
        <v>29</v>
      </c>
      <c r="L11" s="1035" t="s">
        <v>1906</v>
      </c>
      <c r="M11" s="1035" t="s">
        <v>1907</v>
      </c>
      <c r="N11" s="1035" t="s">
        <v>248</v>
      </c>
      <c r="O11" s="1108" t="s">
        <v>83</v>
      </c>
      <c r="P11" s="1035" t="s">
        <v>1908</v>
      </c>
      <c r="Q11" s="1035" t="s">
        <v>1909</v>
      </c>
      <c r="R11" s="787"/>
    </row>
    <row r="12" spans="1:25" s="798" customFormat="1" ht="20.100000000000001" customHeight="1" x14ac:dyDescent="0.25">
      <c r="A12" s="1880"/>
      <c r="B12" s="1880"/>
      <c r="C12" s="1112"/>
      <c r="D12" s="1115"/>
      <c r="E12" s="802">
        <v>2</v>
      </c>
      <c r="F12" s="802">
        <v>59</v>
      </c>
      <c r="G12" s="803">
        <v>26</v>
      </c>
      <c r="H12" s="804" t="s">
        <v>29</v>
      </c>
      <c r="I12" s="802">
        <v>72</v>
      </c>
      <c r="J12" s="803">
        <v>38</v>
      </c>
      <c r="K12" s="804" t="s">
        <v>29</v>
      </c>
      <c r="L12" s="1036"/>
      <c r="M12" s="1036"/>
      <c r="N12" s="1036"/>
      <c r="O12" s="1109"/>
      <c r="P12" s="1036"/>
      <c r="Q12" s="1109"/>
      <c r="R12" s="787"/>
    </row>
    <row r="13" spans="1:25" s="798" customFormat="1" ht="20.100000000000001" customHeight="1" x14ac:dyDescent="0.25">
      <c r="A13" s="1880"/>
      <c r="B13" s="1880"/>
      <c r="C13" s="1112"/>
      <c r="D13" s="1115"/>
      <c r="E13" s="802">
        <v>3</v>
      </c>
      <c r="F13" s="802">
        <v>59</v>
      </c>
      <c r="G13" s="803">
        <v>26</v>
      </c>
      <c r="H13" s="804" t="s">
        <v>29</v>
      </c>
      <c r="I13" s="802">
        <v>72</v>
      </c>
      <c r="J13" s="803">
        <v>51</v>
      </c>
      <c r="K13" s="804" t="s">
        <v>29</v>
      </c>
      <c r="L13" s="1036"/>
      <c r="M13" s="1036"/>
      <c r="N13" s="1036"/>
      <c r="O13" s="1109"/>
      <c r="P13" s="1036"/>
      <c r="Q13" s="1109"/>
      <c r="R13" s="787"/>
    </row>
    <row r="14" spans="1:25" s="798" customFormat="1" ht="20.100000000000001" customHeight="1" x14ac:dyDescent="0.25">
      <c r="A14" s="1880"/>
      <c r="B14" s="1880"/>
      <c r="C14" s="1112"/>
      <c r="D14" s="1115"/>
      <c r="E14" s="802">
        <v>4</v>
      </c>
      <c r="F14" s="802">
        <v>59</v>
      </c>
      <c r="G14" s="803">
        <v>26</v>
      </c>
      <c r="H14" s="803">
        <v>36</v>
      </c>
      <c r="I14" s="802">
        <v>72</v>
      </c>
      <c r="J14" s="803">
        <v>51</v>
      </c>
      <c r="K14" s="804" t="s">
        <v>29</v>
      </c>
      <c r="L14" s="1036"/>
      <c r="M14" s="1036"/>
      <c r="N14" s="1036"/>
      <c r="O14" s="1109"/>
      <c r="P14" s="1036"/>
      <c r="Q14" s="1109"/>
      <c r="R14" s="787"/>
    </row>
    <row r="15" spans="1:25" s="798" customFormat="1" ht="20.100000000000001" customHeight="1" x14ac:dyDescent="0.25">
      <c r="A15" s="1880"/>
      <c r="B15" s="1880"/>
      <c r="C15" s="1112"/>
      <c r="D15" s="1115"/>
      <c r="E15" s="802">
        <v>5</v>
      </c>
      <c r="F15" s="802">
        <v>59</v>
      </c>
      <c r="G15" s="803">
        <v>26</v>
      </c>
      <c r="H15" s="803">
        <v>40</v>
      </c>
      <c r="I15" s="802">
        <v>72</v>
      </c>
      <c r="J15" s="803">
        <v>55</v>
      </c>
      <c r="K15" s="804" t="s">
        <v>29</v>
      </c>
      <c r="L15" s="1036"/>
      <c r="M15" s="1036"/>
      <c r="N15" s="1036"/>
      <c r="O15" s="1109"/>
      <c r="P15" s="1036"/>
      <c r="Q15" s="1109"/>
      <c r="R15" s="787"/>
    </row>
    <row r="16" spans="1:25" s="798" customFormat="1" ht="20.100000000000001" customHeight="1" x14ac:dyDescent="0.25">
      <c r="A16" s="1881"/>
      <c r="B16" s="1881"/>
      <c r="C16" s="1113"/>
      <c r="D16" s="1116"/>
      <c r="E16" s="802">
        <v>6</v>
      </c>
      <c r="F16" s="802">
        <v>59</v>
      </c>
      <c r="G16" s="803">
        <v>14</v>
      </c>
      <c r="H16" s="804" t="s">
        <v>29</v>
      </c>
      <c r="I16" s="802">
        <v>72</v>
      </c>
      <c r="J16" s="803">
        <v>55</v>
      </c>
      <c r="K16" s="804" t="s">
        <v>29</v>
      </c>
      <c r="L16" s="1037"/>
      <c r="M16" s="1037"/>
      <c r="N16" s="1037"/>
      <c r="O16" s="1110"/>
      <c r="P16" s="1037"/>
      <c r="Q16" s="1110"/>
      <c r="R16" s="787"/>
    </row>
    <row r="17" spans="1:18" s="809" customFormat="1" ht="20.100000000000001" customHeight="1" x14ac:dyDescent="0.25">
      <c r="A17" s="1887">
        <v>2</v>
      </c>
      <c r="B17" s="1887" t="s">
        <v>111</v>
      </c>
      <c r="C17" s="1888" t="s">
        <v>1910</v>
      </c>
      <c r="D17" s="1889" t="s">
        <v>1911</v>
      </c>
      <c r="E17" s="805">
        <v>1</v>
      </c>
      <c r="F17" s="806">
        <v>62</v>
      </c>
      <c r="G17" s="806">
        <v>34</v>
      </c>
      <c r="H17" s="807">
        <v>0</v>
      </c>
      <c r="I17" s="806">
        <v>67</v>
      </c>
      <c r="J17" s="806">
        <v>49</v>
      </c>
      <c r="K17" s="807">
        <v>0</v>
      </c>
      <c r="L17" s="1878" t="s">
        <v>1912</v>
      </c>
      <c r="M17" s="1878" t="s">
        <v>1913</v>
      </c>
      <c r="N17" s="1878" t="s">
        <v>801</v>
      </c>
      <c r="O17" s="1887" t="s">
        <v>83</v>
      </c>
      <c r="P17" s="1878" t="s">
        <v>1908</v>
      </c>
      <c r="Q17" s="1878" t="s">
        <v>1914</v>
      </c>
      <c r="R17" s="808"/>
    </row>
    <row r="18" spans="1:18" s="809" customFormat="1" ht="20.100000000000001" customHeight="1" x14ac:dyDescent="0.25">
      <c r="A18" s="1887"/>
      <c r="B18" s="1887"/>
      <c r="C18" s="1888"/>
      <c r="D18" s="1889"/>
      <c r="E18" s="805">
        <v>2</v>
      </c>
      <c r="F18" s="806">
        <v>62</v>
      </c>
      <c r="G18" s="806">
        <v>34</v>
      </c>
      <c r="H18" s="807">
        <v>0</v>
      </c>
      <c r="I18" s="806">
        <v>68</v>
      </c>
      <c r="J18" s="806">
        <v>15</v>
      </c>
      <c r="K18" s="807">
        <v>0</v>
      </c>
      <c r="L18" s="1878"/>
      <c r="M18" s="1878"/>
      <c r="N18" s="1878"/>
      <c r="O18" s="1887"/>
      <c r="P18" s="1878"/>
      <c r="Q18" s="1878"/>
      <c r="R18" s="808"/>
    </row>
    <row r="19" spans="1:18" s="809" customFormat="1" ht="20.100000000000001" customHeight="1" x14ac:dyDescent="0.25">
      <c r="A19" s="1887"/>
      <c r="B19" s="1887"/>
      <c r="C19" s="1888"/>
      <c r="D19" s="1889"/>
      <c r="E19" s="805">
        <v>3</v>
      </c>
      <c r="F19" s="806">
        <v>62</v>
      </c>
      <c r="G19" s="806">
        <v>30</v>
      </c>
      <c r="H19" s="807">
        <v>0</v>
      </c>
      <c r="I19" s="806">
        <v>68</v>
      </c>
      <c r="J19" s="806">
        <v>15</v>
      </c>
      <c r="K19" s="807">
        <v>0</v>
      </c>
      <c r="L19" s="1878"/>
      <c r="M19" s="1878"/>
      <c r="N19" s="1878"/>
      <c r="O19" s="1887"/>
      <c r="P19" s="1878"/>
      <c r="Q19" s="1878"/>
      <c r="R19" s="808"/>
    </row>
    <row r="20" spans="1:18" s="809" customFormat="1" ht="20.100000000000001" customHeight="1" x14ac:dyDescent="0.25">
      <c r="A20" s="1887"/>
      <c r="B20" s="1887"/>
      <c r="C20" s="1888"/>
      <c r="D20" s="1889"/>
      <c r="E20" s="805">
        <v>4</v>
      </c>
      <c r="F20" s="806">
        <v>62</v>
      </c>
      <c r="G20" s="806">
        <v>30</v>
      </c>
      <c r="H20" s="807">
        <v>0</v>
      </c>
      <c r="I20" s="806">
        <v>68</v>
      </c>
      <c r="J20" s="806">
        <v>27</v>
      </c>
      <c r="K20" s="807">
        <v>0</v>
      </c>
      <c r="L20" s="1878"/>
      <c r="M20" s="1878"/>
      <c r="N20" s="1878"/>
      <c r="O20" s="1887"/>
      <c r="P20" s="1878"/>
      <c r="Q20" s="1878"/>
      <c r="R20" s="808"/>
    </row>
    <row r="21" spans="1:18" s="809" customFormat="1" ht="20.100000000000001" customHeight="1" x14ac:dyDescent="0.25">
      <c r="A21" s="1887"/>
      <c r="B21" s="1887"/>
      <c r="C21" s="1888"/>
      <c r="D21" s="1889"/>
      <c r="E21" s="805">
        <v>5</v>
      </c>
      <c r="F21" s="806">
        <v>62</v>
      </c>
      <c r="G21" s="806">
        <v>12</v>
      </c>
      <c r="H21" s="807">
        <v>0</v>
      </c>
      <c r="I21" s="806">
        <v>68</v>
      </c>
      <c r="J21" s="806">
        <v>27</v>
      </c>
      <c r="K21" s="807">
        <v>0</v>
      </c>
      <c r="L21" s="1878"/>
      <c r="M21" s="1878"/>
      <c r="N21" s="1878"/>
      <c r="O21" s="1887"/>
      <c r="P21" s="1878"/>
      <c r="Q21" s="1878"/>
      <c r="R21" s="808"/>
    </row>
    <row r="22" spans="1:18" s="809" customFormat="1" ht="20.100000000000001" customHeight="1" x14ac:dyDescent="0.25">
      <c r="A22" s="1887"/>
      <c r="B22" s="1887"/>
      <c r="C22" s="1888"/>
      <c r="D22" s="1889"/>
      <c r="E22" s="805">
        <v>6</v>
      </c>
      <c r="F22" s="806">
        <v>62</v>
      </c>
      <c r="G22" s="806">
        <v>12</v>
      </c>
      <c r="H22" s="807">
        <v>0</v>
      </c>
      <c r="I22" s="806">
        <v>68</v>
      </c>
      <c r="J22" s="807">
        <v>3</v>
      </c>
      <c r="K22" s="807">
        <v>0</v>
      </c>
      <c r="L22" s="1878"/>
      <c r="M22" s="1878"/>
      <c r="N22" s="1878"/>
      <c r="O22" s="1887"/>
      <c r="P22" s="1878"/>
      <c r="Q22" s="1878"/>
      <c r="R22" s="808"/>
    </row>
    <row r="23" spans="1:18" s="809" customFormat="1" ht="20.100000000000001" customHeight="1" x14ac:dyDescent="0.25">
      <c r="A23" s="1887"/>
      <c r="B23" s="1887"/>
      <c r="C23" s="1888"/>
      <c r="D23" s="1889"/>
      <c r="E23" s="805">
        <v>7</v>
      </c>
      <c r="F23" s="806">
        <v>62</v>
      </c>
      <c r="G23" s="806">
        <v>20</v>
      </c>
      <c r="H23" s="807">
        <v>0</v>
      </c>
      <c r="I23" s="806">
        <v>68</v>
      </c>
      <c r="J23" s="807">
        <v>3</v>
      </c>
      <c r="K23" s="807">
        <v>0</v>
      </c>
      <c r="L23" s="1878"/>
      <c r="M23" s="1878"/>
      <c r="N23" s="1878"/>
      <c r="O23" s="1887"/>
      <c r="P23" s="1878"/>
      <c r="Q23" s="1878"/>
      <c r="R23" s="808"/>
    </row>
    <row r="24" spans="1:18" s="809" customFormat="1" ht="20.100000000000001" customHeight="1" x14ac:dyDescent="0.25">
      <c r="A24" s="1887"/>
      <c r="B24" s="1887"/>
      <c r="C24" s="1888"/>
      <c r="D24" s="1889"/>
      <c r="E24" s="805">
        <v>8</v>
      </c>
      <c r="F24" s="806">
        <v>62</v>
      </c>
      <c r="G24" s="806">
        <v>20</v>
      </c>
      <c r="H24" s="807">
        <v>0</v>
      </c>
      <c r="I24" s="806">
        <v>67</v>
      </c>
      <c r="J24" s="806">
        <v>49</v>
      </c>
      <c r="K24" s="807">
        <v>0</v>
      </c>
      <c r="L24" s="1878"/>
      <c r="M24" s="1878"/>
      <c r="N24" s="1878"/>
      <c r="O24" s="1887"/>
      <c r="P24" s="1878"/>
      <c r="Q24" s="1878"/>
      <c r="R24" s="808"/>
    </row>
    <row r="25" spans="1:18" s="809" customFormat="1" ht="20.100000000000001" customHeight="1" x14ac:dyDescent="0.25">
      <c r="A25" s="1887"/>
      <c r="B25" s="1887"/>
      <c r="C25" s="1888"/>
      <c r="D25" s="1889"/>
      <c r="E25" s="805">
        <v>9</v>
      </c>
      <c r="F25" s="806">
        <v>62</v>
      </c>
      <c r="G25" s="806">
        <v>27</v>
      </c>
      <c r="H25" s="807">
        <v>0</v>
      </c>
      <c r="I25" s="806">
        <v>67</v>
      </c>
      <c r="J25" s="806">
        <v>49</v>
      </c>
      <c r="K25" s="807">
        <v>0</v>
      </c>
      <c r="L25" s="1878"/>
      <c r="M25" s="1878"/>
      <c r="N25" s="1878"/>
      <c r="O25" s="1887"/>
      <c r="P25" s="1878"/>
      <c r="Q25" s="1878"/>
      <c r="R25" s="808"/>
    </row>
    <row r="26" spans="1:18" s="809" customFormat="1" ht="20.100000000000001" customHeight="1" x14ac:dyDescent="0.25">
      <c r="A26" s="1887"/>
      <c r="B26" s="1887"/>
      <c r="C26" s="1888"/>
      <c r="D26" s="1889"/>
      <c r="E26" s="805">
        <v>10</v>
      </c>
      <c r="F26" s="806">
        <v>62</v>
      </c>
      <c r="G26" s="806">
        <v>29</v>
      </c>
      <c r="H26" s="807">
        <v>5</v>
      </c>
      <c r="I26" s="806">
        <v>67</v>
      </c>
      <c r="J26" s="806">
        <v>46</v>
      </c>
      <c r="K26" s="807">
        <v>20</v>
      </c>
      <c r="L26" s="1878"/>
      <c r="M26" s="1878"/>
      <c r="N26" s="1878"/>
      <c r="O26" s="1887"/>
      <c r="P26" s="1878"/>
      <c r="Q26" s="1878"/>
      <c r="R26" s="808"/>
    </row>
    <row r="27" spans="1:18" s="809" customFormat="1" ht="20.100000000000001" customHeight="1" x14ac:dyDescent="0.25">
      <c r="A27" s="1887"/>
      <c r="B27" s="1887"/>
      <c r="C27" s="1888"/>
      <c r="D27" s="1889"/>
      <c r="E27" s="805">
        <v>11</v>
      </c>
      <c r="F27" s="806">
        <v>62</v>
      </c>
      <c r="G27" s="806">
        <v>30</v>
      </c>
      <c r="H27" s="807">
        <v>0</v>
      </c>
      <c r="I27" s="806">
        <v>67</v>
      </c>
      <c r="J27" s="806">
        <v>49</v>
      </c>
      <c r="K27" s="807">
        <v>0</v>
      </c>
      <c r="L27" s="1878"/>
      <c r="M27" s="1878"/>
      <c r="N27" s="1878"/>
      <c r="O27" s="1887"/>
      <c r="P27" s="1878"/>
      <c r="Q27" s="1878"/>
      <c r="R27" s="808"/>
    </row>
    <row r="29" spans="1:18" ht="42" customHeight="1" x14ac:dyDescent="0.25">
      <c r="A29" s="1885" t="s">
        <v>1915</v>
      </c>
      <c r="B29" s="1886"/>
      <c r="C29" s="1886"/>
      <c r="D29" s="1886"/>
      <c r="E29" s="1886"/>
      <c r="F29" s="1886"/>
      <c r="G29" s="1886"/>
      <c r="H29" s="1886"/>
      <c r="I29" s="1886"/>
      <c r="J29" s="1886"/>
      <c r="K29" s="1886"/>
      <c r="L29" s="1886"/>
      <c r="M29" s="1886"/>
      <c r="N29" s="1886"/>
      <c r="O29" s="1886"/>
      <c r="P29" s="1886"/>
      <c r="Q29" s="1886"/>
    </row>
  </sheetData>
  <mergeCells count="41">
    <mergeCell ref="A29:Q29"/>
    <mergeCell ref="M11:M16"/>
    <mergeCell ref="N11:N16"/>
    <mergeCell ref="O11:O16"/>
    <mergeCell ref="P11:P16"/>
    <mergeCell ref="Q11:Q16"/>
    <mergeCell ref="A17:A27"/>
    <mergeCell ref="B17:B27"/>
    <mergeCell ref="C17:C27"/>
    <mergeCell ref="D17:D27"/>
    <mergeCell ref="L17:L27"/>
    <mergeCell ref="L11:L16"/>
    <mergeCell ref="M17:M27"/>
    <mergeCell ref="N17:N27"/>
    <mergeCell ref="O17:O27"/>
    <mergeCell ref="P17:P27"/>
    <mergeCell ref="D10:K10"/>
    <mergeCell ref="E8:E9"/>
    <mergeCell ref="F8:H8"/>
    <mergeCell ref="I8:K8"/>
    <mergeCell ref="L7:L9"/>
    <mergeCell ref="D8:D9"/>
    <mergeCell ref="Q17:Q27"/>
    <mergeCell ref="A11:A16"/>
    <mergeCell ref="B11:B16"/>
    <mergeCell ref="C11:C16"/>
    <mergeCell ref="D11:D16"/>
    <mergeCell ref="A7:A9"/>
    <mergeCell ref="B7:B9"/>
    <mergeCell ref="C7:C9"/>
    <mergeCell ref="D7:K7"/>
    <mergeCell ref="L1:Q1"/>
    <mergeCell ref="A2:Q2"/>
    <mergeCell ref="A3:Q3"/>
    <mergeCell ref="A4:Q4"/>
    <mergeCell ref="B5:Q5"/>
    <mergeCell ref="O7:O9"/>
    <mergeCell ref="P7:P9"/>
    <mergeCell ref="Q7:Q9"/>
    <mergeCell ref="M7:M9"/>
    <mergeCell ref="N7:N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workbookViewId="0">
      <selection activeCell="O19" sqref="O19:O26"/>
    </sheetView>
  </sheetViews>
  <sheetFormatPr defaultRowHeight="15" x14ac:dyDescent="0.25"/>
  <cols>
    <col min="1" max="1" width="3.28515625" style="784" customWidth="1"/>
    <col min="2" max="2" width="8.85546875" style="784" customWidth="1"/>
    <col min="3" max="3" width="25.140625" style="785" customWidth="1"/>
    <col min="4" max="4" width="8.85546875" style="786" customWidth="1"/>
    <col min="5" max="5" width="4.7109375" style="301" customWidth="1"/>
    <col min="6" max="11" width="4.7109375" style="303" customWidth="1"/>
    <col min="12" max="12" width="15.5703125" style="784" customWidth="1"/>
    <col min="13" max="13" width="23.5703125" style="784" customWidth="1"/>
    <col min="14" max="14" width="12.85546875" style="784" customWidth="1"/>
    <col min="15" max="15" width="12.28515625" style="784" customWidth="1"/>
    <col min="16" max="16" width="20" style="810" customWidth="1"/>
    <col min="17" max="17" width="22.28515625" style="785" customWidth="1"/>
    <col min="18" max="18" width="20.28515625" style="304" customWidth="1"/>
    <col min="19" max="16384" width="9.140625" style="305"/>
  </cols>
  <sheetData>
    <row r="1" spans="1:18" ht="156.75" customHeight="1" x14ac:dyDescent="0.25">
      <c r="M1" s="1059" t="s">
        <v>2012</v>
      </c>
      <c r="N1" s="1060"/>
      <c r="O1" s="1060"/>
      <c r="P1" s="1060"/>
      <c r="Q1" s="1060"/>
    </row>
    <row r="2" spans="1:18" s="7" customFormat="1" ht="35.25" customHeight="1" x14ac:dyDescent="0.25">
      <c r="A2" s="1849" t="s">
        <v>2013</v>
      </c>
      <c r="B2" s="1849"/>
      <c r="C2" s="1849"/>
      <c r="D2" s="1849"/>
      <c r="E2" s="1849"/>
      <c r="F2" s="1849"/>
      <c r="G2" s="1849"/>
      <c r="H2" s="1849"/>
      <c r="I2" s="1849"/>
      <c r="J2" s="1849"/>
      <c r="K2" s="1849"/>
      <c r="L2" s="1849"/>
      <c r="M2" s="1849"/>
      <c r="N2" s="1849"/>
      <c r="O2" s="1849"/>
      <c r="P2" s="1849"/>
      <c r="Q2" s="1849"/>
    </row>
    <row r="3" spans="1:18" s="7" customFormat="1" ht="24" customHeight="1" x14ac:dyDescent="0.25">
      <c r="A3" s="874"/>
      <c r="B3" s="1849" t="s">
        <v>1991</v>
      </c>
      <c r="C3" s="1849"/>
      <c r="D3" s="1849"/>
      <c r="E3" s="1849"/>
      <c r="F3" s="1849"/>
      <c r="G3" s="1849"/>
      <c r="H3" s="1849"/>
      <c r="I3" s="1849"/>
      <c r="J3" s="1849"/>
      <c r="K3" s="1849"/>
      <c r="L3" s="1849"/>
      <c r="M3" s="1849"/>
      <c r="N3" s="1849"/>
      <c r="O3" s="1849"/>
      <c r="P3" s="1849"/>
      <c r="Q3" s="1849"/>
    </row>
    <row r="4" spans="1:18" s="7" customFormat="1" ht="21.75" customHeight="1" x14ac:dyDescent="0.25">
      <c r="A4" s="1057" t="s">
        <v>422</v>
      </c>
      <c r="B4" s="1057"/>
      <c r="C4" s="1057"/>
      <c r="D4" s="1057"/>
      <c r="E4" s="1057"/>
      <c r="F4" s="1057"/>
      <c r="G4" s="1057"/>
      <c r="H4" s="1057"/>
      <c r="I4" s="1057"/>
      <c r="J4" s="1057"/>
      <c r="K4" s="1057"/>
      <c r="L4" s="1057"/>
      <c r="M4" s="1057"/>
      <c r="N4" s="1057"/>
      <c r="O4" s="1057"/>
      <c r="P4" s="1057"/>
      <c r="Q4" s="1057"/>
    </row>
    <row r="5" spans="1:18" s="7" customFormat="1" ht="22.5" customHeight="1" x14ac:dyDescent="0.25">
      <c r="A5" s="1911" t="s">
        <v>2014</v>
      </c>
      <c r="B5" s="1912"/>
      <c r="C5" s="1912"/>
      <c r="D5" s="1912"/>
      <c r="E5" s="1912"/>
      <c r="F5" s="1912"/>
      <c r="G5" s="1912"/>
      <c r="H5" s="1912"/>
      <c r="I5" s="1912"/>
      <c r="J5" s="1912"/>
      <c r="K5" s="1912"/>
      <c r="L5" s="1912"/>
      <c r="M5" s="1912"/>
      <c r="N5" s="1912"/>
      <c r="O5" s="1912"/>
      <c r="P5" s="1912"/>
      <c r="Q5" s="1912"/>
    </row>
    <row r="6" spans="1:18" s="225" customFormat="1" ht="12" customHeight="1" x14ac:dyDescent="0.25">
      <c r="A6" s="873"/>
      <c r="B6" s="929"/>
      <c r="C6" s="930"/>
      <c r="D6" s="38"/>
      <c r="E6" s="875"/>
      <c r="F6" s="308"/>
      <c r="G6" s="308"/>
      <c r="H6" s="308"/>
      <c r="I6" s="308"/>
      <c r="J6" s="308"/>
      <c r="K6" s="308"/>
      <c r="L6" s="929"/>
      <c r="M6" s="929"/>
      <c r="N6" s="929"/>
      <c r="O6" s="929"/>
      <c r="P6" s="931"/>
      <c r="Q6" s="930"/>
      <c r="R6" s="310"/>
    </row>
    <row r="7" spans="1:18" s="314" customFormat="1" ht="39.75" customHeight="1" x14ac:dyDescent="0.25">
      <c r="A7" s="1855" t="s">
        <v>68</v>
      </c>
      <c r="B7" s="1855" t="s">
        <v>69</v>
      </c>
      <c r="C7" s="1855" t="s">
        <v>424</v>
      </c>
      <c r="D7" s="1910" t="s">
        <v>2015</v>
      </c>
      <c r="E7" s="1910"/>
      <c r="F7" s="1910"/>
      <c r="G7" s="1910"/>
      <c r="H7" s="1910"/>
      <c r="I7" s="1910"/>
      <c r="J7" s="1910"/>
      <c r="K7" s="1910"/>
      <c r="L7" s="1851" t="s">
        <v>426</v>
      </c>
      <c r="M7" s="1851" t="s">
        <v>427</v>
      </c>
      <c r="N7" s="1850" t="s">
        <v>73</v>
      </c>
      <c r="O7" s="1850" t="s">
        <v>428</v>
      </c>
      <c r="P7" s="1850" t="s">
        <v>1903</v>
      </c>
      <c r="Q7" s="1851" t="s">
        <v>75</v>
      </c>
      <c r="R7" s="304"/>
    </row>
    <row r="8" spans="1:18" s="314" customFormat="1" ht="11.25" customHeight="1" x14ac:dyDescent="0.25">
      <c r="A8" s="1855"/>
      <c r="B8" s="1855"/>
      <c r="C8" s="1855"/>
      <c r="D8" s="1851" t="s">
        <v>1</v>
      </c>
      <c r="E8" s="1909" t="s">
        <v>430</v>
      </c>
      <c r="F8" s="1910" t="s">
        <v>76</v>
      </c>
      <c r="G8" s="1910"/>
      <c r="H8" s="1910"/>
      <c r="I8" s="1910" t="s">
        <v>77</v>
      </c>
      <c r="J8" s="1910"/>
      <c r="K8" s="1910"/>
      <c r="L8" s="1851"/>
      <c r="M8" s="1851"/>
      <c r="N8" s="1850"/>
      <c r="O8" s="1850"/>
      <c r="P8" s="1850"/>
      <c r="Q8" s="1851"/>
      <c r="R8" s="304"/>
    </row>
    <row r="9" spans="1:18" s="314" customFormat="1" ht="24.75" customHeight="1" x14ac:dyDescent="0.25">
      <c r="A9" s="1855"/>
      <c r="B9" s="1855"/>
      <c r="C9" s="1855"/>
      <c r="D9" s="1851"/>
      <c r="E9" s="1909"/>
      <c r="F9" s="932" t="s">
        <v>109</v>
      </c>
      <c r="G9" s="932" t="s">
        <v>87</v>
      </c>
      <c r="H9" s="932" t="s">
        <v>88</v>
      </c>
      <c r="I9" s="932" t="s">
        <v>109</v>
      </c>
      <c r="J9" s="932" t="s">
        <v>87</v>
      </c>
      <c r="K9" s="932" t="s">
        <v>88</v>
      </c>
      <c r="L9" s="1851"/>
      <c r="M9" s="1851"/>
      <c r="N9" s="1850"/>
      <c r="O9" s="1850"/>
      <c r="P9" s="1850"/>
      <c r="Q9" s="1851"/>
      <c r="R9" s="304"/>
    </row>
    <row r="10" spans="1:18" s="314" customFormat="1" x14ac:dyDescent="0.25">
      <c r="A10" s="933">
        <v>1</v>
      </c>
      <c r="B10" s="933">
        <v>2</v>
      </c>
      <c r="C10" s="933">
        <v>3</v>
      </c>
      <c r="D10" s="1856">
        <v>4</v>
      </c>
      <c r="E10" s="1856"/>
      <c r="F10" s="1856"/>
      <c r="G10" s="1856"/>
      <c r="H10" s="1856"/>
      <c r="I10" s="1856"/>
      <c r="J10" s="1856"/>
      <c r="K10" s="1856"/>
      <c r="L10" s="934">
        <v>5</v>
      </c>
      <c r="M10" s="934">
        <v>6</v>
      </c>
      <c r="N10" s="934">
        <v>7</v>
      </c>
      <c r="O10" s="934">
        <v>8</v>
      </c>
      <c r="P10" s="934">
        <v>9</v>
      </c>
      <c r="Q10" s="935">
        <v>10</v>
      </c>
      <c r="R10" s="304"/>
    </row>
    <row r="11" spans="1:18" s="940" customFormat="1" ht="18" customHeight="1" x14ac:dyDescent="0.25">
      <c r="A11" s="1892">
        <v>1</v>
      </c>
      <c r="B11" s="1890" t="s">
        <v>111</v>
      </c>
      <c r="C11" s="1020" t="s">
        <v>2016</v>
      </c>
      <c r="D11" s="1890">
        <v>419.9</v>
      </c>
      <c r="E11" s="936">
        <v>1</v>
      </c>
      <c r="F11" s="936">
        <v>59</v>
      </c>
      <c r="G11" s="937">
        <v>54</v>
      </c>
      <c r="H11" s="938">
        <v>0</v>
      </c>
      <c r="I11" s="936">
        <v>73</v>
      </c>
      <c r="J11" s="937">
        <v>30</v>
      </c>
      <c r="K11" s="938">
        <v>0</v>
      </c>
      <c r="L11" s="1020" t="s">
        <v>2017</v>
      </c>
      <c r="M11" s="1020" t="s">
        <v>2018</v>
      </c>
      <c r="N11" s="1020" t="s">
        <v>801</v>
      </c>
      <c r="O11" s="1890" t="s">
        <v>96</v>
      </c>
      <c r="P11" s="1020" t="s">
        <v>2019</v>
      </c>
      <c r="Q11" s="1020" t="s">
        <v>2020</v>
      </c>
      <c r="R11" s="939"/>
    </row>
    <row r="12" spans="1:18" s="940" customFormat="1" ht="18" customHeight="1" x14ac:dyDescent="0.25">
      <c r="A12" s="1892"/>
      <c r="B12" s="1890"/>
      <c r="C12" s="1020"/>
      <c r="D12" s="1890"/>
      <c r="E12" s="936">
        <v>2</v>
      </c>
      <c r="F12" s="936">
        <v>59</v>
      </c>
      <c r="G12" s="937">
        <v>54</v>
      </c>
      <c r="H12" s="938">
        <v>0</v>
      </c>
      <c r="I12" s="936">
        <v>73</v>
      </c>
      <c r="J12" s="937">
        <v>36</v>
      </c>
      <c r="K12" s="938">
        <v>0</v>
      </c>
      <c r="L12" s="1890"/>
      <c r="M12" s="1890"/>
      <c r="N12" s="1020"/>
      <c r="O12" s="1890"/>
      <c r="P12" s="1890"/>
      <c r="Q12" s="1890"/>
      <c r="R12" s="939"/>
    </row>
    <row r="13" spans="1:18" s="940" customFormat="1" ht="18" customHeight="1" x14ac:dyDescent="0.25">
      <c r="A13" s="1892"/>
      <c r="B13" s="1890"/>
      <c r="C13" s="1020"/>
      <c r="D13" s="1890"/>
      <c r="E13" s="936">
        <v>3</v>
      </c>
      <c r="F13" s="936">
        <v>59</v>
      </c>
      <c r="G13" s="937">
        <v>55</v>
      </c>
      <c r="H13" s="938">
        <v>0</v>
      </c>
      <c r="I13" s="936">
        <v>73</v>
      </c>
      <c r="J13" s="937">
        <v>36</v>
      </c>
      <c r="K13" s="938">
        <v>0</v>
      </c>
      <c r="L13" s="1890"/>
      <c r="M13" s="1890"/>
      <c r="N13" s="1020"/>
      <c r="O13" s="1890"/>
      <c r="P13" s="1890"/>
      <c r="Q13" s="1890"/>
      <c r="R13" s="939"/>
    </row>
    <row r="14" spans="1:18" s="940" customFormat="1" ht="18" customHeight="1" x14ac:dyDescent="0.25">
      <c r="A14" s="1892"/>
      <c r="B14" s="1890"/>
      <c r="C14" s="1020"/>
      <c r="D14" s="1890"/>
      <c r="E14" s="936">
        <v>4</v>
      </c>
      <c r="F14" s="936">
        <v>59</v>
      </c>
      <c r="G14" s="937">
        <v>55</v>
      </c>
      <c r="H14" s="938">
        <v>0</v>
      </c>
      <c r="I14" s="936">
        <v>73</v>
      </c>
      <c r="J14" s="937">
        <v>53</v>
      </c>
      <c r="K14" s="938">
        <v>0</v>
      </c>
      <c r="L14" s="1890"/>
      <c r="M14" s="1890"/>
      <c r="N14" s="1020"/>
      <c r="O14" s="1890"/>
      <c r="P14" s="1890"/>
      <c r="Q14" s="1890"/>
      <c r="R14" s="939"/>
    </row>
    <row r="15" spans="1:18" s="940" customFormat="1" ht="18" customHeight="1" x14ac:dyDescent="0.25">
      <c r="A15" s="1892"/>
      <c r="B15" s="1890"/>
      <c r="C15" s="1020"/>
      <c r="D15" s="1890"/>
      <c r="E15" s="936">
        <v>5</v>
      </c>
      <c r="F15" s="936">
        <v>59</v>
      </c>
      <c r="G15" s="937">
        <v>54</v>
      </c>
      <c r="H15" s="938">
        <v>0</v>
      </c>
      <c r="I15" s="936">
        <v>73</v>
      </c>
      <c r="J15" s="937">
        <v>53</v>
      </c>
      <c r="K15" s="938">
        <v>0</v>
      </c>
      <c r="L15" s="1890"/>
      <c r="M15" s="1890"/>
      <c r="N15" s="1020"/>
      <c r="O15" s="1890"/>
      <c r="P15" s="1890"/>
      <c r="Q15" s="1890"/>
      <c r="R15" s="939"/>
    </row>
    <row r="16" spans="1:18" s="940" customFormat="1" ht="18" customHeight="1" x14ac:dyDescent="0.25">
      <c r="A16" s="1892"/>
      <c r="B16" s="1890"/>
      <c r="C16" s="1020"/>
      <c r="D16" s="1890"/>
      <c r="E16" s="936">
        <v>6</v>
      </c>
      <c r="F16" s="936">
        <v>59</v>
      </c>
      <c r="G16" s="937">
        <v>54</v>
      </c>
      <c r="H16" s="938">
        <v>0</v>
      </c>
      <c r="I16" s="936">
        <v>73</v>
      </c>
      <c r="J16" s="937">
        <v>55</v>
      </c>
      <c r="K16" s="938">
        <v>0</v>
      </c>
      <c r="L16" s="1890"/>
      <c r="M16" s="1890"/>
      <c r="N16" s="1020"/>
      <c r="O16" s="1890"/>
      <c r="P16" s="1890"/>
      <c r="Q16" s="1890"/>
      <c r="R16" s="939"/>
    </row>
    <row r="17" spans="1:18" s="940" customFormat="1" ht="18" customHeight="1" x14ac:dyDescent="0.25">
      <c r="A17" s="1892"/>
      <c r="B17" s="1890"/>
      <c r="C17" s="1020"/>
      <c r="D17" s="1890"/>
      <c r="E17" s="936">
        <v>7</v>
      </c>
      <c r="F17" s="936">
        <v>59</v>
      </c>
      <c r="G17" s="937">
        <v>45</v>
      </c>
      <c r="H17" s="938">
        <v>0</v>
      </c>
      <c r="I17" s="936">
        <v>73</v>
      </c>
      <c r="J17" s="937">
        <v>55</v>
      </c>
      <c r="K17" s="938">
        <v>0</v>
      </c>
      <c r="L17" s="1890"/>
      <c r="M17" s="1890"/>
      <c r="N17" s="1020"/>
      <c r="O17" s="1890"/>
      <c r="P17" s="1890"/>
      <c r="Q17" s="1890"/>
      <c r="R17" s="939"/>
    </row>
    <row r="18" spans="1:18" s="940" customFormat="1" ht="18" customHeight="1" x14ac:dyDescent="0.25">
      <c r="A18" s="1892"/>
      <c r="B18" s="1890"/>
      <c r="C18" s="1020"/>
      <c r="D18" s="1890"/>
      <c r="E18" s="936">
        <v>8</v>
      </c>
      <c r="F18" s="936">
        <v>59</v>
      </c>
      <c r="G18" s="937">
        <v>45</v>
      </c>
      <c r="H18" s="938">
        <v>0</v>
      </c>
      <c r="I18" s="936">
        <v>73</v>
      </c>
      <c r="J18" s="937">
        <v>30</v>
      </c>
      <c r="K18" s="938">
        <v>0</v>
      </c>
      <c r="L18" s="1890"/>
      <c r="M18" s="1890"/>
      <c r="N18" s="1020"/>
      <c r="O18" s="1890"/>
      <c r="P18" s="1890"/>
      <c r="Q18" s="1890"/>
      <c r="R18" s="939"/>
    </row>
    <row r="19" spans="1:18" s="942" customFormat="1" ht="18" customHeight="1" x14ac:dyDescent="0.25">
      <c r="A19" s="1892">
        <v>2</v>
      </c>
      <c r="B19" s="1890" t="s">
        <v>111</v>
      </c>
      <c r="C19" s="1020" t="s">
        <v>2021</v>
      </c>
      <c r="D19" s="1890">
        <v>459.6</v>
      </c>
      <c r="E19" s="936">
        <v>1</v>
      </c>
      <c r="F19" s="936">
        <v>61</v>
      </c>
      <c r="G19" s="937">
        <v>34</v>
      </c>
      <c r="H19" s="938">
        <v>0</v>
      </c>
      <c r="I19" s="936">
        <v>78</v>
      </c>
      <c r="J19" s="937">
        <v>55</v>
      </c>
      <c r="K19" s="938">
        <v>0</v>
      </c>
      <c r="L19" s="1020" t="s">
        <v>2022</v>
      </c>
      <c r="M19" s="1020" t="s">
        <v>2023</v>
      </c>
      <c r="N19" s="1020" t="s">
        <v>801</v>
      </c>
      <c r="O19" s="1890" t="s">
        <v>96</v>
      </c>
      <c r="P19" s="1020" t="s">
        <v>2019</v>
      </c>
      <c r="Q19" s="1020" t="s">
        <v>2020</v>
      </c>
      <c r="R19" s="941"/>
    </row>
    <row r="20" spans="1:18" s="942" customFormat="1" ht="18" customHeight="1" x14ac:dyDescent="0.25">
      <c r="A20" s="1892"/>
      <c r="B20" s="1890"/>
      <c r="C20" s="1020"/>
      <c r="D20" s="1890"/>
      <c r="E20" s="936">
        <v>2</v>
      </c>
      <c r="F20" s="936">
        <v>61</v>
      </c>
      <c r="G20" s="937">
        <v>41</v>
      </c>
      <c r="H20" s="938">
        <v>0</v>
      </c>
      <c r="I20" s="936">
        <v>78</v>
      </c>
      <c r="J20" s="937">
        <v>55</v>
      </c>
      <c r="K20" s="938">
        <v>0</v>
      </c>
      <c r="L20" s="1890"/>
      <c r="M20" s="1020"/>
      <c r="N20" s="1020"/>
      <c r="O20" s="1890"/>
      <c r="P20" s="1890"/>
      <c r="Q20" s="1890"/>
      <c r="R20" s="941"/>
    </row>
    <row r="21" spans="1:18" s="942" customFormat="1" ht="18" customHeight="1" x14ac:dyDescent="0.25">
      <c r="A21" s="1892"/>
      <c r="B21" s="1890"/>
      <c r="C21" s="1020"/>
      <c r="D21" s="1890"/>
      <c r="E21" s="936">
        <v>3</v>
      </c>
      <c r="F21" s="936">
        <v>61</v>
      </c>
      <c r="G21" s="937">
        <v>41</v>
      </c>
      <c r="H21" s="938">
        <v>0</v>
      </c>
      <c r="I21" s="936">
        <v>78</v>
      </c>
      <c r="J21" s="937">
        <v>59</v>
      </c>
      <c r="K21" s="938">
        <v>0</v>
      </c>
      <c r="L21" s="1890"/>
      <c r="M21" s="1020"/>
      <c r="N21" s="1020"/>
      <c r="O21" s="1890"/>
      <c r="P21" s="1890"/>
      <c r="Q21" s="1890"/>
      <c r="R21" s="941"/>
    </row>
    <row r="22" spans="1:18" s="942" customFormat="1" ht="18" customHeight="1" x14ac:dyDescent="0.25">
      <c r="A22" s="1892"/>
      <c r="B22" s="1890"/>
      <c r="C22" s="1020"/>
      <c r="D22" s="1890"/>
      <c r="E22" s="936">
        <v>4</v>
      </c>
      <c r="F22" s="936">
        <v>61</v>
      </c>
      <c r="G22" s="937">
        <v>49</v>
      </c>
      <c r="H22" s="938">
        <v>30</v>
      </c>
      <c r="I22" s="936">
        <v>78</v>
      </c>
      <c r="J22" s="937">
        <v>59</v>
      </c>
      <c r="K22" s="938">
        <v>0</v>
      </c>
      <c r="L22" s="1890"/>
      <c r="M22" s="1020"/>
      <c r="N22" s="1020"/>
      <c r="O22" s="1890"/>
      <c r="P22" s="1890"/>
      <c r="Q22" s="1890"/>
      <c r="R22" s="941"/>
    </row>
    <row r="23" spans="1:18" s="942" customFormat="1" ht="18" customHeight="1" x14ac:dyDescent="0.25">
      <c r="A23" s="1892"/>
      <c r="B23" s="1890"/>
      <c r="C23" s="1020"/>
      <c r="D23" s="1890"/>
      <c r="E23" s="936">
        <v>5</v>
      </c>
      <c r="F23" s="936">
        <v>61</v>
      </c>
      <c r="G23" s="937">
        <v>49</v>
      </c>
      <c r="H23" s="938">
        <v>30</v>
      </c>
      <c r="I23" s="936">
        <v>79</v>
      </c>
      <c r="J23" s="937">
        <v>18</v>
      </c>
      <c r="K23" s="938">
        <v>0</v>
      </c>
      <c r="L23" s="1890"/>
      <c r="M23" s="1020"/>
      <c r="N23" s="1020"/>
      <c r="O23" s="1890"/>
      <c r="P23" s="1890"/>
      <c r="Q23" s="1890"/>
      <c r="R23" s="941"/>
    </row>
    <row r="24" spans="1:18" s="942" customFormat="1" ht="18" customHeight="1" x14ac:dyDescent="0.25">
      <c r="A24" s="1892"/>
      <c r="B24" s="1890"/>
      <c r="C24" s="1020"/>
      <c r="D24" s="1890"/>
      <c r="E24" s="936">
        <v>6</v>
      </c>
      <c r="F24" s="936">
        <v>61</v>
      </c>
      <c r="G24" s="937">
        <v>37</v>
      </c>
      <c r="H24" s="937">
        <v>30</v>
      </c>
      <c r="I24" s="936">
        <v>79</v>
      </c>
      <c r="J24" s="937">
        <v>18</v>
      </c>
      <c r="K24" s="938">
        <v>0</v>
      </c>
      <c r="L24" s="1890"/>
      <c r="M24" s="1020"/>
      <c r="N24" s="1020"/>
      <c r="O24" s="1890"/>
      <c r="P24" s="1890"/>
      <c r="Q24" s="1890"/>
      <c r="R24" s="941"/>
    </row>
    <row r="25" spans="1:18" s="942" customFormat="1" ht="18" customHeight="1" x14ac:dyDescent="0.25">
      <c r="A25" s="1892"/>
      <c r="B25" s="1890"/>
      <c r="C25" s="1020"/>
      <c r="D25" s="1890"/>
      <c r="E25" s="936">
        <v>7</v>
      </c>
      <c r="F25" s="936">
        <v>61</v>
      </c>
      <c r="G25" s="937">
        <v>37</v>
      </c>
      <c r="H25" s="937">
        <v>30</v>
      </c>
      <c r="I25" s="936">
        <v>79</v>
      </c>
      <c r="J25" s="938">
        <v>6</v>
      </c>
      <c r="K25" s="938">
        <v>0</v>
      </c>
      <c r="L25" s="1890"/>
      <c r="M25" s="1020"/>
      <c r="N25" s="1020"/>
      <c r="O25" s="1890"/>
      <c r="P25" s="1890"/>
      <c r="Q25" s="1890"/>
      <c r="R25" s="941"/>
    </row>
    <row r="26" spans="1:18" s="942" customFormat="1" ht="53.25" customHeight="1" x14ac:dyDescent="0.25">
      <c r="A26" s="1892"/>
      <c r="B26" s="1890"/>
      <c r="C26" s="1020"/>
      <c r="D26" s="1890"/>
      <c r="E26" s="872">
        <v>8</v>
      </c>
      <c r="F26" s="872">
        <v>61</v>
      </c>
      <c r="G26" s="943">
        <v>34</v>
      </c>
      <c r="H26" s="944">
        <v>0</v>
      </c>
      <c r="I26" s="872">
        <v>79</v>
      </c>
      <c r="J26" s="944">
        <v>6</v>
      </c>
      <c r="K26" s="944">
        <v>0</v>
      </c>
      <c r="L26" s="1890"/>
      <c r="M26" s="1020"/>
      <c r="N26" s="1020"/>
      <c r="O26" s="1890"/>
      <c r="P26" s="1890"/>
      <c r="Q26" s="1890"/>
      <c r="R26" s="941"/>
    </row>
    <row r="27" spans="1:18" s="942" customFormat="1" ht="18" customHeight="1" x14ac:dyDescent="0.25">
      <c r="A27" s="1903">
        <v>3</v>
      </c>
      <c r="B27" s="1904" t="s">
        <v>111</v>
      </c>
      <c r="C27" s="1905" t="s">
        <v>2024</v>
      </c>
      <c r="D27" s="1906">
        <v>44.4</v>
      </c>
      <c r="E27" s="945">
        <v>1</v>
      </c>
      <c r="F27" s="946">
        <v>61</v>
      </c>
      <c r="G27" s="947">
        <v>37</v>
      </c>
      <c r="H27" s="947">
        <v>0</v>
      </c>
      <c r="I27" s="948">
        <v>77</v>
      </c>
      <c r="J27" s="947">
        <v>39</v>
      </c>
      <c r="K27" s="947">
        <v>0</v>
      </c>
      <c r="L27" s="1907" t="s">
        <v>2025</v>
      </c>
      <c r="M27" s="1907" t="s">
        <v>2026</v>
      </c>
      <c r="N27" s="1908" t="s">
        <v>801</v>
      </c>
      <c r="O27" s="1908" t="s">
        <v>96</v>
      </c>
      <c r="P27" s="1898" t="s">
        <v>2019</v>
      </c>
      <c r="Q27" s="1898" t="s">
        <v>2020</v>
      </c>
      <c r="R27" s="941"/>
    </row>
    <row r="28" spans="1:18" s="942" customFormat="1" ht="18" customHeight="1" x14ac:dyDescent="0.25">
      <c r="A28" s="1903"/>
      <c r="B28" s="1904"/>
      <c r="C28" s="1905"/>
      <c r="D28" s="1906"/>
      <c r="E28" s="945">
        <v>2</v>
      </c>
      <c r="F28" s="946">
        <v>61</v>
      </c>
      <c r="G28" s="947">
        <v>37</v>
      </c>
      <c r="H28" s="947">
        <v>0</v>
      </c>
      <c r="I28" s="948">
        <v>77</v>
      </c>
      <c r="J28" s="947">
        <v>48</v>
      </c>
      <c r="K28" s="947">
        <v>0</v>
      </c>
      <c r="L28" s="1907"/>
      <c r="M28" s="1907"/>
      <c r="N28" s="1908"/>
      <c r="O28" s="1908"/>
      <c r="P28" s="1898"/>
      <c r="Q28" s="1898"/>
      <c r="R28" s="941"/>
    </row>
    <row r="29" spans="1:18" s="942" customFormat="1" ht="18" customHeight="1" x14ac:dyDescent="0.25">
      <c r="A29" s="1903"/>
      <c r="B29" s="1904"/>
      <c r="C29" s="1905"/>
      <c r="D29" s="1906"/>
      <c r="E29" s="945">
        <v>3</v>
      </c>
      <c r="F29" s="946">
        <v>61</v>
      </c>
      <c r="G29" s="947">
        <v>34</v>
      </c>
      <c r="H29" s="947">
        <v>0</v>
      </c>
      <c r="I29" s="948">
        <v>77</v>
      </c>
      <c r="J29" s="947">
        <v>48</v>
      </c>
      <c r="K29" s="947">
        <v>0</v>
      </c>
      <c r="L29" s="1907"/>
      <c r="M29" s="1907"/>
      <c r="N29" s="1908"/>
      <c r="O29" s="1908"/>
      <c r="P29" s="1898"/>
      <c r="Q29" s="1898"/>
      <c r="R29" s="941"/>
    </row>
    <row r="30" spans="1:18" s="942" customFormat="1" ht="70.5" customHeight="1" x14ac:dyDescent="0.25">
      <c r="A30" s="1903"/>
      <c r="B30" s="1904"/>
      <c r="C30" s="1905"/>
      <c r="D30" s="1906"/>
      <c r="E30" s="949">
        <v>4</v>
      </c>
      <c r="F30" s="950">
        <v>61</v>
      </c>
      <c r="G30" s="951">
        <v>34</v>
      </c>
      <c r="H30" s="951">
        <v>0</v>
      </c>
      <c r="I30" s="952">
        <v>77</v>
      </c>
      <c r="J30" s="951">
        <v>39</v>
      </c>
      <c r="K30" s="951">
        <v>0</v>
      </c>
      <c r="L30" s="1907"/>
      <c r="M30" s="1907"/>
      <c r="N30" s="1908"/>
      <c r="O30" s="1908"/>
      <c r="P30" s="1898"/>
      <c r="Q30" s="1898"/>
      <c r="R30" s="941"/>
    </row>
    <row r="31" spans="1:18" s="942" customFormat="1" ht="16.7" customHeight="1" x14ac:dyDescent="0.25">
      <c r="A31" s="1899">
        <v>4</v>
      </c>
      <c r="B31" s="1899" t="s">
        <v>111</v>
      </c>
      <c r="C31" s="1893" t="s">
        <v>2027</v>
      </c>
      <c r="D31" s="1900">
        <v>263</v>
      </c>
      <c r="E31" s="953">
        <v>1</v>
      </c>
      <c r="F31" s="954">
        <v>59</v>
      </c>
      <c r="G31" s="955">
        <v>56</v>
      </c>
      <c r="H31" s="938">
        <v>30</v>
      </c>
      <c r="I31" s="955">
        <v>75</v>
      </c>
      <c r="J31" s="938">
        <v>41</v>
      </c>
      <c r="K31" s="938">
        <v>0</v>
      </c>
      <c r="L31" s="1894" t="s">
        <v>2028</v>
      </c>
      <c r="M31" s="1901" t="s">
        <v>2029</v>
      </c>
      <c r="N31" s="1901" t="s">
        <v>801</v>
      </c>
      <c r="O31" s="1899" t="s">
        <v>96</v>
      </c>
      <c r="P31" s="1901" t="s">
        <v>2019</v>
      </c>
      <c r="Q31" s="1901" t="s">
        <v>2020</v>
      </c>
      <c r="R31" s="941"/>
    </row>
    <row r="32" spans="1:18" s="942" customFormat="1" ht="16.7" customHeight="1" x14ac:dyDescent="0.25">
      <c r="A32" s="1899"/>
      <c r="B32" s="1899"/>
      <c r="C32" s="1893"/>
      <c r="D32" s="1900"/>
      <c r="E32" s="955">
        <v>2</v>
      </c>
      <c r="F32" s="954">
        <v>59</v>
      </c>
      <c r="G32" s="955">
        <v>56</v>
      </c>
      <c r="H32" s="938">
        <v>30</v>
      </c>
      <c r="I32" s="955">
        <v>75</v>
      </c>
      <c r="J32" s="938">
        <v>54</v>
      </c>
      <c r="K32" s="938">
        <v>0</v>
      </c>
      <c r="L32" s="1894"/>
      <c r="M32" s="1901"/>
      <c r="N32" s="1901"/>
      <c r="O32" s="1899"/>
      <c r="P32" s="1901"/>
      <c r="Q32" s="1899"/>
      <c r="R32" s="941"/>
    </row>
    <row r="33" spans="1:18" s="942" customFormat="1" ht="16.7" customHeight="1" x14ac:dyDescent="0.25">
      <c r="A33" s="1899"/>
      <c r="B33" s="1899"/>
      <c r="C33" s="1893"/>
      <c r="D33" s="1900"/>
      <c r="E33" s="953">
        <v>3</v>
      </c>
      <c r="F33" s="954">
        <v>59</v>
      </c>
      <c r="G33" s="955">
        <v>53</v>
      </c>
      <c r="H33" s="938">
        <v>0</v>
      </c>
      <c r="I33" s="955">
        <v>75</v>
      </c>
      <c r="J33" s="938">
        <v>54</v>
      </c>
      <c r="K33" s="938">
        <v>0</v>
      </c>
      <c r="L33" s="1894"/>
      <c r="M33" s="1901"/>
      <c r="N33" s="1901"/>
      <c r="O33" s="1899"/>
      <c r="P33" s="1901"/>
      <c r="Q33" s="1899"/>
      <c r="R33" s="941"/>
    </row>
    <row r="34" spans="1:18" s="942" customFormat="1" ht="16.7" customHeight="1" x14ac:dyDescent="0.25">
      <c r="A34" s="1899"/>
      <c r="B34" s="1899"/>
      <c r="C34" s="1893"/>
      <c r="D34" s="1900"/>
      <c r="E34" s="955">
        <v>4</v>
      </c>
      <c r="F34" s="954">
        <v>59</v>
      </c>
      <c r="G34" s="955">
        <v>53</v>
      </c>
      <c r="H34" s="938">
        <v>0</v>
      </c>
      <c r="I34" s="955">
        <v>75</v>
      </c>
      <c r="J34" s="938">
        <v>49</v>
      </c>
      <c r="K34" s="938">
        <v>0</v>
      </c>
      <c r="L34" s="1894"/>
      <c r="M34" s="1901"/>
      <c r="N34" s="1901"/>
      <c r="O34" s="1899"/>
      <c r="P34" s="1901"/>
      <c r="Q34" s="1899"/>
      <c r="R34" s="941"/>
    </row>
    <row r="35" spans="1:18" s="942" customFormat="1" ht="16.7" customHeight="1" x14ac:dyDescent="0.25">
      <c r="A35" s="1899"/>
      <c r="B35" s="1899"/>
      <c r="C35" s="1893"/>
      <c r="D35" s="1900"/>
      <c r="E35" s="953">
        <v>5</v>
      </c>
      <c r="F35" s="954">
        <v>59</v>
      </c>
      <c r="G35" s="955">
        <v>51</v>
      </c>
      <c r="H35" s="938">
        <v>0</v>
      </c>
      <c r="I35" s="955">
        <v>75</v>
      </c>
      <c r="J35" s="938">
        <v>49</v>
      </c>
      <c r="K35" s="938">
        <v>0</v>
      </c>
      <c r="L35" s="1894"/>
      <c r="M35" s="1901"/>
      <c r="N35" s="1901"/>
      <c r="O35" s="1899"/>
      <c r="P35" s="1901"/>
      <c r="Q35" s="1899"/>
      <c r="R35" s="941"/>
    </row>
    <row r="36" spans="1:18" s="942" customFormat="1" ht="16.7" customHeight="1" x14ac:dyDescent="0.25">
      <c r="A36" s="1899"/>
      <c r="B36" s="1899"/>
      <c r="C36" s="1893"/>
      <c r="D36" s="1900"/>
      <c r="E36" s="955">
        <v>6</v>
      </c>
      <c r="F36" s="954">
        <v>59</v>
      </c>
      <c r="G36" s="955">
        <v>51</v>
      </c>
      <c r="H36" s="938">
        <v>0</v>
      </c>
      <c r="I36" s="955">
        <v>75</v>
      </c>
      <c r="J36" s="938">
        <v>50</v>
      </c>
      <c r="K36" s="938">
        <v>0</v>
      </c>
      <c r="L36" s="1894"/>
      <c r="M36" s="1901"/>
      <c r="N36" s="1901"/>
      <c r="O36" s="1899"/>
      <c r="P36" s="1901"/>
      <c r="Q36" s="1899"/>
      <c r="R36" s="941"/>
    </row>
    <row r="37" spans="1:18" s="942" customFormat="1" ht="16.7" customHeight="1" x14ac:dyDescent="0.25">
      <c r="A37" s="1899"/>
      <c r="B37" s="1899"/>
      <c r="C37" s="1893"/>
      <c r="D37" s="1900"/>
      <c r="E37" s="953">
        <v>7</v>
      </c>
      <c r="F37" s="954">
        <v>59</v>
      </c>
      <c r="G37" s="955">
        <v>49</v>
      </c>
      <c r="H37" s="938">
        <v>0</v>
      </c>
      <c r="I37" s="955">
        <v>75</v>
      </c>
      <c r="J37" s="938">
        <v>50</v>
      </c>
      <c r="K37" s="938">
        <v>0</v>
      </c>
      <c r="L37" s="1894"/>
      <c r="M37" s="1901"/>
      <c r="N37" s="1901"/>
      <c r="O37" s="1899"/>
      <c r="P37" s="1901"/>
      <c r="Q37" s="1899"/>
      <c r="R37" s="941"/>
    </row>
    <row r="38" spans="1:18" s="942" customFormat="1" ht="16.7" customHeight="1" x14ac:dyDescent="0.25">
      <c r="A38" s="1899"/>
      <c r="B38" s="1899"/>
      <c r="C38" s="1893"/>
      <c r="D38" s="1900"/>
      <c r="E38" s="955">
        <v>8</v>
      </c>
      <c r="F38" s="954">
        <v>59</v>
      </c>
      <c r="G38" s="955">
        <v>49</v>
      </c>
      <c r="H38" s="938">
        <v>0</v>
      </c>
      <c r="I38" s="955">
        <v>75</v>
      </c>
      <c r="J38" s="938">
        <v>53</v>
      </c>
      <c r="K38" s="938">
        <v>0</v>
      </c>
      <c r="L38" s="1894"/>
      <c r="M38" s="1901"/>
      <c r="N38" s="1901"/>
      <c r="O38" s="1899"/>
      <c r="P38" s="1901"/>
      <c r="Q38" s="1899"/>
      <c r="R38" s="941"/>
    </row>
    <row r="39" spans="1:18" s="942" customFormat="1" ht="16.7" customHeight="1" x14ac:dyDescent="0.25">
      <c r="A39" s="1899"/>
      <c r="B39" s="1899"/>
      <c r="C39" s="1893"/>
      <c r="D39" s="1900"/>
      <c r="E39" s="953">
        <v>9</v>
      </c>
      <c r="F39" s="954">
        <v>59</v>
      </c>
      <c r="G39" s="955">
        <v>43</v>
      </c>
      <c r="H39" s="938">
        <v>0</v>
      </c>
      <c r="I39" s="955">
        <v>75</v>
      </c>
      <c r="J39" s="938">
        <v>53</v>
      </c>
      <c r="K39" s="938">
        <v>0</v>
      </c>
      <c r="L39" s="1894"/>
      <c r="M39" s="1901"/>
      <c r="N39" s="1901"/>
      <c r="O39" s="1899"/>
      <c r="P39" s="1899"/>
      <c r="Q39" s="1899"/>
      <c r="R39" s="941"/>
    </row>
    <row r="40" spans="1:18" s="942" customFormat="1" ht="16.7" customHeight="1" x14ac:dyDescent="0.25">
      <c r="A40" s="1899"/>
      <c r="B40" s="1899"/>
      <c r="C40" s="1893"/>
      <c r="D40" s="1900"/>
      <c r="E40" s="955">
        <v>10</v>
      </c>
      <c r="F40" s="954">
        <v>59</v>
      </c>
      <c r="G40" s="955">
        <v>43</v>
      </c>
      <c r="H40" s="938">
        <v>0</v>
      </c>
      <c r="I40" s="955">
        <v>75</v>
      </c>
      <c r="J40" s="955">
        <v>41</v>
      </c>
      <c r="K40" s="938">
        <v>0</v>
      </c>
      <c r="L40" s="1894"/>
      <c r="M40" s="1901"/>
      <c r="N40" s="1901"/>
      <c r="O40" s="1899"/>
      <c r="P40" s="1899"/>
      <c r="Q40" s="1899"/>
      <c r="R40" s="941"/>
    </row>
    <row r="41" spans="1:18" s="942" customFormat="1" ht="18" customHeight="1" x14ac:dyDescent="0.25">
      <c r="A41" s="1892">
        <v>5</v>
      </c>
      <c r="B41" s="1890" t="s">
        <v>1516</v>
      </c>
      <c r="C41" s="1020" t="s">
        <v>2030</v>
      </c>
      <c r="D41" s="1890">
        <v>391.2</v>
      </c>
      <c r="E41" s="936">
        <v>1</v>
      </c>
      <c r="F41" s="936">
        <v>63</v>
      </c>
      <c r="G41" s="937">
        <v>10</v>
      </c>
      <c r="H41" s="938">
        <v>0</v>
      </c>
      <c r="I41" s="936">
        <v>64</v>
      </c>
      <c r="J41" s="938">
        <v>7</v>
      </c>
      <c r="K41" s="938">
        <v>0</v>
      </c>
      <c r="L41" s="1020" t="s">
        <v>2031</v>
      </c>
      <c r="M41" s="1020" t="s">
        <v>2032</v>
      </c>
      <c r="N41" s="1020" t="s">
        <v>801</v>
      </c>
      <c r="O41" s="1890" t="s">
        <v>96</v>
      </c>
      <c r="P41" s="1020" t="s">
        <v>2019</v>
      </c>
      <c r="Q41" s="1898" t="s">
        <v>2020</v>
      </c>
      <c r="R41" s="941"/>
    </row>
    <row r="42" spans="1:18" s="942" customFormat="1" ht="18" customHeight="1" x14ac:dyDescent="0.25">
      <c r="A42" s="1892"/>
      <c r="B42" s="1890"/>
      <c r="C42" s="1890"/>
      <c r="D42" s="1890"/>
      <c r="E42" s="936">
        <v>2</v>
      </c>
      <c r="F42" s="936">
        <v>63</v>
      </c>
      <c r="G42" s="937">
        <v>10</v>
      </c>
      <c r="H42" s="938">
        <v>0</v>
      </c>
      <c r="I42" s="936">
        <v>64</v>
      </c>
      <c r="J42" s="956">
        <v>32</v>
      </c>
      <c r="K42" s="938">
        <v>0</v>
      </c>
      <c r="L42" s="1890"/>
      <c r="M42" s="1020"/>
      <c r="N42" s="1020"/>
      <c r="O42" s="1890"/>
      <c r="P42" s="1890"/>
      <c r="Q42" s="1898"/>
      <c r="R42" s="941"/>
    </row>
    <row r="43" spans="1:18" s="942" customFormat="1" ht="18" customHeight="1" x14ac:dyDescent="0.25">
      <c r="A43" s="1892"/>
      <c r="B43" s="1890"/>
      <c r="C43" s="1890"/>
      <c r="D43" s="1890"/>
      <c r="E43" s="936">
        <v>3</v>
      </c>
      <c r="F43" s="936">
        <v>63</v>
      </c>
      <c r="G43" s="938">
        <v>0</v>
      </c>
      <c r="H43" s="938">
        <v>0</v>
      </c>
      <c r="I43" s="936">
        <v>64</v>
      </c>
      <c r="J43" s="956">
        <v>32</v>
      </c>
      <c r="K43" s="938">
        <v>0</v>
      </c>
      <c r="L43" s="1890"/>
      <c r="M43" s="1020"/>
      <c r="N43" s="1020"/>
      <c r="O43" s="1890"/>
      <c r="P43" s="1890"/>
      <c r="Q43" s="1898"/>
      <c r="R43" s="941"/>
    </row>
    <row r="44" spans="1:18" s="942" customFormat="1" ht="75" customHeight="1" x14ac:dyDescent="0.25">
      <c r="A44" s="1892"/>
      <c r="B44" s="1890"/>
      <c r="C44" s="1890"/>
      <c r="D44" s="1890"/>
      <c r="E44" s="872">
        <v>4</v>
      </c>
      <c r="F44" s="872">
        <v>63</v>
      </c>
      <c r="G44" s="944">
        <v>0</v>
      </c>
      <c r="H44" s="944">
        <v>0</v>
      </c>
      <c r="I44" s="872">
        <v>64</v>
      </c>
      <c r="J44" s="944">
        <v>7</v>
      </c>
      <c r="K44" s="944">
        <v>0</v>
      </c>
      <c r="L44" s="1890"/>
      <c r="M44" s="1020"/>
      <c r="N44" s="1020"/>
      <c r="O44" s="1890"/>
      <c r="P44" s="1890"/>
      <c r="Q44" s="1898"/>
      <c r="R44" s="941"/>
    </row>
    <row r="45" spans="1:18" s="942" customFormat="1" ht="18" customHeight="1" x14ac:dyDescent="0.25">
      <c r="A45" s="1892">
        <v>6</v>
      </c>
      <c r="B45" s="1890" t="s">
        <v>1516</v>
      </c>
      <c r="C45" s="1020" t="s">
        <v>2033</v>
      </c>
      <c r="D45" s="1902">
        <v>29</v>
      </c>
      <c r="E45" s="936">
        <v>1</v>
      </c>
      <c r="F45" s="936">
        <v>58</v>
      </c>
      <c r="G45" s="937">
        <v>40</v>
      </c>
      <c r="H45" s="938">
        <v>0</v>
      </c>
      <c r="I45" s="936">
        <v>65</v>
      </c>
      <c r="J45" s="937">
        <v>51</v>
      </c>
      <c r="K45" s="938">
        <v>0</v>
      </c>
      <c r="L45" s="1020" t="s">
        <v>2034</v>
      </c>
      <c r="M45" s="1020" t="s">
        <v>2035</v>
      </c>
      <c r="N45" s="1020" t="s">
        <v>801</v>
      </c>
      <c r="O45" s="1890" t="s">
        <v>96</v>
      </c>
      <c r="P45" s="1020" t="s">
        <v>2019</v>
      </c>
      <c r="Q45" s="1898" t="s">
        <v>2020</v>
      </c>
      <c r="R45" s="941"/>
    </row>
    <row r="46" spans="1:18" s="942" customFormat="1" ht="18" customHeight="1" x14ac:dyDescent="0.25">
      <c r="A46" s="1892"/>
      <c r="B46" s="1890"/>
      <c r="C46" s="1890"/>
      <c r="D46" s="1902"/>
      <c r="E46" s="936">
        <v>2</v>
      </c>
      <c r="F46" s="936">
        <v>58</v>
      </c>
      <c r="G46" s="937">
        <v>40</v>
      </c>
      <c r="H46" s="938">
        <v>0</v>
      </c>
      <c r="I46" s="936">
        <v>65</v>
      </c>
      <c r="J46" s="937">
        <v>57</v>
      </c>
      <c r="K46" s="938">
        <v>0</v>
      </c>
      <c r="L46" s="1890"/>
      <c r="M46" s="1020"/>
      <c r="N46" s="1020"/>
      <c r="O46" s="1890"/>
      <c r="P46" s="1890"/>
      <c r="Q46" s="1898"/>
      <c r="R46" s="941"/>
    </row>
    <row r="47" spans="1:18" s="942" customFormat="1" ht="18" customHeight="1" x14ac:dyDescent="0.25">
      <c r="A47" s="1892"/>
      <c r="B47" s="1890"/>
      <c r="C47" s="1890"/>
      <c r="D47" s="1902"/>
      <c r="E47" s="936">
        <v>3</v>
      </c>
      <c r="F47" s="936">
        <v>58</v>
      </c>
      <c r="G47" s="937">
        <v>36</v>
      </c>
      <c r="H47" s="937">
        <v>52</v>
      </c>
      <c r="I47" s="936">
        <v>65</v>
      </c>
      <c r="J47" s="937">
        <v>57</v>
      </c>
      <c r="K47" s="938">
        <v>0</v>
      </c>
      <c r="L47" s="1890"/>
      <c r="M47" s="1020"/>
      <c r="N47" s="1020"/>
      <c r="O47" s="1890"/>
      <c r="P47" s="1890"/>
      <c r="Q47" s="1898"/>
      <c r="R47" s="941"/>
    </row>
    <row r="48" spans="1:18" s="942" customFormat="1" ht="76.5" customHeight="1" x14ac:dyDescent="0.25">
      <c r="A48" s="1892"/>
      <c r="B48" s="1890"/>
      <c r="C48" s="1890"/>
      <c r="D48" s="1902"/>
      <c r="E48" s="872">
        <v>4</v>
      </c>
      <c r="F48" s="872">
        <v>58</v>
      </c>
      <c r="G48" s="943">
        <v>37</v>
      </c>
      <c r="H48" s="943">
        <v>45</v>
      </c>
      <c r="I48" s="872">
        <v>65</v>
      </c>
      <c r="J48" s="943">
        <v>51</v>
      </c>
      <c r="K48" s="944">
        <v>0</v>
      </c>
      <c r="L48" s="1890"/>
      <c r="M48" s="1020"/>
      <c r="N48" s="1020"/>
      <c r="O48" s="1890"/>
      <c r="P48" s="1890"/>
      <c r="Q48" s="1898"/>
      <c r="R48" s="941"/>
    </row>
    <row r="49" spans="1:18" s="942" customFormat="1" ht="18" customHeight="1" x14ac:dyDescent="0.25">
      <c r="A49" s="1899">
        <v>7</v>
      </c>
      <c r="B49" s="1899" t="s">
        <v>111</v>
      </c>
      <c r="C49" s="1893" t="s">
        <v>2036</v>
      </c>
      <c r="D49" s="1900">
        <v>155.6</v>
      </c>
      <c r="E49" s="953">
        <v>1</v>
      </c>
      <c r="F49" s="954">
        <v>60</v>
      </c>
      <c r="G49" s="938">
        <v>1</v>
      </c>
      <c r="H49" s="938">
        <v>0</v>
      </c>
      <c r="I49" s="955">
        <v>76</v>
      </c>
      <c r="J49" s="938">
        <v>6</v>
      </c>
      <c r="K49" s="938">
        <v>0</v>
      </c>
      <c r="L49" s="1901" t="s">
        <v>2037</v>
      </c>
      <c r="M49" s="1020" t="s">
        <v>2038</v>
      </c>
      <c r="N49" s="1901" t="s">
        <v>801</v>
      </c>
      <c r="O49" s="1899" t="s">
        <v>96</v>
      </c>
      <c r="P49" s="1901" t="s">
        <v>2019</v>
      </c>
      <c r="Q49" s="1898" t="s">
        <v>2020</v>
      </c>
      <c r="R49" s="941"/>
    </row>
    <row r="50" spans="1:18" s="942" customFormat="1" ht="18" customHeight="1" x14ac:dyDescent="0.25">
      <c r="A50" s="1899"/>
      <c r="B50" s="1899"/>
      <c r="C50" s="1893"/>
      <c r="D50" s="1900"/>
      <c r="E50" s="953">
        <v>2</v>
      </c>
      <c r="F50" s="954">
        <v>60</v>
      </c>
      <c r="G50" s="938">
        <v>1</v>
      </c>
      <c r="H50" s="938">
        <v>0</v>
      </c>
      <c r="I50" s="955">
        <v>76</v>
      </c>
      <c r="J50" s="938">
        <v>24</v>
      </c>
      <c r="K50" s="938">
        <v>0</v>
      </c>
      <c r="L50" s="1899"/>
      <c r="M50" s="1890"/>
      <c r="N50" s="1901"/>
      <c r="O50" s="1899"/>
      <c r="P50" s="1899"/>
      <c r="Q50" s="1898"/>
      <c r="R50" s="941"/>
    </row>
    <row r="51" spans="1:18" s="942" customFormat="1" ht="18" customHeight="1" x14ac:dyDescent="0.25">
      <c r="A51" s="1899"/>
      <c r="B51" s="1899"/>
      <c r="C51" s="1893"/>
      <c r="D51" s="1900"/>
      <c r="E51" s="953">
        <v>3</v>
      </c>
      <c r="F51" s="954">
        <v>59</v>
      </c>
      <c r="G51" s="938">
        <v>56</v>
      </c>
      <c r="H51" s="938">
        <v>0</v>
      </c>
      <c r="I51" s="955">
        <v>76</v>
      </c>
      <c r="J51" s="938">
        <v>24</v>
      </c>
      <c r="K51" s="938">
        <v>0</v>
      </c>
      <c r="L51" s="1899"/>
      <c r="M51" s="1890"/>
      <c r="N51" s="1901"/>
      <c r="O51" s="1899"/>
      <c r="P51" s="1899"/>
      <c r="Q51" s="1898"/>
      <c r="R51" s="941"/>
    </row>
    <row r="52" spans="1:18" s="942" customFormat="1" ht="81.75" customHeight="1" x14ac:dyDescent="0.25">
      <c r="A52" s="1899"/>
      <c r="B52" s="1899"/>
      <c r="C52" s="1893"/>
      <c r="D52" s="1900"/>
      <c r="E52" s="957">
        <v>4</v>
      </c>
      <c r="F52" s="958">
        <v>59</v>
      </c>
      <c r="G52" s="944">
        <v>56</v>
      </c>
      <c r="H52" s="944">
        <v>0</v>
      </c>
      <c r="I52" s="957">
        <v>76</v>
      </c>
      <c r="J52" s="944">
        <v>6</v>
      </c>
      <c r="K52" s="944">
        <v>0</v>
      </c>
      <c r="L52" s="1899"/>
      <c r="M52" s="1890"/>
      <c r="N52" s="1901"/>
      <c r="O52" s="1899"/>
      <c r="P52" s="1899"/>
      <c r="Q52" s="1898"/>
      <c r="R52" s="941"/>
    </row>
    <row r="53" spans="1:18" s="942" customFormat="1" ht="18" customHeight="1" x14ac:dyDescent="0.25">
      <c r="A53" s="1892">
        <v>8</v>
      </c>
      <c r="B53" s="1890" t="s">
        <v>111</v>
      </c>
      <c r="C53" s="1020" t="s">
        <v>2039</v>
      </c>
      <c r="D53" s="1890">
        <v>146.6</v>
      </c>
      <c r="E53" s="936">
        <v>1</v>
      </c>
      <c r="F53" s="936">
        <v>59</v>
      </c>
      <c r="G53" s="937">
        <v>43</v>
      </c>
      <c r="H53" s="938">
        <v>0</v>
      </c>
      <c r="I53" s="936">
        <v>76</v>
      </c>
      <c r="J53" s="938">
        <v>6</v>
      </c>
      <c r="K53" s="938">
        <v>0</v>
      </c>
      <c r="L53" s="1020" t="s">
        <v>2040</v>
      </c>
      <c r="M53" s="1897" t="s">
        <v>2041</v>
      </c>
      <c r="N53" s="1020" t="s">
        <v>801</v>
      </c>
      <c r="O53" s="1890" t="s">
        <v>96</v>
      </c>
      <c r="P53" s="1020" t="s">
        <v>2019</v>
      </c>
      <c r="Q53" s="1020" t="s">
        <v>2020</v>
      </c>
      <c r="R53" s="941"/>
    </row>
    <row r="54" spans="1:18" s="942" customFormat="1" ht="18" customHeight="1" x14ac:dyDescent="0.25">
      <c r="A54" s="1892"/>
      <c r="B54" s="1890"/>
      <c r="C54" s="1890"/>
      <c r="D54" s="1890"/>
      <c r="E54" s="936">
        <v>2</v>
      </c>
      <c r="F54" s="936">
        <v>59</v>
      </c>
      <c r="G54" s="937">
        <v>43</v>
      </c>
      <c r="H54" s="938">
        <v>0</v>
      </c>
      <c r="I54" s="936">
        <v>76</v>
      </c>
      <c r="J54" s="937">
        <v>18</v>
      </c>
      <c r="K54" s="938">
        <v>0</v>
      </c>
      <c r="L54" s="1890"/>
      <c r="M54" s="1897"/>
      <c r="N54" s="1020"/>
      <c r="O54" s="1890"/>
      <c r="P54" s="1890"/>
      <c r="Q54" s="1890"/>
      <c r="R54" s="941"/>
    </row>
    <row r="55" spans="1:18" s="942" customFormat="1" ht="18" customHeight="1" x14ac:dyDescent="0.25">
      <c r="A55" s="1892"/>
      <c r="B55" s="1890"/>
      <c r="C55" s="1890"/>
      <c r="D55" s="1890"/>
      <c r="E55" s="936">
        <v>3</v>
      </c>
      <c r="F55" s="936">
        <v>59</v>
      </c>
      <c r="G55" s="937">
        <v>36</v>
      </c>
      <c r="H55" s="938">
        <v>0</v>
      </c>
      <c r="I55" s="936">
        <v>76</v>
      </c>
      <c r="J55" s="937">
        <v>18</v>
      </c>
      <c r="K55" s="938">
        <v>0</v>
      </c>
      <c r="L55" s="1890"/>
      <c r="M55" s="1897"/>
      <c r="N55" s="1020"/>
      <c r="O55" s="1890"/>
      <c r="P55" s="1890"/>
      <c r="Q55" s="1890"/>
      <c r="R55" s="941"/>
    </row>
    <row r="56" spans="1:18" s="942" customFormat="1" ht="69.75" customHeight="1" x14ac:dyDescent="0.25">
      <c r="A56" s="1892"/>
      <c r="B56" s="1890"/>
      <c r="C56" s="1890"/>
      <c r="D56" s="1890"/>
      <c r="E56" s="872">
        <v>4</v>
      </c>
      <c r="F56" s="872">
        <v>59</v>
      </c>
      <c r="G56" s="943">
        <v>36</v>
      </c>
      <c r="H56" s="944">
        <v>0</v>
      </c>
      <c r="I56" s="872">
        <v>76</v>
      </c>
      <c r="J56" s="944">
        <v>6</v>
      </c>
      <c r="K56" s="944">
        <v>0</v>
      </c>
      <c r="L56" s="1890"/>
      <c r="M56" s="1897"/>
      <c r="N56" s="1020"/>
      <c r="O56" s="1890"/>
      <c r="P56" s="1890"/>
      <c r="Q56" s="1890"/>
      <c r="R56" s="941"/>
    </row>
    <row r="57" spans="1:18" s="942" customFormat="1" ht="12.95" customHeight="1" x14ac:dyDescent="0.25">
      <c r="A57" s="1892">
        <v>9</v>
      </c>
      <c r="B57" s="1890" t="s">
        <v>111</v>
      </c>
      <c r="C57" s="1020" t="s">
        <v>2042</v>
      </c>
      <c r="D57" s="1020">
        <v>319.60000000000002</v>
      </c>
      <c r="E57" s="936">
        <v>1</v>
      </c>
      <c r="F57" s="936">
        <v>62</v>
      </c>
      <c r="G57" s="937">
        <v>24</v>
      </c>
      <c r="H57" s="938">
        <v>0</v>
      </c>
      <c r="I57" s="936">
        <v>69</v>
      </c>
      <c r="J57" s="937">
        <v>58</v>
      </c>
      <c r="K57" s="938">
        <v>0</v>
      </c>
      <c r="L57" s="1020" t="s">
        <v>2043</v>
      </c>
      <c r="M57" s="1020" t="s">
        <v>2044</v>
      </c>
      <c r="N57" s="1020" t="s">
        <v>801</v>
      </c>
      <c r="O57" s="1890" t="s">
        <v>96</v>
      </c>
      <c r="P57" s="1020" t="s">
        <v>2019</v>
      </c>
      <c r="Q57" s="1020" t="s">
        <v>2020</v>
      </c>
      <c r="R57" s="941"/>
    </row>
    <row r="58" spans="1:18" s="942" customFormat="1" ht="12.95" customHeight="1" x14ac:dyDescent="0.25">
      <c r="A58" s="1892"/>
      <c r="B58" s="1890"/>
      <c r="C58" s="1020"/>
      <c r="D58" s="1020"/>
      <c r="E58" s="936">
        <v>2</v>
      </c>
      <c r="F58" s="936">
        <v>62</v>
      </c>
      <c r="G58" s="937">
        <v>24</v>
      </c>
      <c r="H58" s="938">
        <v>0</v>
      </c>
      <c r="I58" s="936">
        <v>70</v>
      </c>
      <c r="J58" s="938">
        <v>9</v>
      </c>
      <c r="K58" s="938">
        <v>30</v>
      </c>
      <c r="L58" s="1020"/>
      <c r="M58" s="1020"/>
      <c r="N58" s="1020"/>
      <c r="O58" s="1890"/>
      <c r="P58" s="1020"/>
      <c r="Q58" s="1890"/>
      <c r="R58" s="941"/>
    </row>
    <row r="59" spans="1:18" s="942" customFormat="1" ht="12.95" customHeight="1" x14ac:dyDescent="0.25">
      <c r="A59" s="1892"/>
      <c r="B59" s="1890"/>
      <c r="C59" s="1020"/>
      <c r="D59" s="1020"/>
      <c r="E59" s="936">
        <v>3</v>
      </c>
      <c r="F59" s="936">
        <v>62</v>
      </c>
      <c r="G59" s="937">
        <v>26</v>
      </c>
      <c r="H59" s="938">
        <v>0</v>
      </c>
      <c r="I59" s="936">
        <v>70</v>
      </c>
      <c r="J59" s="938">
        <v>9</v>
      </c>
      <c r="K59" s="938">
        <v>30</v>
      </c>
      <c r="L59" s="1020"/>
      <c r="M59" s="1020"/>
      <c r="N59" s="1020"/>
      <c r="O59" s="1890"/>
      <c r="P59" s="1020"/>
      <c r="Q59" s="1890"/>
      <c r="R59" s="941"/>
    </row>
    <row r="60" spans="1:18" s="942" customFormat="1" ht="12.95" customHeight="1" x14ac:dyDescent="0.25">
      <c r="A60" s="1892"/>
      <c r="B60" s="1890"/>
      <c r="C60" s="1020"/>
      <c r="D60" s="1020"/>
      <c r="E60" s="936">
        <v>4</v>
      </c>
      <c r="F60" s="936">
        <v>62</v>
      </c>
      <c r="G60" s="937">
        <v>26</v>
      </c>
      <c r="H60" s="938">
        <v>0</v>
      </c>
      <c r="I60" s="936">
        <v>70</v>
      </c>
      <c r="J60" s="937">
        <v>20</v>
      </c>
      <c r="K60" s="938">
        <v>0</v>
      </c>
      <c r="L60" s="1020"/>
      <c r="M60" s="1020"/>
      <c r="N60" s="1020"/>
      <c r="O60" s="1890"/>
      <c r="P60" s="1020"/>
      <c r="Q60" s="1890"/>
      <c r="R60" s="941"/>
    </row>
    <row r="61" spans="1:18" s="942" customFormat="1" ht="12.95" customHeight="1" x14ac:dyDescent="0.25">
      <c r="A61" s="1892"/>
      <c r="B61" s="1890"/>
      <c r="C61" s="1020"/>
      <c r="D61" s="1020"/>
      <c r="E61" s="936">
        <v>5</v>
      </c>
      <c r="F61" s="936">
        <v>62</v>
      </c>
      <c r="G61" s="937">
        <v>25</v>
      </c>
      <c r="H61" s="938">
        <v>0</v>
      </c>
      <c r="I61" s="936">
        <v>70</v>
      </c>
      <c r="J61" s="937">
        <v>20</v>
      </c>
      <c r="K61" s="938">
        <v>0</v>
      </c>
      <c r="L61" s="1020"/>
      <c r="M61" s="1020"/>
      <c r="N61" s="1020"/>
      <c r="O61" s="1890"/>
      <c r="P61" s="1020"/>
      <c r="Q61" s="1890"/>
      <c r="R61" s="941"/>
    </row>
    <row r="62" spans="1:18" s="942" customFormat="1" ht="12.95" customHeight="1" x14ac:dyDescent="0.25">
      <c r="A62" s="1892"/>
      <c r="B62" s="1890"/>
      <c r="C62" s="1020"/>
      <c r="D62" s="1020"/>
      <c r="E62" s="936">
        <v>6</v>
      </c>
      <c r="F62" s="936">
        <v>62</v>
      </c>
      <c r="G62" s="937">
        <v>24</v>
      </c>
      <c r="H62" s="938">
        <v>0</v>
      </c>
      <c r="I62" s="936">
        <v>70</v>
      </c>
      <c r="J62" s="937">
        <v>21</v>
      </c>
      <c r="K62" s="938">
        <v>0</v>
      </c>
      <c r="L62" s="1020"/>
      <c r="M62" s="1020"/>
      <c r="N62" s="1020"/>
      <c r="O62" s="1890"/>
      <c r="P62" s="1020"/>
      <c r="Q62" s="1890"/>
      <c r="R62" s="941"/>
    </row>
    <row r="63" spans="1:18" s="942" customFormat="1" ht="12.95" customHeight="1" x14ac:dyDescent="0.25">
      <c r="A63" s="1892"/>
      <c r="B63" s="1890"/>
      <c r="C63" s="1020"/>
      <c r="D63" s="1020"/>
      <c r="E63" s="936">
        <v>7</v>
      </c>
      <c r="F63" s="936">
        <v>62</v>
      </c>
      <c r="G63" s="937">
        <v>23</v>
      </c>
      <c r="H63" s="938">
        <v>35</v>
      </c>
      <c r="I63" s="936">
        <v>70</v>
      </c>
      <c r="J63" s="937">
        <v>20</v>
      </c>
      <c r="K63" s="938">
        <v>30</v>
      </c>
      <c r="L63" s="1020"/>
      <c r="M63" s="1020"/>
      <c r="N63" s="1020"/>
      <c r="O63" s="1890"/>
      <c r="P63" s="1020"/>
      <c r="Q63" s="1890"/>
      <c r="R63" s="941"/>
    </row>
    <row r="64" spans="1:18" s="942" customFormat="1" ht="12.95" customHeight="1" x14ac:dyDescent="0.25">
      <c r="A64" s="1892"/>
      <c r="B64" s="1890"/>
      <c r="C64" s="1020"/>
      <c r="D64" s="1020"/>
      <c r="E64" s="936">
        <v>8</v>
      </c>
      <c r="F64" s="936">
        <v>62</v>
      </c>
      <c r="G64" s="937">
        <v>23</v>
      </c>
      <c r="H64" s="938">
        <v>25</v>
      </c>
      <c r="I64" s="936">
        <v>70</v>
      </c>
      <c r="J64" s="937">
        <v>20</v>
      </c>
      <c r="K64" s="938">
        <v>24</v>
      </c>
      <c r="L64" s="1020"/>
      <c r="M64" s="1020"/>
      <c r="N64" s="1020"/>
      <c r="O64" s="1890"/>
      <c r="P64" s="1020"/>
      <c r="Q64" s="1890"/>
      <c r="R64" s="941"/>
    </row>
    <row r="65" spans="1:18" s="942" customFormat="1" ht="12.95" customHeight="1" x14ac:dyDescent="0.25">
      <c r="A65" s="1892"/>
      <c r="B65" s="1890"/>
      <c r="C65" s="1020"/>
      <c r="D65" s="1020"/>
      <c r="E65" s="936">
        <v>9</v>
      </c>
      <c r="F65" s="936">
        <v>62</v>
      </c>
      <c r="G65" s="937">
        <v>23</v>
      </c>
      <c r="H65" s="938">
        <v>10</v>
      </c>
      <c r="I65" s="936">
        <v>70</v>
      </c>
      <c r="J65" s="937">
        <v>20</v>
      </c>
      <c r="K65" s="938">
        <v>20</v>
      </c>
      <c r="L65" s="1020"/>
      <c r="M65" s="1020"/>
      <c r="N65" s="1020"/>
      <c r="O65" s="1890"/>
      <c r="P65" s="1020"/>
      <c r="Q65" s="1890"/>
      <c r="R65" s="941"/>
    </row>
    <row r="66" spans="1:18" s="942" customFormat="1" ht="12.95" customHeight="1" x14ac:dyDescent="0.25">
      <c r="A66" s="1892"/>
      <c r="B66" s="1890"/>
      <c r="C66" s="1020"/>
      <c r="D66" s="1020"/>
      <c r="E66" s="936">
        <v>10</v>
      </c>
      <c r="F66" s="936">
        <v>62</v>
      </c>
      <c r="G66" s="937">
        <v>22</v>
      </c>
      <c r="H66" s="938">
        <v>50</v>
      </c>
      <c r="I66" s="936">
        <v>70</v>
      </c>
      <c r="J66" s="937">
        <v>20</v>
      </c>
      <c r="K66" s="938">
        <v>29</v>
      </c>
      <c r="L66" s="1020"/>
      <c r="M66" s="1020"/>
      <c r="N66" s="1020"/>
      <c r="O66" s="1890"/>
      <c r="P66" s="1020"/>
      <c r="Q66" s="1890"/>
      <c r="R66" s="941"/>
    </row>
    <row r="67" spans="1:18" s="942" customFormat="1" ht="12.95" customHeight="1" x14ac:dyDescent="0.25">
      <c r="A67" s="1892"/>
      <c r="B67" s="1890"/>
      <c r="C67" s="1020"/>
      <c r="D67" s="1020"/>
      <c r="E67" s="936">
        <v>11</v>
      </c>
      <c r="F67" s="936">
        <v>62</v>
      </c>
      <c r="G67" s="937">
        <v>22</v>
      </c>
      <c r="H67" s="938">
        <v>36</v>
      </c>
      <c r="I67" s="936">
        <v>70</v>
      </c>
      <c r="J67" s="937">
        <v>20</v>
      </c>
      <c r="K67" s="938">
        <v>43</v>
      </c>
      <c r="L67" s="1020"/>
      <c r="M67" s="1020"/>
      <c r="N67" s="1020"/>
      <c r="O67" s="1890"/>
      <c r="P67" s="1020"/>
      <c r="Q67" s="1890"/>
      <c r="R67" s="941"/>
    </row>
    <row r="68" spans="1:18" s="942" customFormat="1" ht="12.95" customHeight="1" x14ac:dyDescent="0.25">
      <c r="A68" s="1892"/>
      <c r="B68" s="1890"/>
      <c r="C68" s="1020"/>
      <c r="D68" s="1020"/>
      <c r="E68" s="936">
        <v>12</v>
      </c>
      <c r="F68" s="936">
        <v>62</v>
      </c>
      <c r="G68" s="937">
        <v>22</v>
      </c>
      <c r="H68" s="938">
        <v>24</v>
      </c>
      <c r="I68" s="936">
        <v>70</v>
      </c>
      <c r="J68" s="937">
        <v>21</v>
      </c>
      <c r="K68" s="938">
        <v>2</v>
      </c>
      <c r="L68" s="1020"/>
      <c r="M68" s="1020"/>
      <c r="N68" s="1020"/>
      <c r="O68" s="1890"/>
      <c r="P68" s="1020"/>
      <c r="Q68" s="1890"/>
      <c r="R68" s="941"/>
    </row>
    <row r="69" spans="1:18" s="942" customFormat="1" ht="12.95" customHeight="1" x14ac:dyDescent="0.25">
      <c r="A69" s="1892"/>
      <c r="B69" s="1890"/>
      <c r="C69" s="1020"/>
      <c r="D69" s="1020"/>
      <c r="E69" s="936">
        <v>13</v>
      </c>
      <c r="F69" s="936">
        <v>62</v>
      </c>
      <c r="G69" s="937">
        <v>22</v>
      </c>
      <c r="H69" s="938">
        <v>11</v>
      </c>
      <c r="I69" s="936">
        <v>70</v>
      </c>
      <c r="J69" s="938">
        <v>21</v>
      </c>
      <c r="K69" s="938">
        <v>31</v>
      </c>
      <c r="L69" s="1020"/>
      <c r="M69" s="1020"/>
      <c r="N69" s="1020"/>
      <c r="O69" s="1890"/>
      <c r="P69" s="1020"/>
      <c r="Q69" s="1890"/>
      <c r="R69" s="941"/>
    </row>
    <row r="70" spans="1:18" s="942" customFormat="1" ht="12.95" customHeight="1" x14ac:dyDescent="0.25">
      <c r="A70" s="1892"/>
      <c r="B70" s="1890"/>
      <c r="C70" s="1020"/>
      <c r="D70" s="1020"/>
      <c r="E70" s="936">
        <v>14</v>
      </c>
      <c r="F70" s="936">
        <v>62</v>
      </c>
      <c r="G70" s="937">
        <v>21</v>
      </c>
      <c r="H70" s="938">
        <v>59</v>
      </c>
      <c r="I70" s="936">
        <v>70</v>
      </c>
      <c r="J70" s="938">
        <v>22</v>
      </c>
      <c r="K70" s="938">
        <v>17</v>
      </c>
      <c r="L70" s="1020"/>
      <c r="M70" s="1020"/>
      <c r="N70" s="1020"/>
      <c r="O70" s="1890"/>
      <c r="P70" s="1020"/>
      <c r="Q70" s="1890"/>
      <c r="R70" s="941"/>
    </row>
    <row r="71" spans="1:18" s="942" customFormat="1" ht="12.95" customHeight="1" x14ac:dyDescent="0.25">
      <c r="A71" s="1892"/>
      <c r="B71" s="1890"/>
      <c r="C71" s="1020"/>
      <c r="D71" s="1020"/>
      <c r="E71" s="936">
        <v>15</v>
      </c>
      <c r="F71" s="936">
        <v>62</v>
      </c>
      <c r="G71" s="937">
        <v>21</v>
      </c>
      <c r="H71" s="938">
        <v>45</v>
      </c>
      <c r="I71" s="936">
        <v>70</v>
      </c>
      <c r="J71" s="938">
        <v>23</v>
      </c>
      <c r="K71" s="938">
        <v>15</v>
      </c>
      <c r="L71" s="1020"/>
      <c r="M71" s="1020"/>
      <c r="N71" s="1020"/>
      <c r="O71" s="1890"/>
      <c r="P71" s="1020"/>
      <c r="Q71" s="1890"/>
      <c r="R71" s="941"/>
    </row>
    <row r="72" spans="1:18" s="942" customFormat="1" ht="12.95" customHeight="1" x14ac:dyDescent="0.25">
      <c r="A72" s="1892"/>
      <c r="B72" s="1890"/>
      <c r="C72" s="1020"/>
      <c r="D72" s="1020"/>
      <c r="E72" s="936">
        <v>16</v>
      </c>
      <c r="F72" s="936">
        <v>62</v>
      </c>
      <c r="G72" s="937">
        <v>21</v>
      </c>
      <c r="H72" s="938">
        <v>15</v>
      </c>
      <c r="I72" s="936">
        <v>70</v>
      </c>
      <c r="J72" s="937">
        <v>23</v>
      </c>
      <c r="K72" s="938">
        <v>45</v>
      </c>
      <c r="L72" s="1020"/>
      <c r="M72" s="1020"/>
      <c r="N72" s="1020"/>
      <c r="O72" s="1890"/>
      <c r="P72" s="1020"/>
      <c r="Q72" s="1890"/>
      <c r="R72" s="941"/>
    </row>
    <row r="73" spans="1:18" s="942" customFormat="1" ht="12.95" customHeight="1" x14ac:dyDescent="0.25">
      <c r="A73" s="1892"/>
      <c r="B73" s="1890"/>
      <c r="C73" s="1020"/>
      <c r="D73" s="1020"/>
      <c r="E73" s="936">
        <v>17</v>
      </c>
      <c r="F73" s="936">
        <v>62</v>
      </c>
      <c r="G73" s="937">
        <v>19</v>
      </c>
      <c r="H73" s="938">
        <v>0</v>
      </c>
      <c r="I73" s="936">
        <v>70</v>
      </c>
      <c r="J73" s="937">
        <v>23</v>
      </c>
      <c r="K73" s="938">
        <v>45</v>
      </c>
      <c r="L73" s="1020"/>
      <c r="M73" s="1020"/>
      <c r="N73" s="1020"/>
      <c r="O73" s="1890"/>
      <c r="P73" s="1020"/>
      <c r="Q73" s="1890"/>
      <c r="R73" s="941"/>
    </row>
    <row r="74" spans="1:18" s="942" customFormat="1" ht="12.95" customHeight="1" x14ac:dyDescent="0.25">
      <c r="A74" s="1892"/>
      <c r="B74" s="1890"/>
      <c r="C74" s="1020"/>
      <c r="D74" s="1020"/>
      <c r="E74" s="936">
        <v>18</v>
      </c>
      <c r="F74" s="936">
        <v>62</v>
      </c>
      <c r="G74" s="937">
        <v>19</v>
      </c>
      <c r="H74" s="938">
        <v>0</v>
      </c>
      <c r="I74" s="936">
        <v>70</v>
      </c>
      <c r="J74" s="937">
        <v>25</v>
      </c>
      <c r="K74" s="938">
        <v>0</v>
      </c>
      <c r="L74" s="1020"/>
      <c r="M74" s="1020"/>
      <c r="N74" s="1020"/>
      <c r="O74" s="1890"/>
      <c r="P74" s="1020"/>
      <c r="Q74" s="1890"/>
      <c r="R74" s="941"/>
    </row>
    <row r="75" spans="1:18" s="942" customFormat="1" ht="12.95" customHeight="1" x14ac:dyDescent="0.25">
      <c r="A75" s="1892"/>
      <c r="B75" s="1890"/>
      <c r="C75" s="1020"/>
      <c r="D75" s="1020"/>
      <c r="E75" s="936">
        <v>19</v>
      </c>
      <c r="F75" s="936">
        <v>62</v>
      </c>
      <c r="G75" s="937">
        <v>14</v>
      </c>
      <c r="H75" s="938">
        <v>0</v>
      </c>
      <c r="I75" s="936">
        <v>70</v>
      </c>
      <c r="J75" s="937">
        <v>25</v>
      </c>
      <c r="K75" s="938">
        <v>0</v>
      </c>
      <c r="L75" s="1020"/>
      <c r="M75" s="1020"/>
      <c r="N75" s="1020"/>
      <c r="O75" s="1890"/>
      <c r="P75" s="1020"/>
      <c r="Q75" s="1890"/>
      <c r="R75" s="941"/>
    </row>
    <row r="76" spans="1:18" s="942" customFormat="1" ht="12.95" customHeight="1" x14ac:dyDescent="0.25">
      <c r="A76" s="1892"/>
      <c r="B76" s="1890"/>
      <c r="C76" s="1020"/>
      <c r="D76" s="1020"/>
      <c r="E76" s="936">
        <v>20</v>
      </c>
      <c r="F76" s="936">
        <v>62</v>
      </c>
      <c r="G76" s="937">
        <v>14</v>
      </c>
      <c r="H76" s="938">
        <v>0</v>
      </c>
      <c r="I76" s="936">
        <v>70</v>
      </c>
      <c r="J76" s="937">
        <v>20</v>
      </c>
      <c r="K76" s="938">
        <v>0</v>
      </c>
      <c r="L76" s="1020"/>
      <c r="M76" s="1020"/>
      <c r="N76" s="1020"/>
      <c r="O76" s="1890"/>
      <c r="P76" s="1020"/>
      <c r="Q76" s="1890"/>
      <c r="R76" s="941"/>
    </row>
    <row r="77" spans="1:18" s="942" customFormat="1" ht="12.95" customHeight="1" x14ac:dyDescent="0.25">
      <c r="A77" s="1892"/>
      <c r="B77" s="1890"/>
      <c r="C77" s="1020"/>
      <c r="D77" s="1020"/>
      <c r="E77" s="936">
        <v>21</v>
      </c>
      <c r="F77" s="936">
        <v>62</v>
      </c>
      <c r="G77" s="937">
        <v>16</v>
      </c>
      <c r="H77" s="938">
        <v>0</v>
      </c>
      <c r="I77" s="936">
        <v>70</v>
      </c>
      <c r="J77" s="937">
        <v>20</v>
      </c>
      <c r="K77" s="938">
        <v>0</v>
      </c>
      <c r="L77" s="1020"/>
      <c r="M77" s="1020"/>
      <c r="N77" s="1020"/>
      <c r="O77" s="1890"/>
      <c r="P77" s="1020"/>
      <c r="Q77" s="1890"/>
      <c r="R77" s="941"/>
    </row>
    <row r="78" spans="1:18" s="942" customFormat="1" ht="12.95" customHeight="1" x14ac:dyDescent="0.25">
      <c r="A78" s="1892"/>
      <c r="B78" s="1890"/>
      <c r="C78" s="1020"/>
      <c r="D78" s="1020"/>
      <c r="E78" s="936">
        <v>22</v>
      </c>
      <c r="F78" s="936">
        <v>62</v>
      </c>
      <c r="G78" s="937">
        <v>16</v>
      </c>
      <c r="H78" s="938">
        <v>40</v>
      </c>
      <c r="I78" s="936">
        <v>70</v>
      </c>
      <c r="J78" s="937">
        <v>20</v>
      </c>
      <c r="K78" s="938">
        <v>30</v>
      </c>
      <c r="L78" s="1020"/>
      <c r="M78" s="1020"/>
      <c r="N78" s="1020"/>
      <c r="O78" s="1890"/>
      <c r="P78" s="1020"/>
      <c r="Q78" s="1890"/>
      <c r="R78" s="941"/>
    </row>
    <row r="79" spans="1:18" s="942" customFormat="1" ht="12.95" customHeight="1" x14ac:dyDescent="0.25">
      <c r="A79" s="1892"/>
      <c r="B79" s="1890"/>
      <c r="C79" s="1020"/>
      <c r="D79" s="1020"/>
      <c r="E79" s="936">
        <v>23</v>
      </c>
      <c r="F79" s="936">
        <v>62</v>
      </c>
      <c r="G79" s="937">
        <v>16</v>
      </c>
      <c r="H79" s="938">
        <v>40</v>
      </c>
      <c r="I79" s="936">
        <v>70</v>
      </c>
      <c r="J79" s="937">
        <v>21</v>
      </c>
      <c r="K79" s="938">
        <v>0</v>
      </c>
      <c r="L79" s="1020"/>
      <c r="M79" s="1020"/>
      <c r="N79" s="1020"/>
      <c r="O79" s="1890"/>
      <c r="P79" s="1020"/>
      <c r="Q79" s="1890"/>
      <c r="R79" s="941"/>
    </row>
    <row r="80" spans="1:18" s="942" customFormat="1" ht="12.95" customHeight="1" x14ac:dyDescent="0.25">
      <c r="A80" s="1892"/>
      <c r="B80" s="1890"/>
      <c r="C80" s="1020"/>
      <c r="D80" s="1020"/>
      <c r="E80" s="936">
        <v>24</v>
      </c>
      <c r="F80" s="936">
        <v>62</v>
      </c>
      <c r="G80" s="937">
        <v>20</v>
      </c>
      <c r="H80" s="938">
        <v>0</v>
      </c>
      <c r="I80" s="936">
        <v>70</v>
      </c>
      <c r="J80" s="937">
        <v>21</v>
      </c>
      <c r="K80" s="938">
        <v>0</v>
      </c>
      <c r="L80" s="1020"/>
      <c r="M80" s="1020"/>
      <c r="N80" s="1020"/>
      <c r="O80" s="1890"/>
      <c r="P80" s="1020"/>
      <c r="Q80" s="1890"/>
      <c r="R80" s="941"/>
    </row>
    <row r="81" spans="1:18" s="942" customFormat="1" ht="12.95" customHeight="1" x14ac:dyDescent="0.25">
      <c r="A81" s="1892"/>
      <c r="B81" s="1890"/>
      <c r="C81" s="1020"/>
      <c r="D81" s="1020"/>
      <c r="E81" s="936">
        <v>25</v>
      </c>
      <c r="F81" s="936">
        <v>62</v>
      </c>
      <c r="G81" s="937">
        <v>20</v>
      </c>
      <c r="H81" s="938">
        <v>0</v>
      </c>
      <c r="I81" s="936">
        <v>70</v>
      </c>
      <c r="J81" s="937">
        <v>17</v>
      </c>
      <c r="K81" s="938">
        <v>0</v>
      </c>
      <c r="L81" s="1020"/>
      <c r="M81" s="1020"/>
      <c r="N81" s="1020"/>
      <c r="O81" s="1890"/>
      <c r="P81" s="1020"/>
      <c r="Q81" s="1890"/>
      <c r="R81" s="941"/>
    </row>
    <row r="82" spans="1:18" s="942" customFormat="1" ht="12.95" customHeight="1" x14ac:dyDescent="0.25">
      <c r="A82" s="1892"/>
      <c r="B82" s="1890"/>
      <c r="C82" s="1020"/>
      <c r="D82" s="1020"/>
      <c r="E82" s="936">
        <v>26</v>
      </c>
      <c r="F82" s="936">
        <v>62</v>
      </c>
      <c r="G82" s="937">
        <v>19</v>
      </c>
      <c r="H82" s="938">
        <v>10</v>
      </c>
      <c r="I82" s="936">
        <v>70</v>
      </c>
      <c r="J82" s="937">
        <v>17</v>
      </c>
      <c r="K82" s="938">
        <v>0</v>
      </c>
      <c r="L82" s="1020"/>
      <c r="M82" s="1020"/>
      <c r="N82" s="1020"/>
      <c r="O82" s="1890"/>
      <c r="P82" s="1020"/>
      <c r="Q82" s="1890"/>
      <c r="R82" s="941"/>
    </row>
    <row r="83" spans="1:18" s="942" customFormat="1" ht="12.95" customHeight="1" x14ac:dyDescent="0.25">
      <c r="A83" s="1892"/>
      <c r="B83" s="1890"/>
      <c r="C83" s="1020"/>
      <c r="D83" s="1020"/>
      <c r="E83" s="936">
        <v>27</v>
      </c>
      <c r="F83" s="936">
        <v>62</v>
      </c>
      <c r="G83" s="937">
        <v>18</v>
      </c>
      <c r="H83" s="938">
        <v>0</v>
      </c>
      <c r="I83" s="936">
        <v>70</v>
      </c>
      <c r="J83" s="938">
        <v>9</v>
      </c>
      <c r="K83" s="938">
        <v>0</v>
      </c>
      <c r="L83" s="1020"/>
      <c r="M83" s="1020"/>
      <c r="N83" s="1020"/>
      <c r="O83" s="1890"/>
      <c r="P83" s="1020"/>
      <c r="Q83" s="1890"/>
      <c r="R83" s="941"/>
    </row>
    <row r="84" spans="1:18" s="942" customFormat="1" ht="12.95" customHeight="1" x14ac:dyDescent="0.25">
      <c r="A84" s="1892"/>
      <c r="B84" s="1890"/>
      <c r="C84" s="1020"/>
      <c r="D84" s="1020"/>
      <c r="E84" s="936">
        <v>28</v>
      </c>
      <c r="F84" s="936">
        <v>62</v>
      </c>
      <c r="G84" s="937">
        <v>18</v>
      </c>
      <c r="H84" s="938">
        <v>0</v>
      </c>
      <c r="I84" s="936">
        <v>70</v>
      </c>
      <c r="J84" s="938">
        <v>2</v>
      </c>
      <c r="K84" s="938">
        <v>30</v>
      </c>
      <c r="L84" s="1020"/>
      <c r="M84" s="1020"/>
      <c r="N84" s="1020"/>
      <c r="O84" s="1890"/>
      <c r="P84" s="1020"/>
      <c r="Q84" s="1890"/>
      <c r="R84" s="941"/>
    </row>
    <row r="85" spans="1:18" s="942" customFormat="1" ht="12.95" customHeight="1" x14ac:dyDescent="0.25">
      <c r="A85" s="1892"/>
      <c r="B85" s="1890"/>
      <c r="C85" s="1020"/>
      <c r="D85" s="1020"/>
      <c r="E85" s="936">
        <v>29</v>
      </c>
      <c r="F85" s="936">
        <v>62</v>
      </c>
      <c r="G85" s="937">
        <v>17</v>
      </c>
      <c r="H85" s="938">
        <v>0</v>
      </c>
      <c r="I85" s="936">
        <v>70</v>
      </c>
      <c r="J85" s="938">
        <v>2</v>
      </c>
      <c r="K85" s="938">
        <v>30</v>
      </c>
      <c r="L85" s="1020"/>
      <c r="M85" s="1020"/>
      <c r="N85" s="1020"/>
      <c r="O85" s="1890"/>
      <c r="P85" s="1020"/>
      <c r="Q85" s="1890"/>
      <c r="R85" s="941"/>
    </row>
    <row r="86" spans="1:18" s="942" customFormat="1" ht="12.95" customHeight="1" x14ac:dyDescent="0.25">
      <c r="A86" s="1892"/>
      <c r="B86" s="1890"/>
      <c r="C86" s="1020"/>
      <c r="D86" s="1020"/>
      <c r="E86" s="936">
        <v>30</v>
      </c>
      <c r="F86" s="936">
        <v>62</v>
      </c>
      <c r="G86" s="937">
        <v>17</v>
      </c>
      <c r="H86" s="938">
        <v>0</v>
      </c>
      <c r="I86" s="936">
        <v>69</v>
      </c>
      <c r="J86" s="937">
        <v>55</v>
      </c>
      <c r="K86" s="938">
        <v>0</v>
      </c>
      <c r="L86" s="1020"/>
      <c r="M86" s="1020"/>
      <c r="N86" s="1020"/>
      <c r="O86" s="1890"/>
      <c r="P86" s="1020"/>
      <c r="Q86" s="1890"/>
      <c r="R86" s="941"/>
    </row>
    <row r="87" spans="1:18" s="942" customFormat="1" ht="12.95" customHeight="1" x14ac:dyDescent="0.25">
      <c r="A87" s="1892"/>
      <c r="B87" s="1890"/>
      <c r="C87" s="1020"/>
      <c r="D87" s="1020"/>
      <c r="E87" s="936">
        <v>31</v>
      </c>
      <c r="F87" s="936">
        <v>62</v>
      </c>
      <c r="G87" s="937">
        <v>23</v>
      </c>
      <c r="H87" s="938">
        <v>0</v>
      </c>
      <c r="I87" s="936">
        <v>69</v>
      </c>
      <c r="J87" s="937">
        <v>55</v>
      </c>
      <c r="K87" s="938">
        <v>0</v>
      </c>
      <c r="L87" s="1020"/>
      <c r="M87" s="1020"/>
      <c r="N87" s="1020"/>
      <c r="O87" s="1890"/>
      <c r="P87" s="1020"/>
      <c r="Q87" s="1890"/>
      <c r="R87" s="941"/>
    </row>
    <row r="88" spans="1:18" s="942" customFormat="1" ht="12.95" customHeight="1" x14ac:dyDescent="0.25">
      <c r="A88" s="1892"/>
      <c r="B88" s="1890"/>
      <c r="C88" s="1020"/>
      <c r="D88" s="1020"/>
      <c r="E88" s="936">
        <v>32</v>
      </c>
      <c r="F88" s="936">
        <v>62</v>
      </c>
      <c r="G88" s="937">
        <v>23</v>
      </c>
      <c r="H88" s="938">
        <v>0</v>
      </c>
      <c r="I88" s="936">
        <v>69</v>
      </c>
      <c r="J88" s="937">
        <v>58</v>
      </c>
      <c r="K88" s="938">
        <v>0</v>
      </c>
      <c r="L88" s="1020"/>
      <c r="M88" s="1020"/>
      <c r="N88" s="1020"/>
      <c r="O88" s="1890"/>
      <c r="P88" s="1020"/>
      <c r="Q88" s="1890"/>
      <c r="R88" s="941"/>
    </row>
    <row r="89" spans="1:18" s="942" customFormat="1" ht="12.95" customHeight="1" x14ac:dyDescent="0.25">
      <c r="A89" s="1892">
        <v>10</v>
      </c>
      <c r="B89" s="1890" t="s">
        <v>111</v>
      </c>
      <c r="C89" s="1020" t="s">
        <v>2045</v>
      </c>
      <c r="D89" s="1890">
        <v>337.3</v>
      </c>
      <c r="E89" s="936">
        <v>1</v>
      </c>
      <c r="F89" s="936">
        <v>60</v>
      </c>
      <c r="G89" s="937">
        <v>34</v>
      </c>
      <c r="H89" s="938">
        <v>0</v>
      </c>
      <c r="I89" s="936">
        <v>75</v>
      </c>
      <c r="J89" s="937">
        <v>45</v>
      </c>
      <c r="K89" s="938">
        <v>0</v>
      </c>
      <c r="L89" s="1020" t="s">
        <v>2046</v>
      </c>
      <c r="M89" s="1897" t="s">
        <v>2047</v>
      </c>
      <c r="N89" s="1020" t="s">
        <v>801</v>
      </c>
      <c r="O89" s="1890" t="s">
        <v>96</v>
      </c>
      <c r="P89" s="1020" t="s">
        <v>2019</v>
      </c>
      <c r="Q89" s="1020" t="s">
        <v>2020</v>
      </c>
      <c r="R89" s="941"/>
    </row>
    <row r="90" spans="1:18" s="942" customFormat="1" ht="12.95" customHeight="1" x14ac:dyDescent="0.25">
      <c r="A90" s="1892"/>
      <c r="B90" s="1890"/>
      <c r="C90" s="1020"/>
      <c r="D90" s="1890"/>
      <c r="E90" s="936">
        <v>2</v>
      </c>
      <c r="F90" s="936">
        <v>60</v>
      </c>
      <c r="G90" s="937">
        <v>34</v>
      </c>
      <c r="H90" s="938">
        <v>0</v>
      </c>
      <c r="I90" s="936">
        <v>75</v>
      </c>
      <c r="J90" s="937">
        <v>54</v>
      </c>
      <c r="K90" s="938">
        <v>0</v>
      </c>
      <c r="L90" s="1890"/>
      <c r="M90" s="1897"/>
      <c r="N90" s="1020"/>
      <c r="O90" s="1890"/>
      <c r="P90" s="1890"/>
      <c r="Q90" s="1890"/>
      <c r="R90" s="941"/>
    </row>
    <row r="91" spans="1:18" s="942" customFormat="1" ht="12.95" customHeight="1" x14ac:dyDescent="0.25">
      <c r="A91" s="1892"/>
      <c r="B91" s="1890"/>
      <c r="C91" s="1020"/>
      <c r="D91" s="1890"/>
      <c r="E91" s="936">
        <v>3</v>
      </c>
      <c r="F91" s="936">
        <v>60</v>
      </c>
      <c r="G91" s="937">
        <v>30</v>
      </c>
      <c r="H91" s="938">
        <v>0</v>
      </c>
      <c r="I91" s="936">
        <v>75</v>
      </c>
      <c r="J91" s="937">
        <v>54</v>
      </c>
      <c r="K91" s="938">
        <v>0</v>
      </c>
      <c r="L91" s="1890"/>
      <c r="M91" s="1897"/>
      <c r="N91" s="1020"/>
      <c r="O91" s="1890"/>
      <c r="P91" s="1890"/>
      <c r="Q91" s="1890"/>
      <c r="R91" s="941"/>
    </row>
    <row r="92" spans="1:18" s="942" customFormat="1" ht="12.95" customHeight="1" x14ac:dyDescent="0.25">
      <c r="A92" s="1892"/>
      <c r="B92" s="1890"/>
      <c r="C92" s="1020"/>
      <c r="D92" s="1890"/>
      <c r="E92" s="936">
        <v>4</v>
      </c>
      <c r="F92" s="936">
        <v>60</v>
      </c>
      <c r="G92" s="937">
        <v>30</v>
      </c>
      <c r="H92" s="938">
        <v>0</v>
      </c>
      <c r="I92" s="936">
        <v>76</v>
      </c>
      <c r="J92" s="938">
        <v>5</v>
      </c>
      <c r="K92" s="938">
        <v>0</v>
      </c>
      <c r="L92" s="1890"/>
      <c r="M92" s="1897"/>
      <c r="N92" s="1020"/>
      <c r="O92" s="1890"/>
      <c r="P92" s="1890"/>
      <c r="Q92" s="1890"/>
      <c r="R92" s="941"/>
    </row>
    <row r="93" spans="1:18" s="942" customFormat="1" ht="12.95" customHeight="1" x14ac:dyDescent="0.25">
      <c r="A93" s="1892"/>
      <c r="B93" s="1890"/>
      <c r="C93" s="1020"/>
      <c r="D93" s="1890"/>
      <c r="E93" s="936">
        <v>5</v>
      </c>
      <c r="F93" s="936">
        <v>60</v>
      </c>
      <c r="G93" s="937">
        <v>26</v>
      </c>
      <c r="H93" s="938">
        <v>0</v>
      </c>
      <c r="I93" s="936">
        <v>76</v>
      </c>
      <c r="J93" s="938">
        <v>5</v>
      </c>
      <c r="K93" s="938">
        <v>0</v>
      </c>
      <c r="L93" s="1890"/>
      <c r="M93" s="1897"/>
      <c r="N93" s="1020"/>
      <c r="O93" s="1890"/>
      <c r="P93" s="1890"/>
      <c r="Q93" s="1890"/>
      <c r="R93" s="941"/>
    </row>
    <row r="94" spans="1:18" s="942" customFormat="1" ht="12.95" customHeight="1" x14ac:dyDescent="0.25">
      <c r="A94" s="1892"/>
      <c r="B94" s="1890"/>
      <c r="C94" s="1020"/>
      <c r="D94" s="1890"/>
      <c r="E94" s="936">
        <v>6</v>
      </c>
      <c r="F94" s="936">
        <v>60</v>
      </c>
      <c r="G94" s="937">
        <v>26</v>
      </c>
      <c r="H94" s="938">
        <v>0</v>
      </c>
      <c r="I94" s="936">
        <v>76</v>
      </c>
      <c r="J94" s="938">
        <v>9</v>
      </c>
      <c r="K94" s="938">
        <v>0</v>
      </c>
      <c r="L94" s="1890"/>
      <c r="M94" s="1897"/>
      <c r="N94" s="1020"/>
      <c r="O94" s="1890"/>
      <c r="P94" s="1890"/>
      <c r="Q94" s="1890"/>
      <c r="R94" s="941"/>
    </row>
    <row r="95" spans="1:18" s="942" customFormat="1" ht="12.95" customHeight="1" x14ac:dyDescent="0.25">
      <c r="A95" s="1892"/>
      <c r="B95" s="1890"/>
      <c r="C95" s="1020"/>
      <c r="D95" s="1890"/>
      <c r="E95" s="936">
        <v>7</v>
      </c>
      <c r="F95" s="936">
        <v>60</v>
      </c>
      <c r="G95" s="937">
        <v>20</v>
      </c>
      <c r="H95" s="938">
        <v>0</v>
      </c>
      <c r="I95" s="936">
        <v>76</v>
      </c>
      <c r="J95" s="938">
        <v>9</v>
      </c>
      <c r="K95" s="938">
        <v>0</v>
      </c>
      <c r="L95" s="1890"/>
      <c r="M95" s="1897"/>
      <c r="N95" s="1020"/>
      <c r="O95" s="1890"/>
      <c r="P95" s="1890"/>
      <c r="Q95" s="1890"/>
      <c r="R95" s="941"/>
    </row>
    <row r="96" spans="1:18" s="942" customFormat="1" ht="12.95" customHeight="1" x14ac:dyDescent="0.25">
      <c r="A96" s="1892"/>
      <c r="B96" s="1890"/>
      <c r="C96" s="1020"/>
      <c r="D96" s="1890"/>
      <c r="E96" s="936">
        <v>8</v>
      </c>
      <c r="F96" s="936">
        <v>60</v>
      </c>
      <c r="G96" s="937">
        <v>20</v>
      </c>
      <c r="H96" s="938">
        <v>0</v>
      </c>
      <c r="I96" s="936">
        <v>75</v>
      </c>
      <c r="J96" s="937">
        <v>59</v>
      </c>
      <c r="K96" s="938">
        <v>0</v>
      </c>
      <c r="L96" s="1890"/>
      <c r="M96" s="1897"/>
      <c r="N96" s="1020"/>
      <c r="O96" s="1890"/>
      <c r="P96" s="1890"/>
      <c r="Q96" s="1890"/>
      <c r="R96" s="941"/>
    </row>
    <row r="97" spans="1:18" s="942" customFormat="1" ht="12.95" customHeight="1" x14ac:dyDescent="0.25">
      <c r="A97" s="1892"/>
      <c r="B97" s="1890"/>
      <c r="C97" s="1020"/>
      <c r="D97" s="1890"/>
      <c r="E97" s="936">
        <v>9</v>
      </c>
      <c r="F97" s="936">
        <v>60</v>
      </c>
      <c r="G97" s="937">
        <v>24</v>
      </c>
      <c r="H97" s="938">
        <v>0</v>
      </c>
      <c r="I97" s="936">
        <v>75</v>
      </c>
      <c r="J97" s="937">
        <v>59</v>
      </c>
      <c r="K97" s="938">
        <v>0</v>
      </c>
      <c r="L97" s="1890"/>
      <c r="M97" s="1897"/>
      <c r="N97" s="1020"/>
      <c r="O97" s="1890"/>
      <c r="P97" s="1890"/>
      <c r="Q97" s="1890"/>
      <c r="R97" s="941"/>
    </row>
    <row r="98" spans="1:18" s="942" customFormat="1" ht="12.95" customHeight="1" x14ac:dyDescent="0.25">
      <c r="A98" s="1892"/>
      <c r="B98" s="1890"/>
      <c r="C98" s="1020"/>
      <c r="D98" s="1890"/>
      <c r="E98" s="936">
        <v>10</v>
      </c>
      <c r="F98" s="936">
        <v>60</v>
      </c>
      <c r="G98" s="937">
        <v>24</v>
      </c>
      <c r="H98" s="938">
        <v>0</v>
      </c>
      <c r="I98" s="936">
        <v>75</v>
      </c>
      <c r="J98" s="937">
        <v>51</v>
      </c>
      <c r="K98" s="938">
        <v>0</v>
      </c>
      <c r="L98" s="1890"/>
      <c r="M98" s="1897"/>
      <c r="N98" s="1020"/>
      <c r="O98" s="1890"/>
      <c r="P98" s="1890"/>
      <c r="Q98" s="1890"/>
      <c r="R98" s="941"/>
    </row>
    <row r="99" spans="1:18" s="942" customFormat="1" ht="12.95" customHeight="1" x14ac:dyDescent="0.25">
      <c r="A99" s="1892"/>
      <c r="B99" s="1890"/>
      <c r="C99" s="1020"/>
      <c r="D99" s="1890"/>
      <c r="E99" s="936">
        <v>11</v>
      </c>
      <c r="F99" s="936">
        <v>60</v>
      </c>
      <c r="G99" s="937">
        <v>25</v>
      </c>
      <c r="H99" s="938">
        <v>0</v>
      </c>
      <c r="I99" s="936">
        <v>75</v>
      </c>
      <c r="J99" s="937">
        <v>51</v>
      </c>
      <c r="K99" s="938">
        <v>0</v>
      </c>
      <c r="L99" s="1890"/>
      <c r="M99" s="1897"/>
      <c r="N99" s="1020"/>
      <c r="O99" s="1890"/>
      <c r="P99" s="1890"/>
      <c r="Q99" s="1890"/>
      <c r="R99" s="941"/>
    </row>
    <row r="100" spans="1:18" s="942" customFormat="1" ht="12.95" customHeight="1" x14ac:dyDescent="0.25">
      <c r="A100" s="1892"/>
      <c r="B100" s="1890"/>
      <c r="C100" s="1020"/>
      <c r="D100" s="1890"/>
      <c r="E100" s="936">
        <v>12</v>
      </c>
      <c r="F100" s="936">
        <v>60</v>
      </c>
      <c r="G100" s="937">
        <v>25</v>
      </c>
      <c r="H100" s="938">
        <v>0</v>
      </c>
      <c r="I100" s="936">
        <v>75</v>
      </c>
      <c r="J100" s="937">
        <v>45</v>
      </c>
      <c r="K100" s="938">
        <v>0</v>
      </c>
      <c r="L100" s="1890"/>
      <c r="M100" s="1897"/>
      <c r="N100" s="1020"/>
      <c r="O100" s="1890"/>
      <c r="P100" s="1890"/>
      <c r="Q100" s="1890"/>
      <c r="R100" s="941"/>
    </row>
    <row r="101" spans="1:18" s="942" customFormat="1" ht="18" customHeight="1" x14ac:dyDescent="0.25">
      <c r="A101" s="1892">
        <v>11</v>
      </c>
      <c r="B101" s="1020" t="s">
        <v>437</v>
      </c>
      <c r="C101" s="1020" t="s">
        <v>2048</v>
      </c>
      <c r="D101" s="1890">
        <v>76.2</v>
      </c>
      <c r="E101" s="936">
        <v>1</v>
      </c>
      <c r="F101" s="936">
        <v>63</v>
      </c>
      <c r="G101" s="937">
        <v>53</v>
      </c>
      <c r="H101" s="938">
        <v>0</v>
      </c>
      <c r="I101" s="936">
        <v>66</v>
      </c>
      <c r="J101" s="937">
        <v>42</v>
      </c>
      <c r="K101" s="938">
        <v>0</v>
      </c>
      <c r="L101" s="1020" t="s">
        <v>2049</v>
      </c>
      <c r="M101" s="1020" t="s">
        <v>2050</v>
      </c>
      <c r="N101" s="1020" t="s">
        <v>801</v>
      </c>
      <c r="O101" s="1890" t="s">
        <v>96</v>
      </c>
      <c r="P101" s="1020" t="s">
        <v>2019</v>
      </c>
      <c r="Q101" s="1020" t="s">
        <v>2020</v>
      </c>
      <c r="R101" s="941"/>
    </row>
    <row r="102" spans="1:18" s="942" customFormat="1" ht="18" customHeight="1" x14ac:dyDescent="0.25">
      <c r="A102" s="1892"/>
      <c r="B102" s="1890"/>
      <c r="C102" s="1020"/>
      <c r="D102" s="1890"/>
      <c r="E102" s="936">
        <v>2</v>
      </c>
      <c r="F102" s="936">
        <v>63</v>
      </c>
      <c r="G102" s="937">
        <v>53</v>
      </c>
      <c r="H102" s="938">
        <v>0</v>
      </c>
      <c r="I102" s="936">
        <v>66</v>
      </c>
      <c r="J102" s="937">
        <v>52</v>
      </c>
      <c r="K102" s="938">
        <v>0</v>
      </c>
      <c r="L102" s="1890"/>
      <c r="M102" s="1890"/>
      <c r="N102" s="1020"/>
      <c r="O102" s="1890"/>
      <c r="P102" s="1890"/>
      <c r="Q102" s="1890"/>
      <c r="R102" s="941"/>
    </row>
    <row r="103" spans="1:18" s="942" customFormat="1" ht="18" customHeight="1" x14ac:dyDescent="0.25">
      <c r="A103" s="1892"/>
      <c r="B103" s="1890"/>
      <c r="C103" s="1020"/>
      <c r="D103" s="1890"/>
      <c r="E103" s="936">
        <v>3</v>
      </c>
      <c r="F103" s="936">
        <v>63</v>
      </c>
      <c r="G103" s="937">
        <v>48</v>
      </c>
      <c r="H103" s="938">
        <v>0</v>
      </c>
      <c r="I103" s="936">
        <v>66</v>
      </c>
      <c r="J103" s="937">
        <v>52</v>
      </c>
      <c r="K103" s="938">
        <v>0</v>
      </c>
      <c r="L103" s="1890"/>
      <c r="M103" s="1890"/>
      <c r="N103" s="1020"/>
      <c r="O103" s="1890"/>
      <c r="P103" s="1890"/>
      <c r="Q103" s="1890"/>
      <c r="R103" s="941"/>
    </row>
    <row r="104" spans="1:18" s="942" customFormat="1" ht="81.75" customHeight="1" x14ac:dyDescent="0.25">
      <c r="A104" s="1892"/>
      <c r="B104" s="1890"/>
      <c r="C104" s="1020"/>
      <c r="D104" s="1890"/>
      <c r="E104" s="872">
        <v>4</v>
      </c>
      <c r="F104" s="872">
        <v>63</v>
      </c>
      <c r="G104" s="943">
        <v>48</v>
      </c>
      <c r="H104" s="944">
        <v>0</v>
      </c>
      <c r="I104" s="872">
        <v>66</v>
      </c>
      <c r="J104" s="943">
        <v>42</v>
      </c>
      <c r="K104" s="944">
        <v>0</v>
      </c>
      <c r="L104" s="1890"/>
      <c r="M104" s="1890"/>
      <c r="N104" s="1020"/>
      <c r="O104" s="1890"/>
      <c r="P104" s="1890"/>
      <c r="Q104" s="1890"/>
      <c r="R104" s="941"/>
    </row>
    <row r="105" spans="1:18" s="942" customFormat="1" ht="15.95" customHeight="1" x14ac:dyDescent="0.25">
      <c r="A105" s="1892">
        <v>12</v>
      </c>
      <c r="B105" s="1890" t="s">
        <v>111</v>
      </c>
      <c r="C105" s="1020" t="s">
        <v>2051</v>
      </c>
      <c r="D105" s="1890">
        <v>415.7</v>
      </c>
      <c r="E105" s="936">
        <v>1</v>
      </c>
      <c r="F105" s="936">
        <v>60</v>
      </c>
      <c r="G105" s="937">
        <v>25</v>
      </c>
      <c r="H105" s="938">
        <v>0</v>
      </c>
      <c r="I105" s="936">
        <v>75</v>
      </c>
      <c r="J105" s="937">
        <v>36</v>
      </c>
      <c r="K105" s="938">
        <v>0</v>
      </c>
      <c r="L105" s="1020" t="s">
        <v>2052</v>
      </c>
      <c r="M105" s="1020" t="s">
        <v>2053</v>
      </c>
      <c r="N105" s="1020" t="s">
        <v>801</v>
      </c>
      <c r="O105" s="1890" t="s">
        <v>96</v>
      </c>
      <c r="P105" s="1020" t="s">
        <v>2019</v>
      </c>
      <c r="Q105" s="1020" t="s">
        <v>2020</v>
      </c>
      <c r="R105" s="941"/>
    </row>
    <row r="106" spans="1:18" s="942" customFormat="1" ht="15.95" customHeight="1" x14ac:dyDescent="0.25">
      <c r="A106" s="1892"/>
      <c r="B106" s="1890"/>
      <c r="C106" s="1020"/>
      <c r="D106" s="1890"/>
      <c r="E106" s="936">
        <v>2</v>
      </c>
      <c r="F106" s="936">
        <v>60</v>
      </c>
      <c r="G106" s="937">
        <v>25</v>
      </c>
      <c r="H106" s="938">
        <v>0</v>
      </c>
      <c r="I106" s="936">
        <v>75</v>
      </c>
      <c r="J106" s="937">
        <v>51</v>
      </c>
      <c r="K106" s="938">
        <v>0</v>
      </c>
      <c r="L106" s="1890"/>
      <c r="M106" s="1890"/>
      <c r="N106" s="1020"/>
      <c r="O106" s="1890"/>
      <c r="P106" s="1890"/>
      <c r="Q106" s="1890"/>
      <c r="R106" s="941"/>
    </row>
    <row r="107" spans="1:18" s="942" customFormat="1" ht="15.95" customHeight="1" x14ac:dyDescent="0.25">
      <c r="A107" s="1892"/>
      <c r="B107" s="1890"/>
      <c r="C107" s="1020"/>
      <c r="D107" s="1890"/>
      <c r="E107" s="936">
        <v>3</v>
      </c>
      <c r="F107" s="936">
        <v>60</v>
      </c>
      <c r="G107" s="937">
        <v>24</v>
      </c>
      <c r="H107" s="938">
        <v>0</v>
      </c>
      <c r="I107" s="936">
        <v>75</v>
      </c>
      <c r="J107" s="937">
        <v>51</v>
      </c>
      <c r="K107" s="938">
        <v>0</v>
      </c>
      <c r="L107" s="1890"/>
      <c r="M107" s="1890"/>
      <c r="N107" s="1020"/>
      <c r="O107" s="1890"/>
      <c r="P107" s="1890"/>
      <c r="Q107" s="1890"/>
      <c r="R107" s="941"/>
    </row>
    <row r="108" spans="1:18" s="942" customFormat="1" ht="15.95" customHeight="1" x14ac:dyDescent="0.25">
      <c r="A108" s="1892"/>
      <c r="B108" s="1890"/>
      <c r="C108" s="1020"/>
      <c r="D108" s="1890"/>
      <c r="E108" s="936">
        <v>4</v>
      </c>
      <c r="F108" s="936">
        <v>60</v>
      </c>
      <c r="G108" s="937">
        <v>24</v>
      </c>
      <c r="H108" s="938">
        <v>0</v>
      </c>
      <c r="I108" s="936">
        <v>75</v>
      </c>
      <c r="J108" s="937">
        <v>59</v>
      </c>
      <c r="K108" s="938">
        <v>0</v>
      </c>
      <c r="L108" s="1890"/>
      <c r="M108" s="1890"/>
      <c r="N108" s="1020"/>
      <c r="O108" s="1890"/>
      <c r="P108" s="1890"/>
      <c r="Q108" s="1890"/>
      <c r="R108" s="941"/>
    </row>
    <row r="109" spans="1:18" s="942" customFormat="1" ht="15.95" customHeight="1" x14ac:dyDescent="0.25">
      <c r="A109" s="1892"/>
      <c r="B109" s="1890"/>
      <c r="C109" s="1020"/>
      <c r="D109" s="1890"/>
      <c r="E109" s="936">
        <v>5</v>
      </c>
      <c r="F109" s="936">
        <v>60</v>
      </c>
      <c r="G109" s="937">
        <v>20</v>
      </c>
      <c r="H109" s="938">
        <v>0</v>
      </c>
      <c r="I109" s="936">
        <v>75</v>
      </c>
      <c r="J109" s="937">
        <v>59</v>
      </c>
      <c r="K109" s="938">
        <v>0</v>
      </c>
      <c r="L109" s="1890"/>
      <c r="M109" s="1890"/>
      <c r="N109" s="1020"/>
      <c r="O109" s="1890"/>
      <c r="P109" s="1890"/>
      <c r="Q109" s="1890"/>
      <c r="R109" s="941"/>
    </row>
    <row r="110" spans="1:18" s="942" customFormat="1" ht="15.95" customHeight="1" x14ac:dyDescent="0.25">
      <c r="A110" s="1892"/>
      <c r="B110" s="1890"/>
      <c r="C110" s="1020"/>
      <c r="D110" s="1890"/>
      <c r="E110" s="936">
        <v>6</v>
      </c>
      <c r="F110" s="936">
        <v>60</v>
      </c>
      <c r="G110" s="937">
        <v>20</v>
      </c>
      <c r="H110" s="938">
        <v>0</v>
      </c>
      <c r="I110" s="936">
        <v>75</v>
      </c>
      <c r="J110" s="937">
        <v>53</v>
      </c>
      <c r="K110" s="938">
        <v>0</v>
      </c>
      <c r="L110" s="1890"/>
      <c r="M110" s="1890"/>
      <c r="N110" s="1020"/>
      <c r="O110" s="1890"/>
      <c r="P110" s="1890"/>
      <c r="Q110" s="1890"/>
      <c r="R110" s="941"/>
    </row>
    <row r="111" spans="1:18" s="942" customFormat="1" ht="15.95" customHeight="1" x14ac:dyDescent="0.25">
      <c r="A111" s="1892"/>
      <c r="B111" s="1890"/>
      <c r="C111" s="1020"/>
      <c r="D111" s="1890"/>
      <c r="E111" s="936">
        <v>7</v>
      </c>
      <c r="F111" s="936">
        <v>60</v>
      </c>
      <c r="G111" s="937">
        <v>12</v>
      </c>
      <c r="H111" s="938">
        <v>0</v>
      </c>
      <c r="I111" s="936">
        <v>75</v>
      </c>
      <c r="J111" s="937">
        <v>53</v>
      </c>
      <c r="K111" s="938">
        <v>0</v>
      </c>
      <c r="L111" s="1890"/>
      <c r="M111" s="1890"/>
      <c r="N111" s="1020"/>
      <c r="O111" s="1890"/>
      <c r="P111" s="1890"/>
      <c r="Q111" s="1890"/>
      <c r="R111" s="941"/>
    </row>
    <row r="112" spans="1:18" s="942" customFormat="1" ht="19.5" customHeight="1" x14ac:dyDescent="0.25">
      <c r="A112" s="1892"/>
      <c r="B112" s="1890"/>
      <c r="C112" s="1020"/>
      <c r="D112" s="1890"/>
      <c r="E112" s="872">
        <v>8</v>
      </c>
      <c r="F112" s="872">
        <v>60</v>
      </c>
      <c r="G112" s="943">
        <v>12</v>
      </c>
      <c r="H112" s="944">
        <v>0</v>
      </c>
      <c r="I112" s="872">
        <v>75</v>
      </c>
      <c r="J112" s="943">
        <v>36</v>
      </c>
      <c r="K112" s="944">
        <v>0</v>
      </c>
      <c r="L112" s="1890"/>
      <c r="M112" s="1890"/>
      <c r="N112" s="1020"/>
      <c r="O112" s="1890"/>
      <c r="P112" s="1890"/>
      <c r="Q112" s="1890"/>
      <c r="R112" s="941"/>
    </row>
    <row r="113" spans="1:18" s="942" customFormat="1" ht="18" customHeight="1" x14ac:dyDescent="0.25">
      <c r="A113" s="1892">
        <v>13</v>
      </c>
      <c r="B113" s="1890" t="s">
        <v>1516</v>
      </c>
      <c r="C113" s="1020" t="s">
        <v>2054</v>
      </c>
      <c r="D113" s="1890">
        <v>166.9</v>
      </c>
      <c r="E113" s="936">
        <v>1</v>
      </c>
      <c r="F113" s="936">
        <v>64</v>
      </c>
      <c r="G113" s="938">
        <v>2</v>
      </c>
      <c r="H113" s="938">
        <v>0</v>
      </c>
      <c r="I113" s="936">
        <v>67</v>
      </c>
      <c r="J113" s="937">
        <v>14</v>
      </c>
      <c r="K113" s="938">
        <v>0</v>
      </c>
      <c r="L113" s="1020" t="s">
        <v>2055</v>
      </c>
      <c r="M113" s="1020" t="s">
        <v>2056</v>
      </c>
      <c r="N113" s="1020" t="s">
        <v>801</v>
      </c>
      <c r="O113" s="1890" t="s">
        <v>96</v>
      </c>
      <c r="P113" s="1020" t="s">
        <v>2019</v>
      </c>
      <c r="Q113" s="1020" t="s">
        <v>2020</v>
      </c>
      <c r="R113" s="941"/>
    </row>
    <row r="114" spans="1:18" s="942" customFormat="1" ht="18" customHeight="1" x14ac:dyDescent="0.25">
      <c r="A114" s="1892"/>
      <c r="B114" s="1890"/>
      <c r="C114" s="1020"/>
      <c r="D114" s="1890"/>
      <c r="E114" s="936">
        <v>2</v>
      </c>
      <c r="F114" s="936">
        <v>64</v>
      </c>
      <c r="G114" s="938">
        <v>2</v>
      </c>
      <c r="H114" s="938">
        <v>0</v>
      </c>
      <c r="I114" s="936">
        <v>67</v>
      </c>
      <c r="J114" s="937">
        <v>33</v>
      </c>
      <c r="K114" s="938">
        <v>0</v>
      </c>
      <c r="L114" s="1890"/>
      <c r="M114" s="1890"/>
      <c r="N114" s="1020"/>
      <c r="O114" s="1890"/>
      <c r="P114" s="1890"/>
      <c r="Q114" s="1890"/>
      <c r="R114" s="941"/>
    </row>
    <row r="115" spans="1:18" s="942" customFormat="1" ht="18" customHeight="1" x14ac:dyDescent="0.25">
      <c r="A115" s="1892"/>
      <c r="B115" s="1890"/>
      <c r="C115" s="1020"/>
      <c r="D115" s="1890"/>
      <c r="E115" s="936">
        <v>3</v>
      </c>
      <c r="F115" s="936">
        <v>63</v>
      </c>
      <c r="G115" s="938">
        <v>54</v>
      </c>
      <c r="H115" s="938">
        <v>0</v>
      </c>
      <c r="I115" s="936">
        <v>67</v>
      </c>
      <c r="J115" s="937">
        <v>33</v>
      </c>
      <c r="K115" s="938">
        <v>0</v>
      </c>
      <c r="L115" s="1890"/>
      <c r="M115" s="1890"/>
      <c r="N115" s="1020"/>
      <c r="O115" s="1890"/>
      <c r="P115" s="1890"/>
      <c r="Q115" s="1890"/>
      <c r="R115" s="941"/>
    </row>
    <row r="116" spans="1:18" s="942" customFormat="1" ht="18" customHeight="1" x14ac:dyDescent="0.25">
      <c r="A116" s="1892"/>
      <c r="B116" s="1890"/>
      <c r="C116" s="1020"/>
      <c r="D116" s="1890"/>
      <c r="E116" s="936">
        <v>4</v>
      </c>
      <c r="F116" s="936">
        <v>63</v>
      </c>
      <c r="G116" s="938">
        <v>54</v>
      </c>
      <c r="H116" s="938">
        <v>0</v>
      </c>
      <c r="I116" s="936">
        <v>67</v>
      </c>
      <c r="J116" s="937">
        <v>21</v>
      </c>
      <c r="K116" s="938">
        <v>0</v>
      </c>
      <c r="L116" s="1890"/>
      <c r="M116" s="1890"/>
      <c r="N116" s="1020"/>
      <c r="O116" s="1890"/>
      <c r="P116" s="1890"/>
      <c r="Q116" s="1890"/>
      <c r="R116" s="941"/>
    </row>
    <row r="117" spans="1:18" s="942" customFormat="1" ht="18" customHeight="1" x14ac:dyDescent="0.25">
      <c r="A117" s="1892"/>
      <c r="B117" s="1890"/>
      <c r="C117" s="1020"/>
      <c r="D117" s="1890"/>
      <c r="E117" s="936">
        <v>5</v>
      </c>
      <c r="F117" s="936">
        <v>64</v>
      </c>
      <c r="G117" s="938">
        <v>0</v>
      </c>
      <c r="H117" s="938">
        <v>0</v>
      </c>
      <c r="I117" s="936">
        <v>67</v>
      </c>
      <c r="J117" s="937">
        <v>21</v>
      </c>
      <c r="K117" s="938">
        <v>0</v>
      </c>
      <c r="L117" s="1890"/>
      <c r="M117" s="1890"/>
      <c r="N117" s="1020"/>
      <c r="O117" s="1890"/>
      <c r="P117" s="1890"/>
      <c r="Q117" s="1890"/>
      <c r="R117" s="941"/>
    </row>
    <row r="118" spans="1:18" s="942" customFormat="1" ht="50.25" customHeight="1" x14ac:dyDescent="0.25">
      <c r="A118" s="1892"/>
      <c r="B118" s="1890"/>
      <c r="C118" s="1020"/>
      <c r="D118" s="1890"/>
      <c r="E118" s="872">
        <v>6</v>
      </c>
      <c r="F118" s="872">
        <v>64</v>
      </c>
      <c r="G118" s="944">
        <v>0</v>
      </c>
      <c r="H118" s="944">
        <v>0</v>
      </c>
      <c r="I118" s="872">
        <v>67</v>
      </c>
      <c r="J118" s="943">
        <v>14</v>
      </c>
      <c r="K118" s="944">
        <v>0</v>
      </c>
      <c r="L118" s="1890"/>
      <c r="M118" s="1890"/>
      <c r="N118" s="1020"/>
      <c r="O118" s="1890"/>
      <c r="P118" s="1890"/>
      <c r="Q118" s="1890"/>
      <c r="R118" s="941"/>
    </row>
    <row r="119" spans="1:18" s="940" customFormat="1" ht="20.100000000000001" customHeight="1" x14ac:dyDescent="0.25">
      <c r="A119" s="1852">
        <v>14</v>
      </c>
      <c r="B119" s="1852" t="s">
        <v>111</v>
      </c>
      <c r="C119" s="1895" t="s">
        <v>2057</v>
      </c>
      <c r="D119" s="1852">
        <v>301.2</v>
      </c>
      <c r="E119" s="932">
        <v>1</v>
      </c>
      <c r="F119" s="959">
        <v>59</v>
      </c>
      <c r="G119" s="938">
        <v>57</v>
      </c>
      <c r="H119" s="938">
        <v>0</v>
      </c>
      <c r="I119" s="959">
        <v>72</v>
      </c>
      <c r="J119" s="959">
        <v>25</v>
      </c>
      <c r="K119" s="938">
        <v>0</v>
      </c>
      <c r="L119" s="1896" t="s">
        <v>2058</v>
      </c>
      <c r="M119" s="1896" t="s">
        <v>2059</v>
      </c>
      <c r="N119" s="1896" t="s">
        <v>801</v>
      </c>
      <c r="O119" s="1852" t="s">
        <v>96</v>
      </c>
      <c r="P119" s="1852" t="s">
        <v>2019</v>
      </c>
      <c r="Q119" s="1852" t="s">
        <v>2020</v>
      </c>
      <c r="R119" s="939"/>
    </row>
    <row r="120" spans="1:18" s="940" customFormat="1" ht="20.100000000000001" customHeight="1" x14ac:dyDescent="0.25">
      <c r="A120" s="1852"/>
      <c r="B120" s="1852"/>
      <c r="C120" s="1895"/>
      <c r="D120" s="1852"/>
      <c r="E120" s="932">
        <v>2</v>
      </c>
      <c r="F120" s="959">
        <v>59</v>
      </c>
      <c r="G120" s="938">
        <v>57</v>
      </c>
      <c r="H120" s="938">
        <v>0</v>
      </c>
      <c r="I120" s="959">
        <v>72</v>
      </c>
      <c r="J120" s="959">
        <v>42</v>
      </c>
      <c r="K120" s="938">
        <v>0</v>
      </c>
      <c r="L120" s="1896"/>
      <c r="M120" s="1896"/>
      <c r="N120" s="1896"/>
      <c r="O120" s="1852"/>
      <c r="P120" s="1852"/>
      <c r="Q120" s="1852"/>
      <c r="R120" s="939"/>
    </row>
    <row r="121" spans="1:18" s="940" customFormat="1" ht="20.100000000000001" customHeight="1" x14ac:dyDescent="0.25">
      <c r="A121" s="1852"/>
      <c r="B121" s="1852"/>
      <c r="C121" s="1895"/>
      <c r="D121" s="1852"/>
      <c r="E121" s="932">
        <v>3</v>
      </c>
      <c r="F121" s="959">
        <v>60</v>
      </c>
      <c r="G121" s="938">
        <v>0</v>
      </c>
      <c r="H121" s="938">
        <v>0</v>
      </c>
      <c r="I121" s="959">
        <v>72</v>
      </c>
      <c r="J121" s="959">
        <v>42</v>
      </c>
      <c r="K121" s="938">
        <v>0</v>
      </c>
      <c r="L121" s="1896"/>
      <c r="M121" s="1896"/>
      <c r="N121" s="1896"/>
      <c r="O121" s="1852"/>
      <c r="P121" s="1852"/>
      <c r="Q121" s="1852"/>
      <c r="R121" s="939"/>
    </row>
    <row r="122" spans="1:18" s="940" customFormat="1" ht="20.100000000000001" customHeight="1" x14ac:dyDescent="0.25">
      <c r="A122" s="1852"/>
      <c r="B122" s="1852"/>
      <c r="C122" s="1895"/>
      <c r="D122" s="1852"/>
      <c r="E122" s="932">
        <v>4</v>
      </c>
      <c r="F122" s="959">
        <v>60</v>
      </c>
      <c r="G122" s="938">
        <v>0</v>
      </c>
      <c r="H122" s="938">
        <v>0</v>
      </c>
      <c r="I122" s="959">
        <v>72</v>
      </c>
      <c r="J122" s="938">
        <v>50</v>
      </c>
      <c r="K122" s="938">
        <v>0</v>
      </c>
      <c r="L122" s="1896"/>
      <c r="M122" s="1896"/>
      <c r="N122" s="1896"/>
      <c r="O122" s="1852"/>
      <c r="P122" s="1852"/>
      <c r="Q122" s="1852"/>
      <c r="R122" s="939"/>
    </row>
    <row r="123" spans="1:18" s="940" customFormat="1" ht="20.100000000000001" customHeight="1" x14ac:dyDescent="0.25">
      <c r="A123" s="1852"/>
      <c r="B123" s="1852"/>
      <c r="C123" s="1895"/>
      <c r="D123" s="1852"/>
      <c r="E123" s="932">
        <v>5</v>
      </c>
      <c r="F123" s="959">
        <v>59</v>
      </c>
      <c r="G123" s="938">
        <v>51</v>
      </c>
      <c r="H123" s="938">
        <v>0</v>
      </c>
      <c r="I123" s="959">
        <v>72</v>
      </c>
      <c r="J123" s="938">
        <v>50</v>
      </c>
      <c r="K123" s="938">
        <v>0</v>
      </c>
      <c r="L123" s="1896"/>
      <c r="M123" s="1896"/>
      <c r="N123" s="1896"/>
      <c r="O123" s="1852"/>
      <c r="P123" s="1852"/>
      <c r="Q123" s="1852"/>
      <c r="R123" s="939"/>
    </row>
    <row r="124" spans="1:18" s="940" customFormat="1" ht="30" customHeight="1" x14ac:dyDescent="0.25">
      <c r="A124" s="1852"/>
      <c r="B124" s="1852"/>
      <c r="C124" s="1895"/>
      <c r="D124" s="1852"/>
      <c r="E124" s="932">
        <v>6</v>
      </c>
      <c r="F124" s="959">
        <v>59</v>
      </c>
      <c r="G124" s="938">
        <v>51</v>
      </c>
      <c r="H124" s="938">
        <v>0</v>
      </c>
      <c r="I124" s="959">
        <v>72</v>
      </c>
      <c r="J124" s="959">
        <v>25</v>
      </c>
      <c r="K124" s="938">
        <v>0</v>
      </c>
      <c r="L124" s="1896"/>
      <c r="M124" s="1896"/>
      <c r="N124" s="1896"/>
      <c r="O124" s="1852"/>
      <c r="P124" s="1852"/>
      <c r="Q124" s="1852"/>
      <c r="R124" s="939"/>
    </row>
    <row r="125" spans="1:18" s="942" customFormat="1" ht="18" customHeight="1" x14ac:dyDescent="0.25">
      <c r="A125" s="1892">
        <v>15</v>
      </c>
      <c r="B125" s="1890" t="s">
        <v>1516</v>
      </c>
      <c r="C125" s="1020" t="s">
        <v>2060</v>
      </c>
      <c r="D125" s="1890">
        <v>51.9</v>
      </c>
      <c r="E125" s="936">
        <v>1</v>
      </c>
      <c r="F125" s="936">
        <v>61</v>
      </c>
      <c r="G125" s="937">
        <v>20</v>
      </c>
      <c r="H125" s="938">
        <v>0</v>
      </c>
      <c r="I125" s="936">
        <v>63</v>
      </c>
      <c r="J125" s="937">
        <v>58</v>
      </c>
      <c r="K125" s="938">
        <v>0</v>
      </c>
      <c r="L125" s="1020" t="s">
        <v>2061</v>
      </c>
      <c r="M125" s="1020" t="s">
        <v>2062</v>
      </c>
      <c r="N125" s="1020" t="s">
        <v>801</v>
      </c>
      <c r="O125" s="1890" t="s">
        <v>96</v>
      </c>
      <c r="P125" s="1020" t="s">
        <v>2019</v>
      </c>
      <c r="Q125" s="1020" t="s">
        <v>2020</v>
      </c>
      <c r="R125" s="941"/>
    </row>
    <row r="126" spans="1:18" s="942" customFormat="1" ht="18" customHeight="1" x14ac:dyDescent="0.25">
      <c r="A126" s="1892"/>
      <c r="B126" s="1890"/>
      <c r="C126" s="1020"/>
      <c r="D126" s="1890"/>
      <c r="E126" s="936">
        <v>2</v>
      </c>
      <c r="F126" s="936">
        <v>61</v>
      </c>
      <c r="G126" s="937">
        <v>20</v>
      </c>
      <c r="H126" s="938">
        <v>0</v>
      </c>
      <c r="I126" s="936">
        <v>64</v>
      </c>
      <c r="J126" s="938">
        <v>5</v>
      </c>
      <c r="K126" s="938">
        <v>0</v>
      </c>
      <c r="L126" s="1020"/>
      <c r="M126" s="1890"/>
      <c r="N126" s="1020"/>
      <c r="O126" s="1890"/>
      <c r="P126" s="1890"/>
      <c r="Q126" s="1890"/>
      <c r="R126" s="941"/>
    </row>
    <row r="127" spans="1:18" s="942" customFormat="1" ht="18" customHeight="1" x14ac:dyDescent="0.25">
      <c r="A127" s="1892"/>
      <c r="B127" s="1890"/>
      <c r="C127" s="1020"/>
      <c r="D127" s="1890"/>
      <c r="E127" s="936">
        <v>3</v>
      </c>
      <c r="F127" s="936">
        <v>61</v>
      </c>
      <c r="G127" s="937">
        <v>17</v>
      </c>
      <c r="H127" s="938">
        <v>0</v>
      </c>
      <c r="I127" s="936">
        <v>64</v>
      </c>
      <c r="J127" s="938">
        <v>5</v>
      </c>
      <c r="K127" s="938">
        <v>0</v>
      </c>
      <c r="L127" s="1020"/>
      <c r="M127" s="1890"/>
      <c r="N127" s="1020"/>
      <c r="O127" s="1890"/>
      <c r="P127" s="1890"/>
      <c r="Q127" s="1890"/>
      <c r="R127" s="941"/>
    </row>
    <row r="128" spans="1:18" s="942" customFormat="1" ht="18" customHeight="1" x14ac:dyDescent="0.25">
      <c r="A128" s="1892"/>
      <c r="B128" s="1890"/>
      <c r="C128" s="1020"/>
      <c r="D128" s="1890"/>
      <c r="E128" s="936">
        <v>4</v>
      </c>
      <c r="F128" s="936">
        <v>61</v>
      </c>
      <c r="G128" s="937">
        <v>16</v>
      </c>
      <c r="H128" s="938">
        <v>30</v>
      </c>
      <c r="I128" s="936">
        <v>64</v>
      </c>
      <c r="J128" s="938">
        <v>0</v>
      </c>
      <c r="K128" s="938">
        <v>0</v>
      </c>
      <c r="L128" s="1020"/>
      <c r="M128" s="1890"/>
      <c r="N128" s="1020"/>
      <c r="O128" s="1890"/>
      <c r="P128" s="1890"/>
      <c r="Q128" s="1890"/>
      <c r="R128" s="941"/>
    </row>
    <row r="129" spans="1:18" s="942" customFormat="1" ht="18" customHeight="1" x14ac:dyDescent="0.25">
      <c r="A129" s="1892"/>
      <c r="B129" s="1890"/>
      <c r="C129" s="1020"/>
      <c r="D129" s="1890"/>
      <c r="E129" s="936">
        <v>5</v>
      </c>
      <c r="F129" s="936">
        <v>61</v>
      </c>
      <c r="G129" s="937">
        <v>15</v>
      </c>
      <c r="H129" s="938">
        <v>0</v>
      </c>
      <c r="I129" s="936">
        <v>64</v>
      </c>
      <c r="J129" s="938">
        <v>0</v>
      </c>
      <c r="K129" s="938">
        <v>0</v>
      </c>
      <c r="L129" s="1020"/>
      <c r="M129" s="1890"/>
      <c r="N129" s="1020"/>
      <c r="O129" s="1890"/>
      <c r="P129" s="1890"/>
      <c r="Q129" s="1890"/>
      <c r="R129" s="941"/>
    </row>
    <row r="130" spans="1:18" s="942" customFormat="1" ht="18" customHeight="1" x14ac:dyDescent="0.25">
      <c r="A130" s="1892"/>
      <c r="B130" s="1890"/>
      <c r="C130" s="1020"/>
      <c r="D130" s="1890"/>
      <c r="E130" s="936">
        <v>6</v>
      </c>
      <c r="F130" s="936">
        <v>61</v>
      </c>
      <c r="G130" s="937">
        <v>15</v>
      </c>
      <c r="H130" s="938">
        <v>0</v>
      </c>
      <c r="I130" s="936">
        <v>63</v>
      </c>
      <c r="J130" s="938">
        <v>55</v>
      </c>
      <c r="K130" s="938">
        <v>30</v>
      </c>
      <c r="L130" s="1020"/>
      <c r="M130" s="1890"/>
      <c r="N130" s="1020"/>
      <c r="O130" s="1890"/>
      <c r="P130" s="1890"/>
      <c r="Q130" s="1890"/>
      <c r="R130" s="941"/>
    </row>
    <row r="131" spans="1:18" s="942" customFormat="1" ht="18" customHeight="1" x14ac:dyDescent="0.25">
      <c r="A131" s="1892"/>
      <c r="B131" s="1890"/>
      <c r="C131" s="1020"/>
      <c r="D131" s="1890"/>
      <c r="E131" s="936">
        <v>7</v>
      </c>
      <c r="F131" s="936">
        <v>61</v>
      </c>
      <c r="G131" s="937">
        <v>17</v>
      </c>
      <c r="H131" s="938">
        <v>0</v>
      </c>
      <c r="I131" s="936">
        <v>63</v>
      </c>
      <c r="J131" s="938">
        <v>55</v>
      </c>
      <c r="K131" s="938">
        <v>30</v>
      </c>
      <c r="L131" s="1020"/>
      <c r="M131" s="1890"/>
      <c r="N131" s="1020"/>
      <c r="O131" s="1890"/>
      <c r="P131" s="1890"/>
      <c r="Q131" s="1890"/>
      <c r="R131" s="941"/>
    </row>
    <row r="132" spans="1:18" s="942" customFormat="1" ht="21" customHeight="1" x14ac:dyDescent="0.25">
      <c r="A132" s="1892"/>
      <c r="B132" s="1890"/>
      <c r="C132" s="1020"/>
      <c r="D132" s="1890"/>
      <c r="E132" s="936">
        <v>8</v>
      </c>
      <c r="F132" s="936">
        <v>61</v>
      </c>
      <c r="G132" s="937">
        <v>17</v>
      </c>
      <c r="H132" s="938">
        <v>0</v>
      </c>
      <c r="I132" s="936">
        <v>63</v>
      </c>
      <c r="J132" s="938">
        <v>58</v>
      </c>
      <c r="K132" s="938">
        <v>0</v>
      </c>
      <c r="L132" s="1020"/>
      <c r="M132" s="1890"/>
      <c r="N132" s="1020"/>
      <c r="O132" s="1890"/>
      <c r="P132" s="1890"/>
      <c r="Q132" s="1890"/>
      <c r="R132" s="941"/>
    </row>
    <row r="133" spans="1:18" s="942" customFormat="1" ht="18" customHeight="1" x14ac:dyDescent="0.25">
      <c r="A133" s="1892">
        <v>16</v>
      </c>
      <c r="B133" s="1890" t="s">
        <v>111</v>
      </c>
      <c r="C133" s="1020" t="s">
        <v>2063</v>
      </c>
      <c r="D133" s="1890">
        <v>120.8</v>
      </c>
      <c r="E133" s="936">
        <v>1</v>
      </c>
      <c r="F133" s="936">
        <v>61</v>
      </c>
      <c r="G133" s="937">
        <v>49</v>
      </c>
      <c r="H133" s="938">
        <v>0</v>
      </c>
      <c r="I133" s="936">
        <v>76</v>
      </c>
      <c r="J133" s="937">
        <v>49</v>
      </c>
      <c r="K133" s="938">
        <v>0</v>
      </c>
      <c r="L133" s="1020" t="s">
        <v>2064</v>
      </c>
      <c r="M133" s="1020" t="s">
        <v>2065</v>
      </c>
      <c r="N133" s="1020" t="s">
        <v>801</v>
      </c>
      <c r="O133" s="1890" t="s">
        <v>96</v>
      </c>
      <c r="P133" s="1020" t="s">
        <v>2019</v>
      </c>
      <c r="Q133" s="1020" t="s">
        <v>2020</v>
      </c>
      <c r="R133" s="941"/>
    </row>
    <row r="134" spans="1:18" s="942" customFormat="1" ht="18" customHeight="1" x14ac:dyDescent="0.25">
      <c r="A134" s="1892"/>
      <c r="B134" s="1890"/>
      <c r="C134" s="1020"/>
      <c r="D134" s="1890"/>
      <c r="E134" s="936">
        <v>2</v>
      </c>
      <c r="F134" s="936">
        <v>61</v>
      </c>
      <c r="G134" s="937">
        <v>49</v>
      </c>
      <c r="H134" s="938">
        <v>0</v>
      </c>
      <c r="I134" s="936">
        <v>76</v>
      </c>
      <c r="J134" s="937">
        <v>56</v>
      </c>
      <c r="K134" s="938">
        <v>0</v>
      </c>
      <c r="L134" s="1890"/>
      <c r="M134" s="1890"/>
      <c r="N134" s="1020"/>
      <c r="O134" s="1890"/>
      <c r="P134" s="1890"/>
      <c r="Q134" s="1890"/>
      <c r="R134" s="941"/>
    </row>
    <row r="135" spans="1:18" s="942" customFormat="1" ht="18" customHeight="1" x14ac:dyDescent="0.25">
      <c r="A135" s="1892"/>
      <c r="B135" s="1890"/>
      <c r="C135" s="1020"/>
      <c r="D135" s="1890"/>
      <c r="E135" s="936">
        <v>3</v>
      </c>
      <c r="F135" s="936">
        <v>61</v>
      </c>
      <c r="G135" s="937">
        <v>50</v>
      </c>
      <c r="H135" s="938">
        <v>0</v>
      </c>
      <c r="I135" s="936">
        <v>76</v>
      </c>
      <c r="J135" s="937">
        <v>56</v>
      </c>
      <c r="K135" s="938">
        <v>0</v>
      </c>
      <c r="L135" s="1890"/>
      <c r="M135" s="1890"/>
      <c r="N135" s="1020"/>
      <c r="O135" s="1890"/>
      <c r="P135" s="1890"/>
      <c r="Q135" s="1890"/>
      <c r="R135" s="941"/>
    </row>
    <row r="136" spans="1:18" s="942" customFormat="1" ht="18" customHeight="1" x14ac:dyDescent="0.25">
      <c r="A136" s="1892"/>
      <c r="B136" s="1890"/>
      <c r="C136" s="1020"/>
      <c r="D136" s="1890"/>
      <c r="E136" s="936">
        <v>4</v>
      </c>
      <c r="F136" s="936">
        <v>61</v>
      </c>
      <c r="G136" s="937">
        <v>50</v>
      </c>
      <c r="H136" s="938">
        <v>0</v>
      </c>
      <c r="I136" s="936">
        <v>77</v>
      </c>
      <c r="J136" s="938">
        <v>7</v>
      </c>
      <c r="K136" s="938">
        <v>0</v>
      </c>
      <c r="L136" s="1890"/>
      <c r="M136" s="1890"/>
      <c r="N136" s="1020"/>
      <c r="O136" s="1890"/>
      <c r="P136" s="1890"/>
      <c r="Q136" s="1890"/>
      <c r="R136" s="941"/>
    </row>
    <row r="137" spans="1:18" s="942" customFormat="1" ht="18" customHeight="1" x14ac:dyDescent="0.25">
      <c r="A137" s="1892"/>
      <c r="B137" s="1890"/>
      <c r="C137" s="1020"/>
      <c r="D137" s="1890"/>
      <c r="E137" s="936">
        <v>5</v>
      </c>
      <c r="F137" s="936">
        <v>61</v>
      </c>
      <c r="G137" s="937">
        <v>45</v>
      </c>
      <c r="H137" s="937">
        <v>30</v>
      </c>
      <c r="I137" s="936">
        <v>77</v>
      </c>
      <c r="J137" s="938">
        <v>7</v>
      </c>
      <c r="K137" s="938">
        <v>0</v>
      </c>
      <c r="L137" s="1890"/>
      <c r="M137" s="1890"/>
      <c r="N137" s="1020"/>
      <c r="O137" s="1890"/>
      <c r="P137" s="1890"/>
      <c r="Q137" s="1890"/>
      <c r="R137" s="941"/>
    </row>
    <row r="138" spans="1:18" s="942" customFormat="1" ht="63" customHeight="1" x14ac:dyDescent="0.25">
      <c r="A138" s="1892"/>
      <c r="B138" s="1890"/>
      <c r="C138" s="1020"/>
      <c r="D138" s="1890"/>
      <c r="E138" s="872">
        <v>6</v>
      </c>
      <c r="F138" s="872">
        <v>61</v>
      </c>
      <c r="G138" s="943">
        <v>45</v>
      </c>
      <c r="H138" s="943">
        <v>30</v>
      </c>
      <c r="I138" s="872">
        <v>76</v>
      </c>
      <c r="J138" s="943">
        <v>49</v>
      </c>
      <c r="K138" s="944">
        <v>0</v>
      </c>
      <c r="L138" s="1890"/>
      <c r="M138" s="1890"/>
      <c r="N138" s="1020"/>
      <c r="O138" s="1890"/>
      <c r="P138" s="1890"/>
      <c r="Q138" s="1890"/>
      <c r="R138" s="941"/>
    </row>
    <row r="139" spans="1:18" s="942" customFormat="1" ht="18" customHeight="1" x14ac:dyDescent="0.25">
      <c r="A139" s="1891">
        <v>17</v>
      </c>
      <c r="B139" s="1891" t="s">
        <v>111</v>
      </c>
      <c r="C139" s="1893" t="s">
        <v>2066</v>
      </c>
      <c r="D139" s="1891">
        <v>297.8</v>
      </c>
      <c r="E139" s="960">
        <v>1</v>
      </c>
      <c r="F139" s="961">
        <v>62</v>
      </c>
      <c r="G139" s="961">
        <v>17</v>
      </c>
      <c r="H139" s="962">
        <v>0</v>
      </c>
      <c r="I139" s="961">
        <v>69</v>
      </c>
      <c r="J139" s="961">
        <v>48</v>
      </c>
      <c r="K139" s="962">
        <v>0</v>
      </c>
      <c r="L139" s="1894" t="s">
        <v>2067</v>
      </c>
      <c r="M139" s="1891" t="s">
        <v>2068</v>
      </c>
      <c r="N139" s="1891" t="s">
        <v>801</v>
      </c>
      <c r="O139" s="1891" t="s">
        <v>96</v>
      </c>
      <c r="P139" s="1891" t="s">
        <v>2019</v>
      </c>
      <c r="Q139" s="1891" t="s">
        <v>2020</v>
      </c>
      <c r="R139" s="941"/>
    </row>
    <row r="140" spans="1:18" s="942" customFormat="1" ht="18" customHeight="1" x14ac:dyDescent="0.25">
      <c r="A140" s="1891"/>
      <c r="B140" s="1891"/>
      <c r="C140" s="1893"/>
      <c r="D140" s="1891"/>
      <c r="E140" s="960">
        <v>2</v>
      </c>
      <c r="F140" s="961">
        <v>62</v>
      </c>
      <c r="G140" s="961">
        <v>17</v>
      </c>
      <c r="H140" s="962">
        <v>0</v>
      </c>
      <c r="I140" s="961">
        <v>70</v>
      </c>
      <c r="J140" s="962">
        <v>2</v>
      </c>
      <c r="K140" s="961">
        <v>30</v>
      </c>
      <c r="L140" s="1894"/>
      <c r="M140" s="1891"/>
      <c r="N140" s="1891"/>
      <c r="O140" s="1891"/>
      <c r="P140" s="1891"/>
      <c r="Q140" s="1891"/>
      <c r="R140" s="941"/>
    </row>
    <row r="141" spans="1:18" s="942" customFormat="1" ht="18" customHeight="1" x14ac:dyDescent="0.25">
      <c r="A141" s="1891"/>
      <c r="B141" s="1891"/>
      <c r="C141" s="1893"/>
      <c r="D141" s="1891"/>
      <c r="E141" s="960">
        <v>3</v>
      </c>
      <c r="F141" s="961">
        <v>62</v>
      </c>
      <c r="G141" s="961">
        <v>11</v>
      </c>
      <c r="H141" s="961">
        <v>15</v>
      </c>
      <c r="I141" s="961">
        <v>70</v>
      </c>
      <c r="J141" s="962">
        <v>2</v>
      </c>
      <c r="K141" s="961">
        <v>30</v>
      </c>
      <c r="L141" s="1894"/>
      <c r="M141" s="1891"/>
      <c r="N141" s="1891"/>
      <c r="O141" s="1891"/>
      <c r="P141" s="1891"/>
      <c r="Q141" s="1891"/>
      <c r="R141" s="941"/>
    </row>
    <row r="142" spans="1:18" s="942" customFormat="1" ht="18" customHeight="1" x14ac:dyDescent="0.25">
      <c r="A142" s="1891"/>
      <c r="B142" s="1891"/>
      <c r="C142" s="1893"/>
      <c r="D142" s="1891"/>
      <c r="E142" s="960">
        <v>4</v>
      </c>
      <c r="F142" s="961">
        <v>62</v>
      </c>
      <c r="G142" s="961">
        <v>11</v>
      </c>
      <c r="H142" s="961">
        <v>15</v>
      </c>
      <c r="I142" s="961">
        <v>70</v>
      </c>
      <c r="J142" s="962">
        <v>5</v>
      </c>
      <c r="K142" s="962">
        <v>0</v>
      </c>
      <c r="L142" s="1894"/>
      <c r="M142" s="1891"/>
      <c r="N142" s="1891"/>
      <c r="O142" s="1891"/>
      <c r="P142" s="1891"/>
      <c r="Q142" s="1891"/>
      <c r="R142" s="941"/>
    </row>
    <row r="143" spans="1:18" s="942" customFormat="1" ht="18" customHeight="1" x14ac:dyDescent="0.25">
      <c r="A143" s="1891"/>
      <c r="B143" s="1891"/>
      <c r="C143" s="1893"/>
      <c r="D143" s="1891"/>
      <c r="E143" s="960">
        <v>5</v>
      </c>
      <c r="F143" s="961">
        <v>62</v>
      </c>
      <c r="G143" s="961">
        <v>10</v>
      </c>
      <c r="H143" s="962">
        <v>0</v>
      </c>
      <c r="I143" s="961">
        <v>70</v>
      </c>
      <c r="J143" s="962">
        <v>5</v>
      </c>
      <c r="K143" s="962">
        <v>0</v>
      </c>
      <c r="L143" s="1894"/>
      <c r="M143" s="1891"/>
      <c r="N143" s="1891"/>
      <c r="O143" s="1891"/>
      <c r="P143" s="1891"/>
      <c r="Q143" s="1891"/>
      <c r="R143" s="941"/>
    </row>
    <row r="144" spans="1:18" s="942" customFormat="1" ht="18" customHeight="1" x14ac:dyDescent="0.25">
      <c r="A144" s="1891"/>
      <c r="B144" s="1891"/>
      <c r="C144" s="1893"/>
      <c r="D144" s="1891"/>
      <c r="E144" s="960">
        <v>6</v>
      </c>
      <c r="F144" s="961">
        <v>62</v>
      </c>
      <c r="G144" s="961">
        <v>10</v>
      </c>
      <c r="H144" s="962">
        <v>0</v>
      </c>
      <c r="I144" s="961">
        <v>70</v>
      </c>
      <c r="J144" s="961">
        <v>10</v>
      </c>
      <c r="K144" s="962">
        <v>0</v>
      </c>
      <c r="L144" s="1894"/>
      <c r="M144" s="1891"/>
      <c r="N144" s="1891"/>
      <c r="O144" s="1891"/>
      <c r="P144" s="1891"/>
      <c r="Q144" s="1891"/>
      <c r="R144" s="941"/>
    </row>
    <row r="145" spans="1:18" s="942" customFormat="1" ht="18" customHeight="1" x14ac:dyDescent="0.25">
      <c r="A145" s="1891"/>
      <c r="B145" s="1891"/>
      <c r="C145" s="1893"/>
      <c r="D145" s="1891"/>
      <c r="E145" s="960">
        <v>7</v>
      </c>
      <c r="F145" s="961">
        <v>62</v>
      </c>
      <c r="G145" s="962">
        <v>3</v>
      </c>
      <c r="H145" s="962">
        <v>0</v>
      </c>
      <c r="I145" s="961">
        <v>70</v>
      </c>
      <c r="J145" s="961">
        <v>10</v>
      </c>
      <c r="K145" s="962">
        <v>0</v>
      </c>
      <c r="L145" s="1894"/>
      <c r="M145" s="1891"/>
      <c r="N145" s="1891"/>
      <c r="O145" s="1891"/>
      <c r="P145" s="1891"/>
      <c r="Q145" s="1891"/>
      <c r="R145" s="941"/>
    </row>
    <row r="146" spans="1:18" s="942" customFormat="1" ht="18" customHeight="1" x14ac:dyDescent="0.25">
      <c r="A146" s="1891"/>
      <c r="B146" s="1891"/>
      <c r="C146" s="1893"/>
      <c r="D146" s="1891"/>
      <c r="E146" s="960">
        <v>8</v>
      </c>
      <c r="F146" s="961">
        <v>62</v>
      </c>
      <c r="G146" s="962">
        <v>3</v>
      </c>
      <c r="H146" s="962">
        <v>0</v>
      </c>
      <c r="I146" s="961">
        <v>70</v>
      </c>
      <c r="J146" s="962">
        <v>3</v>
      </c>
      <c r="K146" s="962">
        <v>0</v>
      </c>
      <c r="L146" s="1894"/>
      <c r="M146" s="1891"/>
      <c r="N146" s="1891"/>
      <c r="O146" s="1891"/>
      <c r="P146" s="1891"/>
      <c r="Q146" s="1891"/>
      <c r="R146" s="941"/>
    </row>
    <row r="147" spans="1:18" s="942" customFormat="1" ht="18" customHeight="1" x14ac:dyDescent="0.25">
      <c r="A147" s="1891"/>
      <c r="B147" s="1891"/>
      <c r="C147" s="1893"/>
      <c r="D147" s="1891"/>
      <c r="E147" s="960">
        <v>9</v>
      </c>
      <c r="F147" s="961">
        <v>62</v>
      </c>
      <c r="G147" s="962">
        <v>7</v>
      </c>
      <c r="H147" s="962">
        <v>0</v>
      </c>
      <c r="I147" s="961">
        <v>70</v>
      </c>
      <c r="J147" s="962">
        <v>3</v>
      </c>
      <c r="K147" s="962">
        <v>0</v>
      </c>
      <c r="L147" s="1894"/>
      <c r="M147" s="1891"/>
      <c r="N147" s="1891"/>
      <c r="O147" s="1891"/>
      <c r="P147" s="1891"/>
      <c r="Q147" s="1891"/>
      <c r="R147" s="941"/>
    </row>
    <row r="148" spans="1:18" s="942" customFormat="1" ht="18" customHeight="1" x14ac:dyDescent="0.25">
      <c r="A148" s="1891"/>
      <c r="B148" s="1891"/>
      <c r="C148" s="1893"/>
      <c r="D148" s="1891"/>
      <c r="E148" s="960">
        <v>10</v>
      </c>
      <c r="F148" s="961">
        <v>62</v>
      </c>
      <c r="G148" s="962">
        <v>7</v>
      </c>
      <c r="H148" s="962">
        <v>0</v>
      </c>
      <c r="I148" s="961">
        <v>69</v>
      </c>
      <c r="J148" s="961">
        <v>55</v>
      </c>
      <c r="K148" s="962">
        <v>0</v>
      </c>
      <c r="L148" s="1894"/>
      <c r="M148" s="1891"/>
      <c r="N148" s="1891"/>
      <c r="O148" s="1891"/>
      <c r="P148" s="1891"/>
      <c r="Q148" s="1891"/>
      <c r="R148" s="941"/>
    </row>
    <row r="149" spans="1:18" s="942" customFormat="1" ht="18" customHeight="1" x14ac:dyDescent="0.25">
      <c r="A149" s="1891"/>
      <c r="B149" s="1891"/>
      <c r="C149" s="1893"/>
      <c r="D149" s="1891"/>
      <c r="E149" s="960">
        <v>11</v>
      </c>
      <c r="F149" s="961">
        <v>62</v>
      </c>
      <c r="G149" s="962">
        <v>9</v>
      </c>
      <c r="H149" s="962">
        <v>0</v>
      </c>
      <c r="I149" s="961">
        <v>69</v>
      </c>
      <c r="J149" s="961">
        <v>55</v>
      </c>
      <c r="K149" s="962">
        <v>0</v>
      </c>
      <c r="L149" s="1894"/>
      <c r="M149" s="1891"/>
      <c r="N149" s="1891"/>
      <c r="O149" s="1891"/>
      <c r="P149" s="1891"/>
      <c r="Q149" s="1891"/>
      <c r="R149" s="941"/>
    </row>
    <row r="150" spans="1:18" s="942" customFormat="1" ht="18" customHeight="1" x14ac:dyDescent="0.25">
      <c r="A150" s="1891"/>
      <c r="B150" s="1891"/>
      <c r="C150" s="1893"/>
      <c r="D150" s="1891"/>
      <c r="E150" s="960">
        <v>12</v>
      </c>
      <c r="F150" s="961">
        <v>62</v>
      </c>
      <c r="G150" s="962">
        <v>9</v>
      </c>
      <c r="H150" s="962">
        <v>0</v>
      </c>
      <c r="I150" s="961">
        <v>69</v>
      </c>
      <c r="J150" s="961">
        <v>48</v>
      </c>
      <c r="K150" s="962">
        <v>0</v>
      </c>
      <c r="L150" s="1894"/>
      <c r="M150" s="1891"/>
      <c r="N150" s="1891"/>
      <c r="O150" s="1891"/>
      <c r="P150" s="1891"/>
      <c r="Q150" s="1891"/>
      <c r="R150" s="941"/>
    </row>
    <row r="151" spans="1:18" s="942" customFormat="1" ht="24.95" customHeight="1" x14ac:dyDescent="0.25">
      <c r="A151" s="1892">
        <v>18</v>
      </c>
      <c r="B151" s="1890" t="s">
        <v>111</v>
      </c>
      <c r="C151" s="1020" t="s">
        <v>2069</v>
      </c>
      <c r="D151" s="1890">
        <v>196.1</v>
      </c>
      <c r="E151" s="936">
        <v>1</v>
      </c>
      <c r="F151" s="936">
        <v>61</v>
      </c>
      <c r="G151" s="937">
        <v>51</v>
      </c>
      <c r="H151" s="938">
        <v>0</v>
      </c>
      <c r="I151" s="936">
        <v>65</v>
      </c>
      <c r="J151" s="938">
        <v>5</v>
      </c>
      <c r="K151" s="938">
        <v>0</v>
      </c>
      <c r="L151" s="1020" t="s">
        <v>2070</v>
      </c>
      <c r="M151" s="1020" t="s">
        <v>2071</v>
      </c>
      <c r="N151" s="1020" t="s">
        <v>801</v>
      </c>
      <c r="O151" s="1890" t="s">
        <v>96</v>
      </c>
      <c r="P151" s="1020" t="s">
        <v>2019</v>
      </c>
      <c r="Q151" s="1020" t="s">
        <v>2020</v>
      </c>
      <c r="R151" s="941"/>
    </row>
    <row r="152" spans="1:18" s="942" customFormat="1" ht="24.95" customHeight="1" x14ac:dyDescent="0.25">
      <c r="A152" s="1892"/>
      <c r="B152" s="1890"/>
      <c r="C152" s="1890"/>
      <c r="D152" s="1890"/>
      <c r="E152" s="936">
        <v>2</v>
      </c>
      <c r="F152" s="936">
        <v>61</v>
      </c>
      <c r="G152" s="937">
        <v>51</v>
      </c>
      <c r="H152" s="938">
        <v>0</v>
      </c>
      <c r="I152" s="936">
        <v>65</v>
      </c>
      <c r="J152" s="938">
        <v>21</v>
      </c>
      <c r="K152" s="938">
        <v>0</v>
      </c>
      <c r="L152" s="1890"/>
      <c r="M152" s="1890"/>
      <c r="N152" s="1020"/>
      <c r="O152" s="1890"/>
      <c r="P152" s="1890"/>
      <c r="Q152" s="1890"/>
      <c r="R152" s="941"/>
    </row>
    <row r="153" spans="1:18" s="942" customFormat="1" ht="24.95" customHeight="1" x14ac:dyDescent="0.25">
      <c r="A153" s="1892"/>
      <c r="B153" s="1890"/>
      <c r="C153" s="1890"/>
      <c r="D153" s="1890"/>
      <c r="E153" s="936">
        <v>3</v>
      </c>
      <c r="F153" s="936">
        <v>61</v>
      </c>
      <c r="G153" s="937">
        <v>43</v>
      </c>
      <c r="H153" s="938">
        <v>30</v>
      </c>
      <c r="I153" s="936">
        <v>65</v>
      </c>
      <c r="J153" s="938">
        <v>21</v>
      </c>
      <c r="K153" s="938">
        <v>0</v>
      </c>
      <c r="L153" s="1890"/>
      <c r="M153" s="1890"/>
      <c r="N153" s="1020"/>
      <c r="O153" s="1890"/>
      <c r="P153" s="1890"/>
      <c r="Q153" s="1890"/>
      <c r="R153" s="941"/>
    </row>
    <row r="154" spans="1:18" s="942" customFormat="1" ht="56.25" customHeight="1" x14ac:dyDescent="0.25">
      <c r="A154" s="1892"/>
      <c r="B154" s="1890"/>
      <c r="C154" s="1890"/>
      <c r="D154" s="1890"/>
      <c r="E154" s="872">
        <v>4</v>
      </c>
      <c r="F154" s="872">
        <v>61</v>
      </c>
      <c r="G154" s="943">
        <v>43</v>
      </c>
      <c r="H154" s="944">
        <v>30</v>
      </c>
      <c r="I154" s="872">
        <v>65</v>
      </c>
      <c r="J154" s="944">
        <v>5</v>
      </c>
      <c r="K154" s="944">
        <v>0</v>
      </c>
      <c r="L154" s="1890"/>
      <c r="M154" s="1890"/>
      <c r="N154" s="1020"/>
      <c r="O154" s="1890"/>
      <c r="P154" s="1890"/>
      <c r="Q154" s="1890"/>
      <c r="R154" s="941"/>
    </row>
    <row r="156" spans="1:18" ht="42.75" customHeight="1" x14ac:dyDescent="0.25">
      <c r="A156" s="1522" t="s">
        <v>1791</v>
      </c>
      <c r="B156" s="1522"/>
      <c r="C156" s="1522"/>
      <c r="D156" s="1522"/>
      <c r="E156" s="1522"/>
      <c r="F156" s="1522"/>
      <c r="G156" s="1522"/>
      <c r="H156" s="1522"/>
      <c r="I156" s="1522"/>
      <c r="J156" s="1522"/>
      <c r="K156" s="1522"/>
      <c r="L156" s="1522"/>
      <c r="M156" s="1522"/>
      <c r="N156" s="1522"/>
      <c r="O156" s="1522"/>
      <c r="P156" s="1522"/>
      <c r="Q156" s="1522"/>
    </row>
    <row r="157" spans="1:18" x14ac:dyDescent="0.25">
      <c r="B157" s="963"/>
    </row>
  </sheetData>
  <mergeCells count="201">
    <mergeCell ref="P7:P9"/>
    <mergeCell ref="Q7:Q9"/>
    <mergeCell ref="D8:D9"/>
    <mergeCell ref="E8:E9"/>
    <mergeCell ref="F8:H8"/>
    <mergeCell ref="I8:K8"/>
    <mergeCell ref="M1:Q1"/>
    <mergeCell ref="A2:Q2"/>
    <mergeCell ref="B3:Q3"/>
    <mergeCell ref="A4:Q4"/>
    <mergeCell ref="A5:Q5"/>
    <mergeCell ref="A7:A9"/>
    <mergeCell ref="B7:B9"/>
    <mergeCell ref="C7:C9"/>
    <mergeCell ref="D7:K7"/>
    <mergeCell ref="L7:L9"/>
    <mergeCell ref="D10:K10"/>
    <mergeCell ref="A11:A18"/>
    <mergeCell ref="B11:B18"/>
    <mergeCell ref="C11:C18"/>
    <mergeCell ref="D11:D18"/>
    <mergeCell ref="L11:L18"/>
    <mergeCell ref="M7:M9"/>
    <mergeCell ref="N7:N9"/>
    <mergeCell ref="O7:O9"/>
    <mergeCell ref="M11:M18"/>
    <mergeCell ref="N11:N18"/>
    <mergeCell ref="O11:O18"/>
    <mergeCell ref="P11:P18"/>
    <mergeCell ref="Q11:Q18"/>
    <mergeCell ref="A19:A26"/>
    <mergeCell ref="B19:B26"/>
    <mergeCell ref="C19:C26"/>
    <mergeCell ref="D19:D26"/>
    <mergeCell ref="L19:L26"/>
    <mergeCell ref="M19:M26"/>
    <mergeCell ref="N19:N26"/>
    <mergeCell ref="O19:O26"/>
    <mergeCell ref="P19:P26"/>
    <mergeCell ref="Q19:Q26"/>
    <mergeCell ref="Q27:Q30"/>
    <mergeCell ref="A31:A40"/>
    <mergeCell ref="B31:B40"/>
    <mergeCell ref="C31:C40"/>
    <mergeCell ref="D31:D40"/>
    <mergeCell ref="L31:L40"/>
    <mergeCell ref="M31:M40"/>
    <mergeCell ref="N31:N40"/>
    <mergeCell ref="O31:O40"/>
    <mergeCell ref="P31:P40"/>
    <mergeCell ref="Q31:Q40"/>
    <mergeCell ref="A27:A30"/>
    <mergeCell ref="B27:B30"/>
    <mergeCell ref="C27:C30"/>
    <mergeCell ref="D27:D30"/>
    <mergeCell ref="L27:L30"/>
    <mergeCell ref="M27:M30"/>
    <mergeCell ref="N27:N30"/>
    <mergeCell ref="O27:O30"/>
    <mergeCell ref="P27:P30"/>
    <mergeCell ref="Q41:Q44"/>
    <mergeCell ref="A45:A48"/>
    <mergeCell ref="B45:B48"/>
    <mergeCell ref="C45:C48"/>
    <mergeCell ref="D45:D48"/>
    <mergeCell ref="L45:L48"/>
    <mergeCell ref="M45:M48"/>
    <mergeCell ref="N45:N48"/>
    <mergeCell ref="O45:O48"/>
    <mergeCell ref="P45:P48"/>
    <mergeCell ref="Q45:Q48"/>
    <mergeCell ref="A41:A44"/>
    <mergeCell ref="B41:B44"/>
    <mergeCell ref="C41:C44"/>
    <mergeCell ref="D41:D44"/>
    <mergeCell ref="L41:L44"/>
    <mergeCell ref="M41:M44"/>
    <mergeCell ref="N41:N44"/>
    <mergeCell ref="O41:O44"/>
    <mergeCell ref="P41:P44"/>
    <mergeCell ref="Q49:Q52"/>
    <mergeCell ref="A53:A56"/>
    <mergeCell ref="B53:B56"/>
    <mergeCell ref="C53:C56"/>
    <mergeCell ref="D53:D56"/>
    <mergeCell ref="L53:L56"/>
    <mergeCell ref="M53:M56"/>
    <mergeCell ref="N53:N56"/>
    <mergeCell ref="O53:O56"/>
    <mergeCell ref="P53:P56"/>
    <mergeCell ref="Q53:Q56"/>
    <mergeCell ref="A49:A52"/>
    <mergeCell ref="B49:B52"/>
    <mergeCell ref="C49:C52"/>
    <mergeCell ref="D49:D52"/>
    <mergeCell ref="L49:L52"/>
    <mergeCell ref="M49:M52"/>
    <mergeCell ref="N49:N52"/>
    <mergeCell ref="O49:O52"/>
    <mergeCell ref="P49:P52"/>
    <mergeCell ref="Q57:Q88"/>
    <mergeCell ref="A89:A100"/>
    <mergeCell ref="B89:B100"/>
    <mergeCell ref="C89:C100"/>
    <mergeCell ref="D89:D100"/>
    <mergeCell ref="L89:L100"/>
    <mergeCell ref="M89:M100"/>
    <mergeCell ref="N89:N100"/>
    <mergeCell ref="O89:O100"/>
    <mergeCell ref="P89:P100"/>
    <mergeCell ref="Q89:Q100"/>
    <mergeCell ref="A57:A88"/>
    <mergeCell ref="B57:B88"/>
    <mergeCell ref="C57:C88"/>
    <mergeCell ref="D57:D88"/>
    <mergeCell ref="L57:L88"/>
    <mergeCell ref="M57:M88"/>
    <mergeCell ref="N57:N88"/>
    <mergeCell ref="O57:O88"/>
    <mergeCell ref="P57:P88"/>
    <mergeCell ref="Q101:Q104"/>
    <mergeCell ref="A105:A112"/>
    <mergeCell ref="B105:B112"/>
    <mergeCell ref="C105:C112"/>
    <mergeCell ref="D105:D112"/>
    <mergeCell ref="L105:L112"/>
    <mergeCell ref="M105:M112"/>
    <mergeCell ref="N105:N112"/>
    <mergeCell ref="O105:O112"/>
    <mergeCell ref="P105:P112"/>
    <mergeCell ref="Q105:Q112"/>
    <mergeCell ref="A101:A104"/>
    <mergeCell ref="B101:B104"/>
    <mergeCell ref="C101:C104"/>
    <mergeCell ref="D101:D104"/>
    <mergeCell ref="L101:L104"/>
    <mergeCell ref="M101:M104"/>
    <mergeCell ref="N101:N104"/>
    <mergeCell ref="O101:O104"/>
    <mergeCell ref="P101:P104"/>
    <mergeCell ref="Q113:Q118"/>
    <mergeCell ref="A119:A124"/>
    <mergeCell ref="B119:B124"/>
    <mergeCell ref="C119:C124"/>
    <mergeCell ref="D119:D124"/>
    <mergeCell ref="L119:L124"/>
    <mergeCell ref="M119:M124"/>
    <mergeCell ref="N119:N124"/>
    <mergeCell ref="O119:O124"/>
    <mergeCell ref="P119:P124"/>
    <mergeCell ref="Q119:Q124"/>
    <mergeCell ref="A113:A118"/>
    <mergeCell ref="B113:B118"/>
    <mergeCell ref="C113:C118"/>
    <mergeCell ref="D113:D118"/>
    <mergeCell ref="L113:L118"/>
    <mergeCell ref="M113:M118"/>
    <mergeCell ref="N113:N118"/>
    <mergeCell ref="O113:O118"/>
    <mergeCell ref="P113:P118"/>
    <mergeCell ref="Q125:Q132"/>
    <mergeCell ref="A133:A138"/>
    <mergeCell ref="B133:B138"/>
    <mergeCell ref="C133:C138"/>
    <mergeCell ref="D133:D138"/>
    <mergeCell ref="L133:L138"/>
    <mergeCell ref="M133:M138"/>
    <mergeCell ref="N133:N138"/>
    <mergeCell ref="O133:O138"/>
    <mergeCell ref="P133:P138"/>
    <mergeCell ref="Q133:Q138"/>
    <mergeCell ref="A125:A132"/>
    <mergeCell ref="B125:B132"/>
    <mergeCell ref="C125:C132"/>
    <mergeCell ref="D125:D132"/>
    <mergeCell ref="L125:L132"/>
    <mergeCell ref="M125:M132"/>
    <mergeCell ref="N125:N132"/>
    <mergeCell ref="O125:O132"/>
    <mergeCell ref="P125:P132"/>
    <mergeCell ref="Q151:Q154"/>
    <mergeCell ref="A156:Q156"/>
    <mergeCell ref="M139:M150"/>
    <mergeCell ref="N139:N150"/>
    <mergeCell ref="O139:O150"/>
    <mergeCell ref="P139:P150"/>
    <mergeCell ref="Q139:Q150"/>
    <mergeCell ref="A151:A154"/>
    <mergeCell ref="B151:B154"/>
    <mergeCell ref="C151:C154"/>
    <mergeCell ref="D151:D154"/>
    <mergeCell ref="L151:L154"/>
    <mergeCell ref="A139:A150"/>
    <mergeCell ref="B139:B150"/>
    <mergeCell ref="C139:C150"/>
    <mergeCell ref="D139:D150"/>
    <mergeCell ref="L139:L150"/>
    <mergeCell ref="M151:M154"/>
    <mergeCell ref="N151:N154"/>
    <mergeCell ref="O151:O154"/>
    <mergeCell ref="P151:P154"/>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48"/>
  <sheetViews>
    <sheetView topLeftCell="A25" workbookViewId="0">
      <selection activeCell="Y54" sqref="Y53:Y54"/>
    </sheetView>
  </sheetViews>
  <sheetFormatPr defaultRowHeight="15" x14ac:dyDescent="0.25"/>
  <cols>
    <col min="1" max="1" width="3.85546875" style="21" customWidth="1"/>
    <col min="2" max="2" width="13" style="21" customWidth="1"/>
    <col min="3" max="3" width="18.85546875" style="22" customWidth="1"/>
    <col min="4" max="4" width="6.5703125" style="23" customWidth="1"/>
    <col min="5" max="11" width="5.7109375" style="23" customWidth="1"/>
    <col min="12" max="12" width="18" customWidth="1"/>
    <col min="13" max="13" width="13" style="22" customWidth="1"/>
    <col min="14" max="14" width="11.28515625" style="21" customWidth="1"/>
    <col min="15" max="15" width="12.42578125" style="21" customWidth="1"/>
    <col min="16" max="16" width="15.7109375" style="122" customWidth="1"/>
    <col min="17" max="17" width="26.7109375" style="22" customWidth="1"/>
    <col min="18" max="18" width="2.28515625" customWidth="1"/>
    <col min="19" max="20" width="9.140625" style="2"/>
    <col min="257" max="257" width="4.85546875" customWidth="1"/>
    <col min="258" max="258" width="14.140625" customWidth="1"/>
    <col min="259" max="259" width="18.85546875" customWidth="1"/>
    <col min="260" max="260" width="6.5703125" customWidth="1"/>
    <col min="261" max="267" width="5.7109375" customWidth="1"/>
    <col min="268" max="268" width="17.5703125" customWidth="1"/>
    <col min="269" max="269" width="14.140625" customWidth="1"/>
    <col min="270" max="270" width="13.42578125" customWidth="1"/>
    <col min="271" max="271" width="13.85546875" customWidth="1"/>
    <col min="272" max="272" width="18.85546875" customWidth="1"/>
    <col min="273" max="273" width="25.140625" customWidth="1"/>
    <col min="513" max="513" width="4.85546875" customWidth="1"/>
    <col min="514" max="514" width="14.140625" customWidth="1"/>
    <col min="515" max="515" width="18.85546875" customWidth="1"/>
    <col min="516" max="516" width="6.5703125" customWidth="1"/>
    <col min="517" max="523" width="5.7109375" customWidth="1"/>
    <col min="524" max="524" width="17.5703125" customWidth="1"/>
    <col min="525" max="525" width="14.140625" customWidth="1"/>
    <col min="526" max="526" width="13.42578125" customWidth="1"/>
    <col min="527" max="527" width="13.85546875" customWidth="1"/>
    <col min="528" max="528" width="18.85546875" customWidth="1"/>
    <col min="529" max="529" width="25.140625" customWidth="1"/>
    <col min="769" max="769" width="4.85546875" customWidth="1"/>
    <col min="770" max="770" width="14.140625" customWidth="1"/>
    <col min="771" max="771" width="18.85546875" customWidth="1"/>
    <col min="772" max="772" width="6.5703125" customWidth="1"/>
    <col min="773" max="779" width="5.7109375" customWidth="1"/>
    <col min="780" max="780" width="17.5703125" customWidth="1"/>
    <col min="781" max="781" width="14.140625" customWidth="1"/>
    <col min="782" max="782" width="13.42578125" customWidth="1"/>
    <col min="783" max="783" width="13.85546875" customWidth="1"/>
    <col min="784" max="784" width="18.85546875" customWidth="1"/>
    <col min="785" max="785" width="25.140625" customWidth="1"/>
    <col min="1025" max="1025" width="4.85546875" customWidth="1"/>
    <col min="1026" max="1026" width="14.140625" customWidth="1"/>
    <col min="1027" max="1027" width="18.85546875" customWidth="1"/>
    <col min="1028" max="1028" width="6.5703125" customWidth="1"/>
    <col min="1029" max="1035" width="5.7109375" customWidth="1"/>
    <col min="1036" max="1036" width="17.5703125" customWidth="1"/>
    <col min="1037" max="1037" width="14.140625" customWidth="1"/>
    <col min="1038" max="1038" width="13.42578125" customWidth="1"/>
    <col min="1039" max="1039" width="13.85546875" customWidth="1"/>
    <col min="1040" max="1040" width="18.85546875" customWidth="1"/>
    <col min="1041" max="1041" width="25.140625" customWidth="1"/>
    <col min="1281" max="1281" width="4.85546875" customWidth="1"/>
    <col min="1282" max="1282" width="14.140625" customWidth="1"/>
    <col min="1283" max="1283" width="18.85546875" customWidth="1"/>
    <col min="1284" max="1284" width="6.5703125" customWidth="1"/>
    <col min="1285" max="1291" width="5.7109375" customWidth="1"/>
    <col min="1292" max="1292" width="17.5703125" customWidth="1"/>
    <col min="1293" max="1293" width="14.140625" customWidth="1"/>
    <col min="1294" max="1294" width="13.42578125" customWidth="1"/>
    <col min="1295" max="1295" width="13.85546875" customWidth="1"/>
    <col min="1296" max="1296" width="18.85546875" customWidth="1"/>
    <col min="1297" max="1297" width="25.140625" customWidth="1"/>
    <col min="1537" max="1537" width="4.85546875" customWidth="1"/>
    <col min="1538" max="1538" width="14.140625" customWidth="1"/>
    <col min="1539" max="1539" width="18.85546875" customWidth="1"/>
    <col min="1540" max="1540" width="6.5703125" customWidth="1"/>
    <col min="1541" max="1547" width="5.7109375" customWidth="1"/>
    <col min="1548" max="1548" width="17.5703125" customWidth="1"/>
    <col min="1549" max="1549" width="14.140625" customWidth="1"/>
    <col min="1550" max="1550" width="13.42578125" customWidth="1"/>
    <col min="1551" max="1551" width="13.85546875" customWidth="1"/>
    <col min="1552" max="1552" width="18.85546875" customWidth="1"/>
    <col min="1553" max="1553" width="25.140625" customWidth="1"/>
    <col min="1793" max="1793" width="4.85546875" customWidth="1"/>
    <col min="1794" max="1794" width="14.140625" customWidth="1"/>
    <col min="1795" max="1795" width="18.85546875" customWidth="1"/>
    <col min="1796" max="1796" width="6.5703125" customWidth="1"/>
    <col min="1797" max="1803" width="5.7109375" customWidth="1"/>
    <col min="1804" max="1804" width="17.5703125" customWidth="1"/>
    <col min="1805" max="1805" width="14.140625" customWidth="1"/>
    <col min="1806" max="1806" width="13.42578125" customWidth="1"/>
    <col min="1807" max="1807" width="13.85546875" customWidth="1"/>
    <col min="1808" max="1808" width="18.85546875" customWidth="1"/>
    <col min="1809" max="1809" width="25.140625" customWidth="1"/>
    <col min="2049" max="2049" width="4.85546875" customWidth="1"/>
    <col min="2050" max="2050" width="14.140625" customWidth="1"/>
    <col min="2051" max="2051" width="18.85546875" customWidth="1"/>
    <col min="2052" max="2052" width="6.5703125" customWidth="1"/>
    <col min="2053" max="2059" width="5.7109375" customWidth="1"/>
    <col min="2060" max="2060" width="17.5703125" customWidth="1"/>
    <col min="2061" max="2061" width="14.140625" customWidth="1"/>
    <col min="2062" max="2062" width="13.42578125" customWidth="1"/>
    <col min="2063" max="2063" width="13.85546875" customWidth="1"/>
    <col min="2064" max="2064" width="18.85546875" customWidth="1"/>
    <col min="2065" max="2065" width="25.140625" customWidth="1"/>
    <col min="2305" max="2305" width="4.85546875" customWidth="1"/>
    <col min="2306" max="2306" width="14.140625" customWidth="1"/>
    <col min="2307" max="2307" width="18.85546875" customWidth="1"/>
    <col min="2308" max="2308" width="6.5703125" customWidth="1"/>
    <col min="2309" max="2315" width="5.7109375" customWidth="1"/>
    <col min="2316" max="2316" width="17.5703125" customWidth="1"/>
    <col min="2317" max="2317" width="14.140625" customWidth="1"/>
    <col min="2318" max="2318" width="13.42578125" customWidth="1"/>
    <col min="2319" max="2319" width="13.85546875" customWidth="1"/>
    <col min="2320" max="2320" width="18.85546875" customWidth="1"/>
    <col min="2321" max="2321" width="25.140625" customWidth="1"/>
    <col min="2561" max="2561" width="4.85546875" customWidth="1"/>
    <col min="2562" max="2562" width="14.140625" customWidth="1"/>
    <col min="2563" max="2563" width="18.85546875" customWidth="1"/>
    <col min="2564" max="2564" width="6.5703125" customWidth="1"/>
    <col min="2565" max="2571" width="5.7109375" customWidth="1"/>
    <col min="2572" max="2572" width="17.5703125" customWidth="1"/>
    <col min="2573" max="2573" width="14.140625" customWidth="1"/>
    <col min="2574" max="2574" width="13.42578125" customWidth="1"/>
    <col min="2575" max="2575" width="13.85546875" customWidth="1"/>
    <col min="2576" max="2576" width="18.85546875" customWidth="1"/>
    <col min="2577" max="2577" width="25.140625" customWidth="1"/>
    <col min="2817" max="2817" width="4.85546875" customWidth="1"/>
    <col min="2818" max="2818" width="14.140625" customWidth="1"/>
    <col min="2819" max="2819" width="18.85546875" customWidth="1"/>
    <col min="2820" max="2820" width="6.5703125" customWidth="1"/>
    <col min="2821" max="2827" width="5.7109375" customWidth="1"/>
    <col min="2828" max="2828" width="17.5703125" customWidth="1"/>
    <col min="2829" max="2829" width="14.140625" customWidth="1"/>
    <col min="2830" max="2830" width="13.42578125" customWidth="1"/>
    <col min="2831" max="2831" width="13.85546875" customWidth="1"/>
    <col min="2832" max="2832" width="18.85546875" customWidth="1"/>
    <col min="2833" max="2833" width="25.140625" customWidth="1"/>
    <col min="3073" max="3073" width="4.85546875" customWidth="1"/>
    <col min="3074" max="3074" width="14.140625" customWidth="1"/>
    <col min="3075" max="3075" width="18.85546875" customWidth="1"/>
    <col min="3076" max="3076" width="6.5703125" customWidth="1"/>
    <col min="3077" max="3083" width="5.7109375" customWidth="1"/>
    <col min="3084" max="3084" width="17.5703125" customWidth="1"/>
    <col min="3085" max="3085" width="14.140625" customWidth="1"/>
    <col min="3086" max="3086" width="13.42578125" customWidth="1"/>
    <col min="3087" max="3087" width="13.85546875" customWidth="1"/>
    <col min="3088" max="3088" width="18.85546875" customWidth="1"/>
    <col min="3089" max="3089" width="25.140625" customWidth="1"/>
    <col min="3329" max="3329" width="4.85546875" customWidth="1"/>
    <col min="3330" max="3330" width="14.140625" customWidth="1"/>
    <col min="3331" max="3331" width="18.85546875" customWidth="1"/>
    <col min="3332" max="3332" width="6.5703125" customWidth="1"/>
    <col min="3333" max="3339" width="5.7109375" customWidth="1"/>
    <col min="3340" max="3340" width="17.5703125" customWidth="1"/>
    <col min="3341" max="3341" width="14.140625" customWidth="1"/>
    <col min="3342" max="3342" width="13.42578125" customWidth="1"/>
    <col min="3343" max="3343" width="13.85546875" customWidth="1"/>
    <col min="3344" max="3344" width="18.85546875" customWidth="1"/>
    <col min="3345" max="3345" width="25.140625" customWidth="1"/>
    <col min="3585" max="3585" width="4.85546875" customWidth="1"/>
    <col min="3586" max="3586" width="14.140625" customWidth="1"/>
    <col min="3587" max="3587" width="18.85546875" customWidth="1"/>
    <col min="3588" max="3588" width="6.5703125" customWidth="1"/>
    <col min="3589" max="3595" width="5.7109375" customWidth="1"/>
    <col min="3596" max="3596" width="17.5703125" customWidth="1"/>
    <col min="3597" max="3597" width="14.140625" customWidth="1"/>
    <col min="3598" max="3598" width="13.42578125" customWidth="1"/>
    <col min="3599" max="3599" width="13.85546875" customWidth="1"/>
    <col min="3600" max="3600" width="18.85546875" customWidth="1"/>
    <col min="3601" max="3601" width="25.140625" customWidth="1"/>
    <col min="3841" max="3841" width="4.85546875" customWidth="1"/>
    <col min="3842" max="3842" width="14.140625" customWidth="1"/>
    <col min="3843" max="3843" width="18.85546875" customWidth="1"/>
    <col min="3844" max="3844" width="6.5703125" customWidth="1"/>
    <col min="3845" max="3851" width="5.7109375" customWidth="1"/>
    <col min="3852" max="3852" width="17.5703125" customWidth="1"/>
    <col min="3853" max="3853" width="14.140625" customWidth="1"/>
    <col min="3854" max="3854" width="13.42578125" customWidth="1"/>
    <col min="3855" max="3855" width="13.85546875" customWidth="1"/>
    <col min="3856" max="3856" width="18.85546875" customWidth="1"/>
    <col min="3857" max="3857" width="25.140625" customWidth="1"/>
    <col min="4097" max="4097" width="4.85546875" customWidth="1"/>
    <col min="4098" max="4098" width="14.140625" customWidth="1"/>
    <col min="4099" max="4099" width="18.85546875" customWidth="1"/>
    <col min="4100" max="4100" width="6.5703125" customWidth="1"/>
    <col min="4101" max="4107" width="5.7109375" customWidth="1"/>
    <col min="4108" max="4108" width="17.5703125" customWidth="1"/>
    <col min="4109" max="4109" width="14.140625" customWidth="1"/>
    <col min="4110" max="4110" width="13.42578125" customWidth="1"/>
    <col min="4111" max="4111" width="13.85546875" customWidth="1"/>
    <col min="4112" max="4112" width="18.85546875" customWidth="1"/>
    <col min="4113" max="4113" width="25.140625" customWidth="1"/>
    <col min="4353" max="4353" width="4.85546875" customWidth="1"/>
    <col min="4354" max="4354" width="14.140625" customWidth="1"/>
    <col min="4355" max="4355" width="18.85546875" customWidth="1"/>
    <col min="4356" max="4356" width="6.5703125" customWidth="1"/>
    <col min="4357" max="4363" width="5.7109375" customWidth="1"/>
    <col min="4364" max="4364" width="17.5703125" customWidth="1"/>
    <col min="4365" max="4365" width="14.140625" customWidth="1"/>
    <col min="4366" max="4366" width="13.42578125" customWidth="1"/>
    <col min="4367" max="4367" width="13.85546875" customWidth="1"/>
    <col min="4368" max="4368" width="18.85546875" customWidth="1"/>
    <col min="4369" max="4369" width="25.140625" customWidth="1"/>
    <col min="4609" max="4609" width="4.85546875" customWidth="1"/>
    <col min="4610" max="4610" width="14.140625" customWidth="1"/>
    <col min="4611" max="4611" width="18.85546875" customWidth="1"/>
    <col min="4612" max="4612" width="6.5703125" customWidth="1"/>
    <col min="4613" max="4619" width="5.7109375" customWidth="1"/>
    <col min="4620" max="4620" width="17.5703125" customWidth="1"/>
    <col min="4621" max="4621" width="14.140625" customWidth="1"/>
    <col min="4622" max="4622" width="13.42578125" customWidth="1"/>
    <col min="4623" max="4623" width="13.85546875" customWidth="1"/>
    <col min="4624" max="4624" width="18.85546875" customWidth="1"/>
    <col min="4625" max="4625" width="25.140625" customWidth="1"/>
    <col min="4865" max="4865" width="4.85546875" customWidth="1"/>
    <col min="4866" max="4866" width="14.140625" customWidth="1"/>
    <col min="4867" max="4867" width="18.85546875" customWidth="1"/>
    <col min="4868" max="4868" width="6.5703125" customWidth="1"/>
    <col min="4869" max="4875" width="5.7109375" customWidth="1"/>
    <col min="4876" max="4876" width="17.5703125" customWidth="1"/>
    <col min="4877" max="4877" width="14.140625" customWidth="1"/>
    <col min="4878" max="4878" width="13.42578125" customWidth="1"/>
    <col min="4879" max="4879" width="13.85546875" customWidth="1"/>
    <col min="4880" max="4880" width="18.85546875" customWidth="1"/>
    <col min="4881" max="4881" width="25.140625" customWidth="1"/>
    <col min="5121" max="5121" width="4.85546875" customWidth="1"/>
    <col min="5122" max="5122" width="14.140625" customWidth="1"/>
    <col min="5123" max="5123" width="18.85546875" customWidth="1"/>
    <col min="5124" max="5124" width="6.5703125" customWidth="1"/>
    <col min="5125" max="5131" width="5.7109375" customWidth="1"/>
    <col min="5132" max="5132" width="17.5703125" customWidth="1"/>
    <col min="5133" max="5133" width="14.140625" customWidth="1"/>
    <col min="5134" max="5134" width="13.42578125" customWidth="1"/>
    <col min="5135" max="5135" width="13.85546875" customWidth="1"/>
    <col min="5136" max="5136" width="18.85546875" customWidth="1"/>
    <col min="5137" max="5137" width="25.140625" customWidth="1"/>
    <col min="5377" max="5377" width="4.85546875" customWidth="1"/>
    <col min="5378" max="5378" width="14.140625" customWidth="1"/>
    <col min="5379" max="5379" width="18.85546875" customWidth="1"/>
    <col min="5380" max="5380" width="6.5703125" customWidth="1"/>
    <col min="5381" max="5387" width="5.7109375" customWidth="1"/>
    <col min="5388" max="5388" width="17.5703125" customWidth="1"/>
    <col min="5389" max="5389" width="14.140625" customWidth="1"/>
    <col min="5390" max="5390" width="13.42578125" customWidth="1"/>
    <col min="5391" max="5391" width="13.85546875" customWidth="1"/>
    <col min="5392" max="5392" width="18.85546875" customWidth="1"/>
    <col min="5393" max="5393" width="25.140625" customWidth="1"/>
    <col min="5633" max="5633" width="4.85546875" customWidth="1"/>
    <col min="5634" max="5634" width="14.140625" customWidth="1"/>
    <col min="5635" max="5635" width="18.85546875" customWidth="1"/>
    <col min="5636" max="5636" width="6.5703125" customWidth="1"/>
    <col min="5637" max="5643" width="5.7109375" customWidth="1"/>
    <col min="5644" max="5644" width="17.5703125" customWidth="1"/>
    <col min="5645" max="5645" width="14.140625" customWidth="1"/>
    <col min="5646" max="5646" width="13.42578125" customWidth="1"/>
    <col min="5647" max="5647" width="13.85546875" customWidth="1"/>
    <col min="5648" max="5648" width="18.85546875" customWidth="1"/>
    <col min="5649" max="5649" width="25.140625" customWidth="1"/>
    <col min="5889" max="5889" width="4.85546875" customWidth="1"/>
    <col min="5890" max="5890" width="14.140625" customWidth="1"/>
    <col min="5891" max="5891" width="18.85546875" customWidth="1"/>
    <col min="5892" max="5892" width="6.5703125" customWidth="1"/>
    <col min="5893" max="5899" width="5.7109375" customWidth="1"/>
    <col min="5900" max="5900" width="17.5703125" customWidth="1"/>
    <col min="5901" max="5901" width="14.140625" customWidth="1"/>
    <col min="5902" max="5902" width="13.42578125" customWidth="1"/>
    <col min="5903" max="5903" width="13.85546875" customWidth="1"/>
    <col min="5904" max="5904" width="18.85546875" customWidth="1"/>
    <col min="5905" max="5905" width="25.140625" customWidth="1"/>
    <col min="6145" max="6145" width="4.85546875" customWidth="1"/>
    <col min="6146" max="6146" width="14.140625" customWidth="1"/>
    <col min="6147" max="6147" width="18.85546875" customWidth="1"/>
    <col min="6148" max="6148" width="6.5703125" customWidth="1"/>
    <col min="6149" max="6155" width="5.7109375" customWidth="1"/>
    <col min="6156" max="6156" width="17.5703125" customWidth="1"/>
    <col min="6157" max="6157" width="14.140625" customWidth="1"/>
    <col min="6158" max="6158" width="13.42578125" customWidth="1"/>
    <col min="6159" max="6159" width="13.85546875" customWidth="1"/>
    <col min="6160" max="6160" width="18.85546875" customWidth="1"/>
    <col min="6161" max="6161" width="25.140625" customWidth="1"/>
    <col min="6401" max="6401" width="4.85546875" customWidth="1"/>
    <col min="6402" max="6402" width="14.140625" customWidth="1"/>
    <col min="6403" max="6403" width="18.85546875" customWidth="1"/>
    <col min="6404" max="6404" width="6.5703125" customWidth="1"/>
    <col min="6405" max="6411" width="5.7109375" customWidth="1"/>
    <col min="6412" max="6412" width="17.5703125" customWidth="1"/>
    <col min="6413" max="6413" width="14.140625" customWidth="1"/>
    <col min="6414" max="6414" width="13.42578125" customWidth="1"/>
    <col min="6415" max="6415" width="13.85546875" customWidth="1"/>
    <col min="6416" max="6416" width="18.85546875" customWidth="1"/>
    <col min="6417" max="6417" width="25.140625" customWidth="1"/>
    <col min="6657" max="6657" width="4.85546875" customWidth="1"/>
    <col min="6658" max="6658" width="14.140625" customWidth="1"/>
    <col min="6659" max="6659" width="18.85546875" customWidth="1"/>
    <col min="6660" max="6660" width="6.5703125" customWidth="1"/>
    <col min="6661" max="6667" width="5.7109375" customWidth="1"/>
    <col min="6668" max="6668" width="17.5703125" customWidth="1"/>
    <col min="6669" max="6669" width="14.140625" customWidth="1"/>
    <col min="6670" max="6670" width="13.42578125" customWidth="1"/>
    <col min="6671" max="6671" width="13.85546875" customWidth="1"/>
    <col min="6672" max="6672" width="18.85546875" customWidth="1"/>
    <col min="6673" max="6673" width="25.140625" customWidth="1"/>
    <col min="6913" max="6913" width="4.85546875" customWidth="1"/>
    <col min="6914" max="6914" width="14.140625" customWidth="1"/>
    <col min="6915" max="6915" width="18.85546875" customWidth="1"/>
    <col min="6916" max="6916" width="6.5703125" customWidth="1"/>
    <col min="6917" max="6923" width="5.7109375" customWidth="1"/>
    <col min="6924" max="6924" width="17.5703125" customWidth="1"/>
    <col min="6925" max="6925" width="14.140625" customWidth="1"/>
    <col min="6926" max="6926" width="13.42578125" customWidth="1"/>
    <col min="6927" max="6927" width="13.85546875" customWidth="1"/>
    <col min="6928" max="6928" width="18.85546875" customWidth="1"/>
    <col min="6929" max="6929" width="25.140625" customWidth="1"/>
    <col min="7169" max="7169" width="4.85546875" customWidth="1"/>
    <col min="7170" max="7170" width="14.140625" customWidth="1"/>
    <col min="7171" max="7171" width="18.85546875" customWidth="1"/>
    <col min="7172" max="7172" width="6.5703125" customWidth="1"/>
    <col min="7173" max="7179" width="5.7109375" customWidth="1"/>
    <col min="7180" max="7180" width="17.5703125" customWidth="1"/>
    <col min="7181" max="7181" width="14.140625" customWidth="1"/>
    <col min="7182" max="7182" width="13.42578125" customWidth="1"/>
    <col min="7183" max="7183" width="13.85546875" customWidth="1"/>
    <col min="7184" max="7184" width="18.85546875" customWidth="1"/>
    <col min="7185" max="7185" width="25.140625" customWidth="1"/>
    <col min="7425" max="7425" width="4.85546875" customWidth="1"/>
    <col min="7426" max="7426" width="14.140625" customWidth="1"/>
    <col min="7427" max="7427" width="18.85546875" customWidth="1"/>
    <col min="7428" max="7428" width="6.5703125" customWidth="1"/>
    <col min="7429" max="7435" width="5.7109375" customWidth="1"/>
    <col min="7436" max="7436" width="17.5703125" customWidth="1"/>
    <col min="7437" max="7437" width="14.140625" customWidth="1"/>
    <col min="7438" max="7438" width="13.42578125" customWidth="1"/>
    <col min="7439" max="7439" width="13.85546875" customWidth="1"/>
    <col min="7440" max="7440" width="18.85546875" customWidth="1"/>
    <col min="7441" max="7441" width="25.140625" customWidth="1"/>
    <col min="7681" max="7681" width="4.85546875" customWidth="1"/>
    <col min="7682" max="7682" width="14.140625" customWidth="1"/>
    <col min="7683" max="7683" width="18.85546875" customWidth="1"/>
    <col min="7684" max="7684" width="6.5703125" customWidth="1"/>
    <col min="7685" max="7691" width="5.7109375" customWidth="1"/>
    <col min="7692" max="7692" width="17.5703125" customWidth="1"/>
    <col min="7693" max="7693" width="14.140625" customWidth="1"/>
    <col min="7694" max="7694" width="13.42578125" customWidth="1"/>
    <col min="7695" max="7695" width="13.85546875" customWidth="1"/>
    <col min="7696" max="7696" width="18.85546875" customWidth="1"/>
    <col min="7697" max="7697" width="25.140625" customWidth="1"/>
    <col min="7937" max="7937" width="4.85546875" customWidth="1"/>
    <col min="7938" max="7938" width="14.140625" customWidth="1"/>
    <col min="7939" max="7939" width="18.85546875" customWidth="1"/>
    <col min="7940" max="7940" width="6.5703125" customWidth="1"/>
    <col min="7941" max="7947" width="5.7109375" customWidth="1"/>
    <col min="7948" max="7948" width="17.5703125" customWidth="1"/>
    <col min="7949" max="7949" width="14.140625" customWidth="1"/>
    <col min="7950" max="7950" width="13.42578125" customWidth="1"/>
    <col min="7951" max="7951" width="13.85546875" customWidth="1"/>
    <col min="7952" max="7952" width="18.85546875" customWidth="1"/>
    <col min="7953" max="7953" width="25.140625" customWidth="1"/>
    <col min="8193" max="8193" width="4.85546875" customWidth="1"/>
    <col min="8194" max="8194" width="14.140625" customWidth="1"/>
    <col min="8195" max="8195" width="18.85546875" customWidth="1"/>
    <col min="8196" max="8196" width="6.5703125" customWidth="1"/>
    <col min="8197" max="8203" width="5.7109375" customWidth="1"/>
    <col min="8204" max="8204" width="17.5703125" customWidth="1"/>
    <col min="8205" max="8205" width="14.140625" customWidth="1"/>
    <col min="8206" max="8206" width="13.42578125" customWidth="1"/>
    <col min="8207" max="8207" width="13.85546875" customWidth="1"/>
    <col min="8208" max="8208" width="18.85546875" customWidth="1"/>
    <col min="8209" max="8209" width="25.140625" customWidth="1"/>
    <col min="8449" max="8449" width="4.85546875" customWidth="1"/>
    <col min="8450" max="8450" width="14.140625" customWidth="1"/>
    <col min="8451" max="8451" width="18.85546875" customWidth="1"/>
    <col min="8452" max="8452" width="6.5703125" customWidth="1"/>
    <col min="8453" max="8459" width="5.7109375" customWidth="1"/>
    <col min="8460" max="8460" width="17.5703125" customWidth="1"/>
    <col min="8461" max="8461" width="14.140625" customWidth="1"/>
    <col min="8462" max="8462" width="13.42578125" customWidth="1"/>
    <col min="8463" max="8463" width="13.85546875" customWidth="1"/>
    <col min="8464" max="8464" width="18.85546875" customWidth="1"/>
    <col min="8465" max="8465" width="25.140625" customWidth="1"/>
    <col min="8705" max="8705" width="4.85546875" customWidth="1"/>
    <col min="8706" max="8706" width="14.140625" customWidth="1"/>
    <col min="8707" max="8707" width="18.85546875" customWidth="1"/>
    <col min="8708" max="8708" width="6.5703125" customWidth="1"/>
    <col min="8709" max="8715" width="5.7109375" customWidth="1"/>
    <col min="8716" max="8716" width="17.5703125" customWidth="1"/>
    <col min="8717" max="8717" width="14.140625" customWidth="1"/>
    <col min="8718" max="8718" width="13.42578125" customWidth="1"/>
    <col min="8719" max="8719" width="13.85546875" customWidth="1"/>
    <col min="8720" max="8720" width="18.85546875" customWidth="1"/>
    <col min="8721" max="8721" width="25.140625" customWidth="1"/>
    <col min="8961" max="8961" width="4.85546875" customWidth="1"/>
    <col min="8962" max="8962" width="14.140625" customWidth="1"/>
    <col min="8963" max="8963" width="18.85546875" customWidth="1"/>
    <col min="8964" max="8964" width="6.5703125" customWidth="1"/>
    <col min="8965" max="8971" width="5.7109375" customWidth="1"/>
    <col min="8972" max="8972" width="17.5703125" customWidth="1"/>
    <col min="8973" max="8973" width="14.140625" customWidth="1"/>
    <col min="8974" max="8974" width="13.42578125" customWidth="1"/>
    <col min="8975" max="8975" width="13.85546875" customWidth="1"/>
    <col min="8976" max="8976" width="18.85546875" customWidth="1"/>
    <col min="8977" max="8977" width="25.140625" customWidth="1"/>
    <col min="9217" max="9217" width="4.85546875" customWidth="1"/>
    <col min="9218" max="9218" width="14.140625" customWidth="1"/>
    <col min="9219" max="9219" width="18.85546875" customWidth="1"/>
    <col min="9220" max="9220" width="6.5703125" customWidth="1"/>
    <col min="9221" max="9227" width="5.7109375" customWidth="1"/>
    <col min="9228" max="9228" width="17.5703125" customWidth="1"/>
    <col min="9229" max="9229" width="14.140625" customWidth="1"/>
    <col min="9230" max="9230" width="13.42578125" customWidth="1"/>
    <col min="9231" max="9231" width="13.85546875" customWidth="1"/>
    <col min="9232" max="9232" width="18.85546875" customWidth="1"/>
    <col min="9233" max="9233" width="25.140625" customWidth="1"/>
    <col min="9473" max="9473" width="4.85546875" customWidth="1"/>
    <col min="9474" max="9474" width="14.140625" customWidth="1"/>
    <col min="9475" max="9475" width="18.85546875" customWidth="1"/>
    <col min="9476" max="9476" width="6.5703125" customWidth="1"/>
    <col min="9477" max="9483" width="5.7109375" customWidth="1"/>
    <col min="9484" max="9484" width="17.5703125" customWidth="1"/>
    <col min="9485" max="9485" width="14.140625" customWidth="1"/>
    <col min="9486" max="9486" width="13.42578125" customWidth="1"/>
    <col min="9487" max="9487" width="13.85546875" customWidth="1"/>
    <col min="9488" max="9488" width="18.85546875" customWidth="1"/>
    <col min="9489" max="9489" width="25.140625" customWidth="1"/>
    <col min="9729" max="9729" width="4.85546875" customWidth="1"/>
    <col min="9730" max="9730" width="14.140625" customWidth="1"/>
    <col min="9731" max="9731" width="18.85546875" customWidth="1"/>
    <col min="9732" max="9732" width="6.5703125" customWidth="1"/>
    <col min="9733" max="9739" width="5.7109375" customWidth="1"/>
    <col min="9740" max="9740" width="17.5703125" customWidth="1"/>
    <col min="9741" max="9741" width="14.140625" customWidth="1"/>
    <col min="9742" max="9742" width="13.42578125" customWidth="1"/>
    <col min="9743" max="9743" width="13.85546875" customWidth="1"/>
    <col min="9744" max="9744" width="18.85546875" customWidth="1"/>
    <col min="9745" max="9745" width="25.140625" customWidth="1"/>
    <col min="9985" max="9985" width="4.85546875" customWidth="1"/>
    <col min="9986" max="9986" width="14.140625" customWidth="1"/>
    <col min="9987" max="9987" width="18.85546875" customWidth="1"/>
    <col min="9988" max="9988" width="6.5703125" customWidth="1"/>
    <col min="9989" max="9995" width="5.7109375" customWidth="1"/>
    <col min="9996" max="9996" width="17.5703125" customWidth="1"/>
    <col min="9997" max="9997" width="14.140625" customWidth="1"/>
    <col min="9998" max="9998" width="13.42578125" customWidth="1"/>
    <col min="9999" max="9999" width="13.85546875" customWidth="1"/>
    <col min="10000" max="10000" width="18.85546875" customWidth="1"/>
    <col min="10001" max="10001" width="25.140625" customWidth="1"/>
    <col min="10241" max="10241" width="4.85546875" customWidth="1"/>
    <col min="10242" max="10242" width="14.140625" customWidth="1"/>
    <col min="10243" max="10243" width="18.85546875" customWidth="1"/>
    <col min="10244" max="10244" width="6.5703125" customWidth="1"/>
    <col min="10245" max="10251" width="5.7109375" customWidth="1"/>
    <col min="10252" max="10252" width="17.5703125" customWidth="1"/>
    <col min="10253" max="10253" width="14.140625" customWidth="1"/>
    <col min="10254" max="10254" width="13.42578125" customWidth="1"/>
    <col min="10255" max="10255" width="13.85546875" customWidth="1"/>
    <col min="10256" max="10256" width="18.85546875" customWidth="1"/>
    <col min="10257" max="10257" width="25.140625" customWidth="1"/>
    <col min="10497" max="10497" width="4.85546875" customWidth="1"/>
    <col min="10498" max="10498" width="14.140625" customWidth="1"/>
    <col min="10499" max="10499" width="18.85546875" customWidth="1"/>
    <col min="10500" max="10500" width="6.5703125" customWidth="1"/>
    <col min="10501" max="10507" width="5.7109375" customWidth="1"/>
    <col min="10508" max="10508" width="17.5703125" customWidth="1"/>
    <col min="10509" max="10509" width="14.140625" customWidth="1"/>
    <col min="10510" max="10510" width="13.42578125" customWidth="1"/>
    <col min="10511" max="10511" width="13.85546875" customWidth="1"/>
    <col min="10512" max="10512" width="18.85546875" customWidth="1"/>
    <col min="10513" max="10513" width="25.140625" customWidth="1"/>
    <col min="10753" max="10753" width="4.85546875" customWidth="1"/>
    <col min="10754" max="10754" width="14.140625" customWidth="1"/>
    <col min="10755" max="10755" width="18.85546875" customWidth="1"/>
    <col min="10756" max="10756" width="6.5703125" customWidth="1"/>
    <col min="10757" max="10763" width="5.7109375" customWidth="1"/>
    <col min="10764" max="10764" width="17.5703125" customWidth="1"/>
    <col min="10765" max="10765" width="14.140625" customWidth="1"/>
    <col min="10766" max="10766" width="13.42578125" customWidth="1"/>
    <col min="10767" max="10767" width="13.85546875" customWidth="1"/>
    <col min="10768" max="10768" width="18.85546875" customWidth="1"/>
    <col min="10769" max="10769" width="25.140625" customWidth="1"/>
    <col min="11009" max="11009" width="4.85546875" customWidth="1"/>
    <col min="11010" max="11010" width="14.140625" customWidth="1"/>
    <col min="11011" max="11011" width="18.85546875" customWidth="1"/>
    <col min="11012" max="11012" width="6.5703125" customWidth="1"/>
    <col min="11013" max="11019" width="5.7109375" customWidth="1"/>
    <col min="11020" max="11020" width="17.5703125" customWidth="1"/>
    <col min="11021" max="11021" width="14.140625" customWidth="1"/>
    <col min="11022" max="11022" width="13.42578125" customWidth="1"/>
    <col min="11023" max="11023" width="13.85546875" customWidth="1"/>
    <col min="11024" max="11024" width="18.85546875" customWidth="1"/>
    <col min="11025" max="11025" width="25.140625" customWidth="1"/>
    <col min="11265" max="11265" width="4.85546875" customWidth="1"/>
    <col min="11266" max="11266" width="14.140625" customWidth="1"/>
    <col min="11267" max="11267" width="18.85546875" customWidth="1"/>
    <col min="11268" max="11268" width="6.5703125" customWidth="1"/>
    <col min="11269" max="11275" width="5.7109375" customWidth="1"/>
    <col min="11276" max="11276" width="17.5703125" customWidth="1"/>
    <col min="11277" max="11277" width="14.140625" customWidth="1"/>
    <col min="11278" max="11278" width="13.42578125" customWidth="1"/>
    <col min="11279" max="11279" width="13.85546875" customWidth="1"/>
    <col min="11280" max="11280" width="18.85546875" customWidth="1"/>
    <col min="11281" max="11281" width="25.140625" customWidth="1"/>
    <col min="11521" max="11521" width="4.85546875" customWidth="1"/>
    <col min="11522" max="11522" width="14.140625" customWidth="1"/>
    <col min="11523" max="11523" width="18.85546875" customWidth="1"/>
    <col min="11524" max="11524" width="6.5703125" customWidth="1"/>
    <col min="11525" max="11531" width="5.7109375" customWidth="1"/>
    <col min="11532" max="11532" width="17.5703125" customWidth="1"/>
    <col min="11533" max="11533" width="14.140625" customWidth="1"/>
    <col min="11534" max="11534" width="13.42578125" customWidth="1"/>
    <col min="11535" max="11535" width="13.85546875" customWidth="1"/>
    <col min="11536" max="11536" width="18.85546875" customWidth="1"/>
    <col min="11537" max="11537" width="25.140625" customWidth="1"/>
    <col min="11777" max="11777" width="4.85546875" customWidth="1"/>
    <col min="11778" max="11778" width="14.140625" customWidth="1"/>
    <col min="11779" max="11779" width="18.85546875" customWidth="1"/>
    <col min="11780" max="11780" width="6.5703125" customWidth="1"/>
    <col min="11781" max="11787" width="5.7109375" customWidth="1"/>
    <col min="11788" max="11788" width="17.5703125" customWidth="1"/>
    <col min="11789" max="11789" width="14.140625" customWidth="1"/>
    <col min="11790" max="11790" width="13.42578125" customWidth="1"/>
    <col min="11791" max="11791" width="13.85546875" customWidth="1"/>
    <col min="11792" max="11792" width="18.85546875" customWidth="1"/>
    <col min="11793" max="11793" width="25.140625" customWidth="1"/>
    <col min="12033" max="12033" width="4.85546875" customWidth="1"/>
    <col min="12034" max="12034" width="14.140625" customWidth="1"/>
    <col min="12035" max="12035" width="18.85546875" customWidth="1"/>
    <col min="12036" max="12036" width="6.5703125" customWidth="1"/>
    <col min="12037" max="12043" width="5.7109375" customWidth="1"/>
    <col min="12044" max="12044" width="17.5703125" customWidth="1"/>
    <col min="12045" max="12045" width="14.140625" customWidth="1"/>
    <col min="12046" max="12046" width="13.42578125" customWidth="1"/>
    <col min="12047" max="12047" width="13.85546875" customWidth="1"/>
    <col min="12048" max="12048" width="18.85546875" customWidth="1"/>
    <col min="12049" max="12049" width="25.140625" customWidth="1"/>
    <col min="12289" max="12289" width="4.85546875" customWidth="1"/>
    <col min="12290" max="12290" width="14.140625" customWidth="1"/>
    <col min="12291" max="12291" width="18.85546875" customWidth="1"/>
    <col min="12292" max="12292" width="6.5703125" customWidth="1"/>
    <col min="12293" max="12299" width="5.7109375" customWidth="1"/>
    <col min="12300" max="12300" width="17.5703125" customWidth="1"/>
    <col min="12301" max="12301" width="14.140625" customWidth="1"/>
    <col min="12302" max="12302" width="13.42578125" customWidth="1"/>
    <col min="12303" max="12303" width="13.85546875" customWidth="1"/>
    <col min="12304" max="12304" width="18.85546875" customWidth="1"/>
    <col min="12305" max="12305" width="25.140625" customWidth="1"/>
    <col min="12545" max="12545" width="4.85546875" customWidth="1"/>
    <col min="12546" max="12546" width="14.140625" customWidth="1"/>
    <col min="12547" max="12547" width="18.85546875" customWidth="1"/>
    <col min="12548" max="12548" width="6.5703125" customWidth="1"/>
    <col min="12549" max="12555" width="5.7109375" customWidth="1"/>
    <col min="12556" max="12556" width="17.5703125" customWidth="1"/>
    <col min="12557" max="12557" width="14.140625" customWidth="1"/>
    <col min="12558" max="12558" width="13.42578125" customWidth="1"/>
    <col min="12559" max="12559" width="13.85546875" customWidth="1"/>
    <col min="12560" max="12560" width="18.85546875" customWidth="1"/>
    <col min="12561" max="12561" width="25.140625" customWidth="1"/>
    <col min="12801" max="12801" width="4.85546875" customWidth="1"/>
    <col min="12802" max="12802" width="14.140625" customWidth="1"/>
    <col min="12803" max="12803" width="18.85546875" customWidth="1"/>
    <col min="12804" max="12804" width="6.5703125" customWidth="1"/>
    <col min="12805" max="12811" width="5.7109375" customWidth="1"/>
    <col min="12812" max="12812" width="17.5703125" customWidth="1"/>
    <col min="12813" max="12813" width="14.140625" customWidth="1"/>
    <col min="12814" max="12814" width="13.42578125" customWidth="1"/>
    <col min="12815" max="12815" width="13.85546875" customWidth="1"/>
    <col min="12816" max="12816" width="18.85546875" customWidth="1"/>
    <col min="12817" max="12817" width="25.140625" customWidth="1"/>
    <col min="13057" max="13057" width="4.85546875" customWidth="1"/>
    <col min="13058" max="13058" width="14.140625" customWidth="1"/>
    <col min="13059" max="13059" width="18.85546875" customWidth="1"/>
    <col min="13060" max="13060" width="6.5703125" customWidth="1"/>
    <col min="13061" max="13067" width="5.7109375" customWidth="1"/>
    <col min="13068" max="13068" width="17.5703125" customWidth="1"/>
    <col min="13069" max="13069" width="14.140625" customWidth="1"/>
    <col min="13070" max="13070" width="13.42578125" customWidth="1"/>
    <col min="13071" max="13071" width="13.85546875" customWidth="1"/>
    <col min="13072" max="13072" width="18.85546875" customWidth="1"/>
    <col min="13073" max="13073" width="25.140625" customWidth="1"/>
    <col min="13313" max="13313" width="4.85546875" customWidth="1"/>
    <col min="13314" max="13314" width="14.140625" customWidth="1"/>
    <col min="13315" max="13315" width="18.85546875" customWidth="1"/>
    <col min="13316" max="13316" width="6.5703125" customWidth="1"/>
    <col min="13317" max="13323" width="5.7109375" customWidth="1"/>
    <col min="13324" max="13324" width="17.5703125" customWidth="1"/>
    <col min="13325" max="13325" width="14.140625" customWidth="1"/>
    <col min="13326" max="13326" width="13.42578125" customWidth="1"/>
    <col min="13327" max="13327" width="13.85546875" customWidth="1"/>
    <col min="13328" max="13328" width="18.85546875" customWidth="1"/>
    <col min="13329" max="13329" width="25.140625" customWidth="1"/>
    <col min="13569" max="13569" width="4.85546875" customWidth="1"/>
    <col min="13570" max="13570" width="14.140625" customWidth="1"/>
    <col min="13571" max="13571" width="18.85546875" customWidth="1"/>
    <col min="13572" max="13572" width="6.5703125" customWidth="1"/>
    <col min="13573" max="13579" width="5.7109375" customWidth="1"/>
    <col min="13580" max="13580" width="17.5703125" customWidth="1"/>
    <col min="13581" max="13581" width="14.140625" customWidth="1"/>
    <col min="13582" max="13582" width="13.42578125" customWidth="1"/>
    <col min="13583" max="13583" width="13.85546875" customWidth="1"/>
    <col min="13584" max="13584" width="18.85546875" customWidth="1"/>
    <col min="13585" max="13585" width="25.140625" customWidth="1"/>
    <col min="13825" max="13825" width="4.85546875" customWidth="1"/>
    <col min="13826" max="13826" width="14.140625" customWidth="1"/>
    <col min="13827" max="13827" width="18.85546875" customWidth="1"/>
    <col min="13828" max="13828" width="6.5703125" customWidth="1"/>
    <col min="13829" max="13835" width="5.7109375" customWidth="1"/>
    <col min="13836" max="13836" width="17.5703125" customWidth="1"/>
    <col min="13837" max="13837" width="14.140625" customWidth="1"/>
    <col min="13838" max="13838" width="13.42578125" customWidth="1"/>
    <col min="13839" max="13839" width="13.85546875" customWidth="1"/>
    <col min="13840" max="13840" width="18.85546875" customWidth="1"/>
    <col min="13841" max="13841" width="25.140625" customWidth="1"/>
    <col min="14081" max="14081" width="4.85546875" customWidth="1"/>
    <col min="14082" max="14082" width="14.140625" customWidth="1"/>
    <col min="14083" max="14083" width="18.85546875" customWidth="1"/>
    <col min="14084" max="14084" width="6.5703125" customWidth="1"/>
    <col min="14085" max="14091" width="5.7109375" customWidth="1"/>
    <col min="14092" max="14092" width="17.5703125" customWidth="1"/>
    <col min="14093" max="14093" width="14.140625" customWidth="1"/>
    <col min="14094" max="14094" width="13.42578125" customWidth="1"/>
    <col min="14095" max="14095" width="13.85546875" customWidth="1"/>
    <col min="14096" max="14096" width="18.85546875" customWidth="1"/>
    <col min="14097" max="14097" width="25.140625" customWidth="1"/>
    <col min="14337" max="14337" width="4.85546875" customWidth="1"/>
    <col min="14338" max="14338" width="14.140625" customWidth="1"/>
    <col min="14339" max="14339" width="18.85546875" customWidth="1"/>
    <col min="14340" max="14340" width="6.5703125" customWidth="1"/>
    <col min="14341" max="14347" width="5.7109375" customWidth="1"/>
    <col min="14348" max="14348" width="17.5703125" customWidth="1"/>
    <col min="14349" max="14349" width="14.140625" customWidth="1"/>
    <col min="14350" max="14350" width="13.42578125" customWidth="1"/>
    <col min="14351" max="14351" width="13.85546875" customWidth="1"/>
    <col min="14352" max="14352" width="18.85546875" customWidth="1"/>
    <col min="14353" max="14353" width="25.140625" customWidth="1"/>
    <col min="14593" max="14593" width="4.85546875" customWidth="1"/>
    <col min="14594" max="14594" width="14.140625" customWidth="1"/>
    <col min="14595" max="14595" width="18.85546875" customWidth="1"/>
    <col min="14596" max="14596" width="6.5703125" customWidth="1"/>
    <col min="14597" max="14603" width="5.7109375" customWidth="1"/>
    <col min="14604" max="14604" width="17.5703125" customWidth="1"/>
    <col min="14605" max="14605" width="14.140625" customWidth="1"/>
    <col min="14606" max="14606" width="13.42578125" customWidth="1"/>
    <col min="14607" max="14607" width="13.85546875" customWidth="1"/>
    <col min="14608" max="14608" width="18.85546875" customWidth="1"/>
    <col min="14609" max="14609" width="25.140625" customWidth="1"/>
    <col min="14849" max="14849" width="4.85546875" customWidth="1"/>
    <col min="14850" max="14850" width="14.140625" customWidth="1"/>
    <col min="14851" max="14851" width="18.85546875" customWidth="1"/>
    <col min="14852" max="14852" width="6.5703125" customWidth="1"/>
    <col min="14853" max="14859" width="5.7109375" customWidth="1"/>
    <col min="14860" max="14860" width="17.5703125" customWidth="1"/>
    <col min="14861" max="14861" width="14.140625" customWidth="1"/>
    <col min="14862" max="14862" width="13.42578125" customWidth="1"/>
    <col min="14863" max="14863" width="13.85546875" customWidth="1"/>
    <col min="14864" max="14864" width="18.85546875" customWidth="1"/>
    <col min="14865" max="14865" width="25.140625" customWidth="1"/>
    <col min="15105" max="15105" width="4.85546875" customWidth="1"/>
    <col min="15106" max="15106" width="14.140625" customWidth="1"/>
    <col min="15107" max="15107" width="18.85546875" customWidth="1"/>
    <col min="15108" max="15108" width="6.5703125" customWidth="1"/>
    <col min="15109" max="15115" width="5.7109375" customWidth="1"/>
    <col min="15116" max="15116" width="17.5703125" customWidth="1"/>
    <col min="15117" max="15117" width="14.140625" customWidth="1"/>
    <col min="15118" max="15118" width="13.42578125" customWidth="1"/>
    <col min="15119" max="15119" width="13.85546875" customWidth="1"/>
    <col min="15120" max="15120" width="18.85546875" customWidth="1"/>
    <col min="15121" max="15121" width="25.140625" customWidth="1"/>
    <col min="15361" max="15361" width="4.85546875" customWidth="1"/>
    <col min="15362" max="15362" width="14.140625" customWidth="1"/>
    <col min="15363" max="15363" width="18.85546875" customWidth="1"/>
    <col min="15364" max="15364" width="6.5703125" customWidth="1"/>
    <col min="15365" max="15371" width="5.7109375" customWidth="1"/>
    <col min="15372" max="15372" width="17.5703125" customWidth="1"/>
    <col min="15373" max="15373" width="14.140625" customWidth="1"/>
    <col min="15374" max="15374" width="13.42578125" customWidth="1"/>
    <col min="15375" max="15375" width="13.85546875" customWidth="1"/>
    <col min="15376" max="15376" width="18.85546875" customWidth="1"/>
    <col min="15377" max="15377" width="25.140625" customWidth="1"/>
    <col min="15617" max="15617" width="4.85546875" customWidth="1"/>
    <col min="15618" max="15618" width="14.140625" customWidth="1"/>
    <col min="15619" max="15619" width="18.85546875" customWidth="1"/>
    <col min="15620" max="15620" width="6.5703125" customWidth="1"/>
    <col min="15621" max="15627" width="5.7109375" customWidth="1"/>
    <col min="15628" max="15628" width="17.5703125" customWidth="1"/>
    <col min="15629" max="15629" width="14.140625" customWidth="1"/>
    <col min="15630" max="15630" width="13.42578125" customWidth="1"/>
    <col min="15631" max="15631" width="13.85546875" customWidth="1"/>
    <col min="15632" max="15632" width="18.85546875" customWidth="1"/>
    <col min="15633" max="15633" width="25.140625" customWidth="1"/>
    <col min="15873" max="15873" width="4.85546875" customWidth="1"/>
    <col min="15874" max="15874" width="14.140625" customWidth="1"/>
    <col min="15875" max="15875" width="18.85546875" customWidth="1"/>
    <col min="15876" max="15876" width="6.5703125" customWidth="1"/>
    <col min="15877" max="15883" width="5.7109375" customWidth="1"/>
    <col min="15884" max="15884" width="17.5703125" customWidth="1"/>
    <col min="15885" max="15885" width="14.140625" customWidth="1"/>
    <col min="15886" max="15886" width="13.42578125" customWidth="1"/>
    <col min="15887" max="15887" width="13.85546875" customWidth="1"/>
    <col min="15888" max="15888" width="18.85546875" customWidth="1"/>
    <col min="15889" max="15889" width="25.140625" customWidth="1"/>
    <col min="16129" max="16129" width="4.85546875" customWidth="1"/>
    <col min="16130" max="16130" width="14.140625" customWidth="1"/>
    <col min="16131" max="16131" width="18.85546875" customWidth="1"/>
    <col min="16132" max="16132" width="6.5703125" customWidth="1"/>
    <col min="16133" max="16139" width="5.7109375" customWidth="1"/>
    <col min="16140" max="16140" width="17.5703125" customWidth="1"/>
    <col min="16141" max="16141" width="14.140625" customWidth="1"/>
    <col min="16142" max="16142" width="13.42578125" customWidth="1"/>
    <col min="16143" max="16143" width="13.85546875" customWidth="1"/>
    <col min="16144" max="16144" width="18.85546875" customWidth="1"/>
    <col min="16145" max="16145" width="25.140625" customWidth="1"/>
  </cols>
  <sheetData>
    <row r="1" spans="1:90" s="13" customFormat="1" ht="103.5" customHeight="1" x14ac:dyDescent="0.25">
      <c r="B1" s="49"/>
      <c r="C1" s="49"/>
      <c r="D1" s="50"/>
      <c r="E1" s="50"/>
      <c r="F1" s="50"/>
      <c r="G1" s="50"/>
      <c r="H1" s="50"/>
      <c r="I1" s="50"/>
      <c r="J1" s="50"/>
      <c r="K1" s="50"/>
      <c r="N1" s="1297" t="s">
        <v>197</v>
      </c>
      <c r="O1" s="1917"/>
      <c r="P1" s="1917"/>
      <c r="Q1" s="1917"/>
      <c r="R1" s="51"/>
      <c r="S1" s="116"/>
      <c r="T1" s="116"/>
    </row>
    <row r="2" spans="1:90" s="6" customFormat="1" ht="18.75" x14ac:dyDescent="0.2">
      <c r="A2" s="1063" t="s">
        <v>198</v>
      </c>
      <c r="B2" s="1063"/>
      <c r="C2" s="1063"/>
      <c r="D2" s="1063"/>
      <c r="E2" s="1063"/>
      <c r="F2" s="1063"/>
      <c r="G2" s="1063"/>
      <c r="H2" s="1063"/>
      <c r="I2" s="1063"/>
      <c r="J2" s="1063"/>
      <c r="K2" s="1063"/>
      <c r="L2" s="1063"/>
      <c r="M2" s="1063"/>
      <c r="N2" s="1063"/>
      <c r="O2" s="1063"/>
      <c r="P2" s="1063"/>
      <c r="Q2" s="1063"/>
      <c r="S2" s="16"/>
      <c r="T2" s="16"/>
    </row>
    <row r="3" spans="1:90" s="5" customFormat="1" ht="15.75" x14ac:dyDescent="0.25">
      <c r="A3" s="1049" t="s">
        <v>199</v>
      </c>
      <c r="B3" s="1049"/>
      <c r="C3" s="1049"/>
      <c r="D3" s="1049"/>
      <c r="E3" s="1049"/>
      <c r="F3" s="1049"/>
      <c r="G3" s="1049"/>
      <c r="H3" s="1049"/>
      <c r="I3" s="1049"/>
      <c r="J3" s="1049"/>
      <c r="K3" s="1049"/>
      <c r="L3" s="1049"/>
      <c r="M3" s="1049"/>
      <c r="N3" s="1049"/>
      <c r="O3" s="1049"/>
      <c r="P3" s="1049"/>
      <c r="Q3" s="1049"/>
      <c r="S3" s="15"/>
      <c r="T3" s="15"/>
    </row>
    <row r="4" spans="1:90" s="6" customFormat="1" ht="17.25" customHeight="1" x14ac:dyDescent="0.2">
      <c r="A4" s="1049" t="s">
        <v>125</v>
      </c>
      <c r="B4" s="1049"/>
      <c r="C4" s="1049"/>
      <c r="D4" s="1049"/>
      <c r="E4" s="1049"/>
      <c r="F4" s="1049"/>
      <c r="G4" s="1049"/>
      <c r="H4" s="1049"/>
      <c r="I4" s="1049"/>
      <c r="J4" s="1049"/>
      <c r="K4" s="1049"/>
      <c r="L4" s="1049"/>
      <c r="M4" s="1049"/>
      <c r="N4" s="1049"/>
      <c r="O4" s="1049"/>
      <c r="P4" s="1049"/>
      <c r="Q4" s="1049"/>
      <c r="S4" s="16"/>
      <c r="T4" s="16"/>
    </row>
    <row r="5" spans="1:90" s="6" customFormat="1" ht="26.25" customHeight="1" x14ac:dyDescent="0.2">
      <c r="A5" s="1049" t="s">
        <v>126</v>
      </c>
      <c r="B5" s="1049"/>
      <c r="C5" s="1049"/>
      <c r="D5" s="1049"/>
      <c r="E5" s="1049"/>
      <c r="F5" s="1049"/>
      <c r="G5" s="1049"/>
      <c r="H5" s="1049"/>
      <c r="I5" s="1049"/>
      <c r="J5" s="1049"/>
      <c r="K5" s="1049"/>
      <c r="L5" s="1049"/>
      <c r="M5" s="1049"/>
      <c r="N5" s="1049"/>
      <c r="O5" s="1049"/>
      <c r="P5" s="1049"/>
      <c r="Q5" s="1049"/>
      <c r="S5" s="16"/>
      <c r="T5" s="16"/>
    </row>
    <row r="6" spans="1:90" s="17" customFormat="1" ht="48" customHeight="1" x14ac:dyDescent="0.2">
      <c r="A6" s="1032" t="s">
        <v>68</v>
      </c>
      <c r="B6" s="1032" t="s">
        <v>69</v>
      </c>
      <c r="C6" s="1035" t="s">
        <v>70</v>
      </c>
      <c r="D6" s="1913" t="s">
        <v>200</v>
      </c>
      <c r="E6" s="1914"/>
      <c r="F6" s="1914"/>
      <c r="G6" s="1914"/>
      <c r="H6" s="1914"/>
      <c r="I6" s="1914"/>
      <c r="J6" s="1914"/>
      <c r="K6" s="1915"/>
      <c r="L6" s="1032" t="s">
        <v>120</v>
      </c>
      <c r="M6" s="1032" t="s">
        <v>72</v>
      </c>
      <c r="N6" s="1032" t="s">
        <v>73</v>
      </c>
      <c r="O6" s="1032" t="s">
        <v>74</v>
      </c>
      <c r="P6" s="1035" t="s">
        <v>112</v>
      </c>
      <c r="Q6" s="1035" t="s">
        <v>75</v>
      </c>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row>
    <row r="7" spans="1:90" s="17" customFormat="1" ht="12.75" x14ac:dyDescent="0.2">
      <c r="A7" s="1033"/>
      <c r="B7" s="1033"/>
      <c r="C7" s="1036"/>
      <c r="D7" s="1360" t="s">
        <v>1</v>
      </c>
      <c r="E7" s="1913" t="s">
        <v>76</v>
      </c>
      <c r="F7" s="1914"/>
      <c r="G7" s="1914"/>
      <c r="H7" s="1915"/>
      <c r="I7" s="1913" t="s">
        <v>77</v>
      </c>
      <c r="J7" s="1914"/>
      <c r="K7" s="1915"/>
      <c r="L7" s="1033"/>
      <c r="M7" s="1033"/>
      <c r="N7" s="1033"/>
      <c r="O7" s="1033"/>
      <c r="P7" s="1036"/>
      <c r="Q7" s="103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row>
    <row r="8" spans="1:90" s="52" customFormat="1" ht="45" customHeight="1" x14ac:dyDescent="0.2">
      <c r="A8" s="1034"/>
      <c r="B8" s="1034"/>
      <c r="C8" s="1037"/>
      <c r="D8" s="1916"/>
      <c r="E8" s="78" t="s">
        <v>2</v>
      </c>
      <c r="F8" s="33" t="s">
        <v>3</v>
      </c>
      <c r="G8" s="33" t="s">
        <v>4</v>
      </c>
      <c r="H8" s="33" t="s">
        <v>5</v>
      </c>
      <c r="I8" s="33" t="s">
        <v>3</v>
      </c>
      <c r="J8" s="33" t="s">
        <v>4</v>
      </c>
      <c r="K8" s="33" t="s">
        <v>5</v>
      </c>
      <c r="L8" s="1034"/>
      <c r="M8" s="1034"/>
      <c r="N8" s="1034"/>
      <c r="O8" s="1034"/>
      <c r="P8" s="1037"/>
      <c r="Q8" s="1037"/>
      <c r="R8" s="99"/>
      <c r="S8" s="117"/>
      <c r="T8" s="117"/>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row>
    <row r="9" spans="1:90" s="99" customFormat="1" ht="12.75" x14ac:dyDescent="0.2">
      <c r="A9" s="69" t="s">
        <v>78</v>
      </c>
      <c r="B9" s="69" t="s">
        <v>79</v>
      </c>
      <c r="C9" s="72">
        <v>3</v>
      </c>
      <c r="D9" s="1238">
        <v>4</v>
      </c>
      <c r="E9" s="1243"/>
      <c r="F9" s="1243"/>
      <c r="G9" s="1243"/>
      <c r="H9" s="1243"/>
      <c r="I9" s="1243"/>
      <c r="J9" s="1243"/>
      <c r="K9" s="1244"/>
      <c r="L9" s="72">
        <v>5</v>
      </c>
      <c r="M9" s="72">
        <v>6</v>
      </c>
      <c r="N9" s="69" t="s">
        <v>80</v>
      </c>
      <c r="O9" s="69" t="s">
        <v>81</v>
      </c>
      <c r="P9" s="72">
        <v>9</v>
      </c>
      <c r="Q9" s="72">
        <v>10</v>
      </c>
      <c r="S9" s="117"/>
      <c r="T9" s="117"/>
    </row>
    <row r="10" spans="1:90" s="99" customFormat="1" ht="20.100000000000001" customHeight="1" x14ac:dyDescent="0.2">
      <c r="A10" s="1032" t="s">
        <v>78</v>
      </c>
      <c r="B10" s="1017" t="s">
        <v>201</v>
      </c>
      <c r="C10" s="1032" t="s">
        <v>202</v>
      </c>
      <c r="D10" s="1055">
        <v>0.82</v>
      </c>
      <c r="E10" s="76">
        <v>1</v>
      </c>
      <c r="F10" s="76">
        <v>43</v>
      </c>
      <c r="G10" s="76">
        <v>48</v>
      </c>
      <c r="H10" s="75" t="s">
        <v>10</v>
      </c>
      <c r="I10" s="76">
        <v>46</v>
      </c>
      <c r="J10" s="76">
        <v>35</v>
      </c>
      <c r="K10" s="118">
        <v>34.472292000012317</v>
      </c>
      <c r="L10" s="1055" t="s">
        <v>203</v>
      </c>
      <c r="M10" s="1055" t="s">
        <v>204</v>
      </c>
      <c r="N10" s="1055" t="s">
        <v>82</v>
      </c>
      <c r="O10" s="1055" t="s">
        <v>83</v>
      </c>
      <c r="P10" s="1055" t="s">
        <v>205</v>
      </c>
      <c r="Q10" s="1055" t="s">
        <v>206</v>
      </c>
      <c r="S10" s="117"/>
      <c r="T10" s="117"/>
    </row>
    <row r="11" spans="1:90" s="99" customFormat="1" ht="20.100000000000001" customHeight="1" x14ac:dyDescent="0.2">
      <c r="A11" s="1033"/>
      <c r="B11" s="1017"/>
      <c r="C11" s="1033"/>
      <c r="D11" s="1055"/>
      <c r="E11" s="76">
        <v>2</v>
      </c>
      <c r="F11" s="76">
        <v>43</v>
      </c>
      <c r="G11" s="76">
        <v>48</v>
      </c>
      <c r="H11" s="75" t="s">
        <v>98</v>
      </c>
      <c r="I11" s="76">
        <v>46</v>
      </c>
      <c r="J11" s="76">
        <v>35</v>
      </c>
      <c r="K11" s="118">
        <v>45.542903999995588</v>
      </c>
      <c r="L11" s="1055"/>
      <c r="M11" s="1055"/>
      <c r="N11" s="1055"/>
      <c r="O11" s="1055"/>
      <c r="P11" s="1055"/>
      <c r="Q11" s="1055"/>
      <c r="S11" s="117"/>
      <c r="T11" s="117"/>
    </row>
    <row r="12" spans="1:90" s="99" customFormat="1" ht="20.100000000000001" customHeight="1" x14ac:dyDescent="0.2">
      <c r="A12" s="1033"/>
      <c r="B12" s="1017"/>
      <c r="C12" s="1033"/>
      <c r="D12" s="1055"/>
      <c r="E12" s="76">
        <v>3</v>
      </c>
      <c r="F12" s="76">
        <v>43</v>
      </c>
      <c r="G12" s="76">
        <v>47</v>
      </c>
      <c r="H12" s="75" t="s">
        <v>38</v>
      </c>
      <c r="I12" s="76">
        <v>46</v>
      </c>
      <c r="J12" s="76">
        <v>34</v>
      </c>
      <c r="K12" s="118">
        <v>18.648839999989377</v>
      </c>
      <c r="L12" s="1055"/>
      <c r="M12" s="1055"/>
      <c r="N12" s="1055"/>
      <c r="O12" s="1055"/>
      <c r="P12" s="1055"/>
      <c r="Q12" s="1055"/>
      <c r="S12" s="117"/>
      <c r="T12" s="117"/>
    </row>
    <row r="13" spans="1:90" s="99" customFormat="1" ht="20.100000000000001" customHeight="1" x14ac:dyDescent="0.2">
      <c r="A13" s="1033"/>
      <c r="B13" s="1017"/>
      <c r="C13" s="1033"/>
      <c r="D13" s="1055"/>
      <c r="E13" s="76">
        <v>4</v>
      </c>
      <c r="F13" s="76">
        <v>43</v>
      </c>
      <c r="G13" s="76">
        <v>47</v>
      </c>
      <c r="H13" s="75" t="s">
        <v>23</v>
      </c>
      <c r="I13" s="76">
        <v>46</v>
      </c>
      <c r="J13" s="76">
        <v>34</v>
      </c>
      <c r="K13" s="118">
        <v>11.511660000011261</v>
      </c>
      <c r="L13" s="1055"/>
      <c r="M13" s="1055"/>
      <c r="N13" s="1055"/>
      <c r="O13" s="1055"/>
      <c r="P13" s="1055"/>
      <c r="Q13" s="1055"/>
      <c r="S13" s="117"/>
      <c r="T13" s="117"/>
    </row>
    <row r="14" spans="1:90" s="99" customFormat="1" ht="20.100000000000001" customHeight="1" x14ac:dyDescent="0.2">
      <c r="A14" s="1032" t="s">
        <v>79</v>
      </c>
      <c r="B14" s="1017" t="s">
        <v>201</v>
      </c>
      <c r="C14" s="1032" t="s">
        <v>207</v>
      </c>
      <c r="D14" s="1055">
        <v>3.5999999999999997E-2</v>
      </c>
      <c r="E14" s="76">
        <v>1</v>
      </c>
      <c r="F14" s="76">
        <v>43</v>
      </c>
      <c r="G14" s="76">
        <v>19</v>
      </c>
      <c r="H14" s="75" t="s">
        <v>45</v>
      </c>
      <c r="I14" s="76">
        <v>45</v>
      </c>
      <c r="J14" s="76">
        <v>44</v>
      </c>
      <c r="K14" s="118">
        <v>37.154039999993529</v>
      </c>
      <c r="L14" s="1055" t="s">
        <v>208</v>
      </c>
      <c r="M14" s="1055" t="s">
        <v>204</v>
      </c>
      <c r="N14" s="1055" t="s">
        <v>82</v>
      </c>
      <c r="O14" s="1055" t="s">
        <v>83</v>
      </c>
      <c r="P14" s="1055" t="s">
        <v>205</v>
      </c>
      <c r="Q14" s="1055" t="s">
        <v>206</v>
      </c>
      <c r="S14" s="117"/>
      <c r="T14" s="117"/>
    </row>
    <row r="15" spans="1:90" s="99" customFormat="1" ht="20.100000000000001" customHeight="1" x14ac:dyDescent="0.2">
      <c r="A15" s="1033"/>
      <c r="B15" s="1017"/>
      <c r="C15" s="1033"/>
      <c r="D15" s="1055"/>
      <c r="E15" s="76">
        <v>2</v>
      </c>
      <c r="F15" s="76">
        <v>43</v>
      </c>
      <c r="G15" s="76">
        <v>19</v>
      </c>
      <c r="H15" s="75" t="s">
        <v>21</v>
      </c>
      <c r="I15" s="76">
        <v>45</v>
      </c>
      <c r="J15" s="76">
        <v>44</v>
      </c>
      <c r="K15" s="118">
        <v>46.715136000009352</v>
      </c>
      <c r="L15" s="1055"/>
      <c r="M15" s="1055"/>
      <c r="N15" s="1055"/>
      <c r="O15" s="1055"/>
      <c r="P15" s="1055"/>
      <c r="Q15" s="1055"/>
      <c r="S15" s="117"/>
      <c r="T15" s="117"/>
    </row>
    <row r="16" spans="1:90" s="99" customFormat="1" ht="20.100000000000001" customHeight="1" x14ac:dyDescent="0.2">
      <c r="A16" s="1033"/>
      <c r="B16" s="1017"/>
      <c r="C16" s="1033"/>
      <c r="D16" s="1055"/>
      <c r="E16" s="76">
        <v>3</v>
      </c>
      <c r="F16" s="76">
        <v>43</v>
      </c>
      <c r="G16" s="76">
        <v>19</v>
      </c>
      <c r="H16" s="75" t="s">
        <v>34</v>
      </c>
      <c r="I16" s="76">
        <v>45</v>
      </c>
      <c r="J16" s="76">
        <v>44</v>
      </c>
      <c r="K16" s="118">
        <v>45.447900000008303</v>
      </c>
      <c r="L16" s="1055"/>
      <c r="M16" s="1055"/>
      <c r="N16" s="1055"/>
      <c r="O16" s="1055"/>
      <c r="P16" s="1055"/>
      <c r="Q16" s="1055"/>
      <c r="S16" s="117"/>
      <c r="T16" s="117"/>
    </row>
    <row r="17" spans="1:20" s="99" customFormat="1" ht="20.100000000000001" customHeight="1" x14ac:dyDescent="0.2">
      <c r="A17" s="1033"/>
      <c r="B17" s="1017"/>
      <c r="C17" s="1033"/>
      <c r="D17" s="1055"/>
      <c r="E17" s="76">
        <v>4</v>
      </c>
      <c r="F17" s="76">
        <v>43</v>
      </c>
      <c r="G17" s="76">
        <v>19</v>
      </c>
      <c r="H17" s="75" t="s">
        <v>34</v>
      </c>
      <c r="I17" s="76">
        <v>45</v>
      </c>
      <c r="J17" s="76">
        <v>44</v>
      </c>
      <c r="K17" s="118">
        <v>37.083048000002918</v>
      </c>
      <c r="L17" s="1055"/>
      <c r="M17" s="1055"/>
      <c r="N17" s="1055"/>
      <c r="O17" s="1055"/>
      <c r="P17" s="1055"/>
      <c r="Q17" s="1055"/>
      <c r="S17" s="117"/>
      <c r="T17" s="117"/>
    </row>
    <row r="18" spans="1:20" s="99" customFormat="1" ht="20.100000000000001" customHeight="1" x14ac:dyDescent="0.2">
      <c r="A18" s="1032" t="s">
        <v>91</v>
      </c>
      <c r="B18" s="1017" t="s">
        <v>201</v>
      </c>
      <c r="C18" s="1032" t="s">
        <v>209</v>
      </c>
      <c r="D18" s="1055">
        <v>0.67</v>
      </c>
      <c r="E18" s="76">
        <v>1</v>
      </c>
      <c r="F18" s="76">
        <v>43</v>
      </c>
      <c r="G18" s="76">
        <v>30</v>
      </c>
      <c r="H18" s="75" t="s">
        <v>36</v>
      </c>
      <c r="I18" s="76">
        <v>46</v>
      </c>
      <c r="J18" s="76">
        <v>19</v>
      </c>
      <c r="K18" s="118">
        <v>49.876499999988368</v>
      </c>
      <c r="L18" s="1055" t="s">
        <v>210</v>
      </c>
      <c r="M18" s="1055" t="s">
        <v>204</v>
      </c>
      <c r="N18" s="1055" t="s">
        <v>82</v>
      </c>
      <c r="O18" s="1055" t="s">
        <v>83</v>
      </c>
      <c r="P18" s="1055" t="s">
        <v>211</v>
      </c>
      <c r="Q18" s="1055" t="s">
        <v>206</v>
      </c>
      <c r="S18" s="117"/>
      <c r="T18" s="117"/>
    </row>
    <row r="19" spans="1:20" s="99" customFormat="1" ht="20.100000000000001" customHeight="1" x14ac:dyDescent="0.2">
      <c r="A19" s="1033"/>
      <c r="B19" s="1017"/>
      <c r="C19" s="1033"/>
      <c r="D19" s="1055"/>
      <c r="E19" s="76">
        <v>2</v>
      </c>
      <c r="F19" s="76">
        <v>43</v>
      </c>
      <c r="G19" s="76">
        <v>31</v>
      </c>
      <c r="H19" s="75" t="s">
        <v>48</v>
      </c>
      <c r="I19" s="76">
        <v>46</v>
      </c>
      <c r="J19" s="76">
        <v>20</v>
      </c>
      <c r="K19" s="118">
        <v>47.685047999996755</v>
      </c>
      <c r="L19" s="1055"/>
      <c r="M19" s="1055"/>
      <c r="N19" s="1055"/>
      <c r="O19" s="1055"/>
      <c r="P19" s="1055"/>
      <c r="Q19" s="1055"/>
      <c r="S19" s="117"/>
      <c r="T19" s="117"/>
    </row>
    <row r="20" spans="1:20" s="99" customFormat="1" ht="20.100000000000001" customHeight="1" x14ac:dyDescent="0.2">
      <c r="A20" s="1033"/>
      <c r="B20" s="1017"/>
      <c r="C20" s="1033"/>
      <c r="D20" s="1055"/>
      <c r="E20" s="76">
        <v>3</v>
      </c>
      <c r="F20" s="76">
        <v>43</v>
      </c>
      <c r="G20" s="76">
        <v>30</v>
      </c>
      <c r="H20" s="75" t="s">
        <v>101</v>
      </c>
      <c r="I20" s="76">
        <v>46</v>
      </c>
      <c r="J20" s="76">
        <v>20</v>
      </c>
      <c r="K20" s="118">
        <v>54.519467999992344</v>
      </c>
      <c r="L20" s="1055"/>
      <c r="M20" s="1055"/>
      <c r="N20" s="1055"/>
      <c r="O20" s="1055"/>
      <c r="P20" s="1055"/>
      <c r="Q20" s="1055"/>
      <c r="S20" s="117"/>
      <c r="T20" s="117"/>
    </row>
    <row r="21" spans="1:20" s="99" customFormat="1" ht="20.100000000000001" customHeight="1" x14ac:dyDescent="0.2">
      <c r="A21" s="1033"/>
      <c r="B21" s="1017"/>
      <c r="C21" s="1033"/>
      <c r="D21" s="1055"/>
      <c r="E21" s="76">
        <v>4</v>
      </c>
      <c r="F21" s="76">
        <v>43</v>
      </c>
      <c r="G21" s="76">
        <v>30</v>
      </c>
      <c r="H21" s="75" t="s">
        <v>19</v>
      </c>
      <c r="I21" s="76">
        <v>46</v>
      </c>
      <c r="J21" s="76">
        <v>20</v>
      </c>
      <c r="K21" s="75" t="s">
        <v>48</v>
      </c>
      <c r="L21" s="1055"/>
      <c r="M21" s="1055"/>
      <c r="N21" s="1055"/>
      <c r="O21" s="1055"/>
      <c r="P21" s="1055"/>
      <c r="Q21" s="1055"/>
      <c r="S21" s="117"/>
      <c r="T21" s="117"/>
    </row>
    <row r="22" spans="1:20" s="99" customFormat="1" ht="20.100000000000001" customHeight="1" x14ac:dyDescent="0.2">
      <c r="A22" s="1032" t="s">
        <v>92</v>
      </c>
      <c r="B22" s="1035" t="s">
        <v>201</v>
      </c>
      <c r="C22" s="1032" t="s">
        <v>212</v>
      </c>
      <c r="D22" s="1055">
        <v>3.2</v>
      </c>
      <c r="E22" s="76">
        <v>1</v>
      </c>
      <c r="F22" s="76">
        <v>43</v>
      </c>
      <c r="G22" s="76">
        <v>43</v>
      </c>
      <c r="H22" s="75" t="s">
        <v>28</v>
      </c>
      <c r="I22" s="76">
        <v>46</v>
      </c>
      <c r="J22" s="76">
        <v>27</v>
      </c>
      <c r="K22" s="118">
        <v>28.925712000010435</v>
      </c>
      <c r="L22" s="1055" t="s">
        <v>213</v>
      </c>
      <c r="M22" s="1055" t="s">
        <v>204</v>
      </c>
      <c r="N22" s="1055" t="s">
        <v>82</v>
      </c>
      <c r="O22" s="1055" t="s">
        <v>83</v>
      </c>
      <c r="P22" s="1055" t="s">
        <v>205</v>
      </c>
      <c r="Q22" s="1055" t="s">
        <v>206</v>
      </c>
      <c r="S22" s="117"/>
      <c r="T22" s="117"/>
    </row>
    <row r="23" spans="1:20" s="99" customFormat="1" ht="20.100000000000001" customHeight="1" x14ac:dyDescent="0.2">
      <c r="A23" s="1033"/>
      <c r="B23" s="1036"/>
      <c r="C23" s="1033"/>
      <c r="D23" s="1055"/>
      <c r="E23" s="76">
        <v>2</v>
      </c>
      <c r="F23" s="76">
        <v>43</v>
      </c>
      <c r="G23" s="76">
        <v>43</v>
      </c>
      <c r="H23" s="75" t="s">
        <v>20</v>
      </c>
      <c r="I23" s="76">
        <v>46</v>
      </c>
      <c r="J23" s="76">
        <v>28</v>
      </c>
      <c r="K23" s="118">
        <v>48.359784000008403</v>
      </c>
      <c r="L23" s="1055"/>
      <c r="M23" s="1055"/>
      <c r="N23" s="1055"/>
      <c r="O23" s="1055"/>
      <c r="P23" s="1055"/>
      <c r="Q23" s="1055"/>
      <c r="S23" s="117"/>
      <c r="T23" s="117"/>
    </row>
    <row r="24" spans="1:20" s="99" customFormat="1" ht="20.100000000000001" customHeight="1" x14ac:dyDescent="0.2">
      <c r="A24" s="1033"/>
      <c r="B24" s="1036"/>
      <c r="C24" s="1033"/>
      <c r="D24" s="1055"/>
      <c r="E24" s="76">
        <v>3</v>
      </c>
      <c r="F24" s="76">
        <v>43</v>
      </c>
      <c r="G24" s="76">
        <v>42</v>
      </c>
      <c r="H24" s="75" t="s">
        <v>16</v>
      </c>
      <c r="I24" s="76">
        <v>46</v>
      </c>
      <c r="J24" s="76">
        <v>27</v>
      </c>
      <c r="K24" s="118">
        <v>54.82220400000017</v>
      </c>
      <c r="L24" s="1055"/>
      <c r="M24" s="1055"/>
      <c r="N24" s="1055"/>
      <c r="O24" s="1055"/>
      <c r="P24" s="1055"/>
      <c r="Q24" s="1055"/>
      <c r="S24" s="117"/>
      <c r="T24" s="117"/>
    </row>
    <row r="25" spans="1:20" s="99" customFormat="1" ht="20.100000000000001" customHeight="1" x14ac:dyDescent="0.2">
      <c r="A25" s="1033"/>
      <c r="B25" s="1036"/>
      <c r="C25" s="1033"/>
      <c r="D25" s="1055"/>
      <c r="E25" s="76">
        <v>4</v>
      </c>
      <c r="F25" s="76">
        <v>43</v>
      </c>
      <c r="G25" s="76">
        <v>42</v>
      </c>
      <c r="H25" s="75" t="s">
        <v>14</v>
      </c>
      <c r="I25" s="76">
        <v>46</v>
      </c>
      <c r="J25" s="76">
        <v>27</v>
      </c>
      <c r="K25" s="118">
        <v>31.92609599998832</v>
      </c>
      <c r="L25" s="1055"/>
      <c r="M25" s="1055"/>
      <c r="N25" s="1055"/>
      <c r="O25" s="1055"/>
      <c r="P25" s="1055"/>
      <c r="Q25" s="1055"/>
      <c r="S25" s="117"/>
      <c r="T25" s="117"/>
    </row>
    <row r="26" spans="1:20" s="99" customFormat="1" ht="20.100000000000001" customHeight="1" x14ac:dyDescent="0.2">
      <c r="A26" s="1034"/>
      <c r="B26" s="1037"/>
      <c r="C26" s="1034"/>
      <c r="D26" s="1055"/>
      <c r="E26" s="76">
        <v>5</v>
      </c>
      <c r="F26" s="76">
        <v>43</v>
      </c>
      <c r="G26" s="76">
        <v>43</v>
      </c>
      <c r="H26" s="75" t="s">
        <v>36</v>
      </c>
      <c r="I26" s="76">
        <v>46</v>
      </c>
      <c r="J26" s="76">
        <v>27</v>
      </c>
      <c r="K26" s="118">
        <v>23.120495999991704</v>
      </c>
      <c r="L26" s="1055"/>
      <c r="M26" s="1055"/>
      <c r="N26" s="1055"/>
      <c r="O26" s="1055"/>
      <c r="P26" s="1055"/>
      <c r="Q26" s="1055"/>
      <c r="S26" s="117"/>
      <c r="T26" s="117"/>
    </row>
    <row r="27" spans="1:20" s="99" customFormat="1" ht="20.100000000000001" customHeight="1" x14ac:dyDescent="0.2">
      <c r="A27" s="1032" t="s">
        <v>89</v>
      </c>
      <c r="B27" s="1035" t="s">
        <v>201</v>
      </c>
      <c r="C27" s="1017" t="s">
        <v>214</v>
      </c>
      <c r="D27" s="1055">
        <v>4.41</v>
      </c>
      <c r="E27" s="76">
        <v>1</v>
      </c>
      <c r="F27" s="76">
        <v>43</v>
      </c>
      <c r="G27" s="76">
        <v>31</v>
      </c>
      <c r="H27" s="75" t="s">
        <v>38</v>
      </c>
      <c r="I27" s="76">
        <v>45</v>
      </c>
      <c r="J27" s="76">
        <v>52</v>
      </c>
      <c r="K27" s="118">
        <v>59.908296000007795</v>
      </c>
      <c r="L27" s="1055" t="s">
        <v>215</v>
      </c>
      <c r="M27" s="1055" t="s">
        <v>204</v>
      </c>
      <c r="N27" s="1055" t="s">
        <v>82</v>
      </c>
      <c r="O27" s="1055" t="s">
        <v>83</v>
      </c>
      <c r="P27" s="1035" t="s">
        <v>205</v>
      </c>
      <c r="Q27" s="1055" t="s">
        <v>206</v>
      </c>
      <c r="S27" s="117"/>
      <c r="T27" s="117"/>
    </row>
    <row r="28" spans="1:20" s="99" customFormat="1" ht="20.100000000000001" customHeight="1" x14ac:dyDescent="0.2">
      <c r="A28" s="1033"/>
      <c r="B28" s="1036"/>
      <c r="C28" s="1017"/>
      <c r="D28" s="1055"/>
      <c r="E28" s="76">
        <v>2</v>
      </c>
      <c r="F28" s="76">
        <v>43</v>
      </c>
      <c r="G28" s="76">
        <v>30</v>
      </c>
      <c r="H28" s="75" t="s">
        <v>45</v>
      </c>
      <c r="I28" s="76">
        <v>45</v>
      </c>
      <c r="J28" s="76">
        <v>54</v>
      </c>
      <c r="K28" s="118">
        <v>27.514151999998262</v>
      </c>
      <c r="L28" s="1055"/>
      <c r="M28" s="1055"/>
      <c r="N28" s="1055"/>
      <c r="O28" s="1055"/>
      <c r="P28" s="1036"/>
      <c r="Q28" s="1055"/>
      <c r="S28" s="117"/>
      <c r="T28" s="117"/>
    </row>
    <row r="29" spans="1:20" s="99" customFormat="1" ht="20.100000000000001" customHeight="1" x14ac:dyDescent="0.2">
      <c r="A29" s="1033"/>
      <c r="B29" s="1036"/>
      <c r="C29" s="1017"/>
      <c r="D29" s="1055"/>
      <c r="E29" s="76">
        <v>3</v>
      </c>
      <c r="F29" s="76">
        <v>43</v>
      </c>
      <c r="G29" s="76">
        <v>29</v>
      </c>
      <c r="H29" s="75" t="s">
        <v>46</v>
      </c>
      <c r="I29" s="76">
        <v>45</v>
      </c>
      <c r="J29" s="76">
        <v>53</v>
      </c>
      <c r="K29" s="118">
        <v>37.338323999990735</v>
      </c>
      <c r="L29" s="1055"/>
      <c r="M29" s="1055"/>
      <c r="N29" s="1055"/>
      <c r="O29" s="1055"/>
      <c r="P29" s="1036"/>
      <c r="Q29" s="1055"/>
      <c r="S29" s="117"/>
      <c r="T29" s="117"/>
    </row>
    <row r="30" spans="1:20" s="99" customFormat="1" ht="20.100000000000001" customHeight="1" x14ac:dyDescent="0.2">
      <c r="A30" s="1033"/>
      <c r="B30" s="1036"/>
      <c r="C30" s="1017"/>
      <c r="D30" s="1055"/>
      <c r="E30" s="76">
        <v>4</v>
      </c>
      <c r="F30" s="76">
        <v>43</v>
      </c>
      <c r="G30" s="76">
        <v>30</v>
      </c>
      <c r="H30" s="75" t="s">
        <v>48</v>
      </c>
      <c r="I30" s="76">
        <v>45</v>
      </c>
      <c r="J30" s="76">
        <v>51</v>
      </c>
      <c r="K30" s="118">
        <v>56.622924000012063</v>
      </c>
      <c r="L30" s="1055"/>
      <c r="M30" s="1055"/>
      <c r="N30" s="1055"/>
      <c r="O30" s="1055"/>
      <c r="P30" s="1036"/>
      <c r="Q30" s="1055"/>
      <c r="S30" s="117"/>
      <c r="T30" s="117"/>
    </row>
    <row r="31" spans="1:20" s="99" customFormat="1" ht="20.100000000000001" customHeight="1" x14ac:dyDescent="0.2">
      <c r="A31" s="1033"/>
      <c r="B31" s="1037"/>
      <c r="C31" s="1032"/>
      <c r="D31" s="1055"/>
      <c r="E31" s="76">
        <v>5</v>
      </c>
      <c r="F31" s="76">
        <v>43</v>
      </c>
      <c r="G31" s="76">
        <v>30</v>
      </c>
      <c r="H31" s="75" t="s">
        <v>100</v>
      </c>
      <c r="I31" s="76">
        <v>45</v>
      </c>
      <c r="J31" s="76">
        <v>52</v>
      </c>
      <c r="K31" s="75" t="s">
        <v>29</v>
      </c>
      <c r="L31" s="1035"/>
      <c r="M31" s="1035"/>
      <c r="N31" s="1035"/>
      <c r="O31" s="1035"/>
      <c r="P31" s="1037"/>
      <c r="Q31" s="1055"/>
      <c r="S31" s="117"/>
      <c r="T31" s="117"/>
    </row>
    <row r="32" spans="1:20" s="99" customFormat="1" ht="20.100000000000001" customHeight="1" x14ac:dyDescent="0.2">
      <c r="A32" s="1017" t="s">
        <v>90</v>
      </c>
      <c r="B32" s="1017" t="s">
        <v>201</v>
      </c>
      <c r="C32" s="1017" t="s">
        <v>216</v>
      </c>
      <c r="D32" s="1017" t="s">
        <v>217</v>
      </c>
      <c r="E32" s="76">
        <v>1</v>
      </c>
      <c r="F32" s="76">
        <v>43</v>
      </c>
      <c r="G32" s="76">
        <v>15</v>
      </c>
      <c r="H32" s="75" t="s">
        <v>7</v>
      </c>
      <c r="I32" s="76">
        <v>45</v>
      </c>
      <c r="J32" s="76">
        <v>43</v>
      </c>
      <c r="K32" s="118">
        <v>48.43</v>
      </c>
      <c r="L32" s="1055" t="s">
        <v>218</v>
      </c>
      <c r="M32" s="1055" t="s">
        <v>219</v>
      </c>
      <c r="N32" s="1055" t="s">
        <v>82</v>
      </c>
      <c r="O32" s="1055" t="s">
        <v>96</v>
      </c>
      <c r="P32" s="1055" t="s">
        <v>211</v>
      </c>
      <c r="Q32" s="1055" t="s">
        <v>206</v>
      </c>
      <c r="S32" s="117"/>
      <c r="T32" s="117"/>
    </row>
    <row r="33" spans="1:20" s="99" customFormat="1" ht="20.100000000000001" customHeight="1" x14ac:dyDescent="0.2">
      <c r="A33" s="1017"/>
      <c r="B33" s="1017"/>
      <c r="C33" s="1017"/>
      <c r="D33" s="1017"/>
      <c r="E33" s="76">
        <v>2</v>
      </c>
      <c r="F33" s="76">
        <v>43</v>
      </c>
      <c r="G33" s="76">
        <v>14</v>
      </c>
      <c r="H33" s="75" t="s">
        <v>9</v>
      </c>
      <c r="I33" s="76">
        <v>45</v>
      </c>
      <c r="J33" s="76">
        <v>45</v>
      </c>
      <c r="K33" s="118">
        <v>45.77</v>
      </c>
      <c r="L33" s="1055"/>
      <c r="M33" s="1055"/>
      <c r="N33" s="1055"/>
      <c r="O33" s="1055"/>
      <c r="P33" s="1055"/>
      <c r="Q33" s="1055"/>
      <c r="S33" s="117"/>
      <c r="T33" s="117"/>
    </row>
    <row r="34" spans="1:20" s="99" customFormat="1" ht="20.100000000000001" customHeight="1" x14ac:dyDescent="0.2">
      <c r="A34" s="1017"/>
      <c r="B34" s="1017"/>
      <c r="C34" s="1017"/>
      <c r="D34" s="1017"/>
      <c r="E34" s="76">
        <v>3</v>
      </c>
      <c r="F34" s="76">
        <v>43</v>
      </c>
      <c r="G34" s="76">
        <v>14</v>
      </c>
      <c r="H34" s="75" t="s">
        <v>49</v>
      </c>
      <c r="I34" s="76">
        <v>45</v>
      </c>
      <c r="J34" s="76">
        <v>46</v>
      </c>
      <c r="K34" s="118">
        <v>13.53</v>
      </c>
      <c r="L34" s="1055"/>
      <c r="M34" s="1055"/>
      <c r="N34" s="1055"/>
      <c r="O34" s="1055"/>
      <c r="P34" s="1055"/>
      <c r="Q34" s="1055"/>
      <c r="S34" s="117"/>
      <c r="T34" s="117"/>
    </row>
    <row r="35" spans="1:20" s="99" customFormat="1" ht="20.100000000000001" customHeight="1" x14ac:dyDescent="0.2">
      <c r="A35" s="1017"/>
      <c r="B35" s="1017"/>
      <c r="C35" s="1017"/>
      <c r="D35" s="1017"/>
      <c r="E35" s="76">
        <v>4</v>
      </c>
      <c r="F35" s="76">
        <v>43</v>
      </c>
      <c r="G35" s="76">
        <v>13</v>
      </c>
      <c r="H35" s="75" t="s">
        <v>25</v>
      </c>
      <c r="I35" s="76">
        <v>45</v>
      </c>
      <c r="J35" s="76">
        <v>46</v>
      </c>
      <c r="K35" s="118">
        <v>14.02</v>
      </c>
      <c r="L35" s="1055"/>
      <c r="M35" s="1055"/>
      <c r="N35" s="1055"/>
      <c r="O35" s="1055"/>
      <c r="P35" s="1055"/>
      <c r="Q35" s="1055"/>
      <c r="S35" s="117"/>
      <c r="T35" s="117"/>
    </row>
    <row r="36" spans="1:20" s="99" customFormat="1" ht="20.100000000000001" customHeight="1" x14ac:dyDescent="0.2">
      <c r="A36" s="1017"/>
      <c r="B36" s="1017"/>
      <c r="C36" s="1017"/>
      <c r="D36" s="1017"/>
      <c r="E36" s="76">
        <v>5</v>
      </c>
      <c r="F36" s="76">
        <v>43</v>
      </c>
      <c r="G36" s="76">
        <v>13</v>
      </c>
      <c r="H36" s="75" t="s">
        <v>40</v>
      </c>
      <c r="I36" s="76">
        <v>45</v>
      </c>
      <c r="J36" s="76">
        <v>46</v>
      </c>
      <c r="K36" s="75" t="s">
        <v>49</v>
      </c>
      <c r="L36" s="1055"/>
      <c r="M36" s="1055"/>
      <c r="N36" s="1055"/>
      <c r="O36" s="1055"/>
      <c r="P36" s="1055"/>
      <c r="Q36" s="1055"/>
      <c r="S36" s="117"/>
      <c r="T36" s="117"/>
    </row>
    <row r="37" spans="1:20" s="99" customFormat="1" ht="20.100000000000001" customHeight="1" x14ac:dyDescent="0.2">
      <c r="A37" s="1017"/>
      <c r="B37" s="1017"/>
      <c r="C37" s="1017"/>
      <c r="D37" s="1017"/>
      <c r="E37" s="76">
        <v>6</v>
      </c>
      <c r="F37" s="76">
        <v>43</v>
      </c>
      <c r="G37" s="76">
        <v>13</v>
      </c>
      <c r="H37" s="75" t="s">
        <v>31</v>
      </c>
      <c r="I37" s="76">
        <v>45</v>
      </c>
      <c r="J37" s="76">
        <v>45</v>
      </c>
      <c r="K37" s="118">
        <v>14.09</v>
      </c>
      <c r="L37" s="1055"/>
      <c r="M37" s="1055"/>
      <c r="N37" s="1055"/>
      <c r="O37" s="1055"/>
      <c r="P37" s="1055"/>
      <c r="Q37" s="1055"/>
      <c r="S37" s="117"/>
      <c r="T37" s="117"/>
    </row>
    <row r="38" spans="1:20" s="99" customFormat="1" ht="20.100000000000001" customHeight="1" x14ac:dyDescent="0.2">
      <c r="A38" s="1017"/>
      <c r="B38" s="1017"/>
      <c r="C38" s="1017"/>
      <c r="D38" s="1017"/>
      <c r="E38" s="76">
        <v>7</v>
      </c>
      <c r="F38" s="76">
        <v>43</v>
      </c>
      <c r="G38" s="76">
        <v>14</v>
      </c>
      <c r="H38" s="75" t="s">
        <v>50</v>
      </c>
      <c r="I38" s="76">
        <v>45</v>
      </c>
      <c r="J38" s="76">
        <v>43</v>
      </c>
      <c r="K38" s="118">
        <v>57.08</v>
      </c>
      <c r="L38" s="1055"/>
      <c r="M38" s="1055"/>
      <c r="N38" s="1055"/>
      <c r="O38" s="1055"/>
      <c r="P38" s="1055"/>
      <c r="Q38" s="1055"/>
    </row>
    <row r="39" spans="1:20" s="99" customFormat="1" ht="20.100000000000001" customHeight="1" x14ac:dyDescent="0.2">
      <c r="A39" s="1017"/>
      <c r="B39" s="1017"/>
      <c r="C39" s="1017"/>
      <c r="D39" s="1017"/>
      <c r="E39" s="71">
        <v>8</v>
      </c>
      <c r="F39" s="71">
        <v>43</v>
      </c>
      <c r="G39" s="71">
        <v>14</v>
      </c>
      <c r="H39" s="68" t="s">
        <v>33</v>
      </c>
      <c r="I39" s="71">
        <v>45</v>
      </c>
      <c r="J39" s="71">
        <v>43</v>
      </c>
      <c r="K39" s="119">
        <v>41.94</v>
      </c>
      <c r="L39" s="1055"/>
      <c r="M39" s="1055"/>
      <c r="N39" s="1055"/>
      <c r="O39" s="1055"/>
      <c r="P39" s="1055"/>
      <c r="Q39" s="1055"/>
    </row>
    <row r="40" spans="1:20" s="99" customFormat="1" ht="107.25" customHeight="1" x14ac:dyDescent="0.2">
      <c r="A40" s="1017"/>
      <c r="B40" s="1017"/>
      <c r="C40" s="1017"/>
      <c r="D40" s="1017"/>
      <c r="E40" s="1238" t="s">
        <v>220</v>
      </c>
      <c r="F40" s="1243"/>
      <c r="G40" s="1243"/>
      <c r="H40" s="1243"/>
      <c r="I40" s="1243"/>
      <c r="J40" s="1243"/>
      <c r="K40" s="1244"/>
      <c r="L40" s="1055"/>
      <c r="M40" s="1055"/>
      <c r="N40" s="1055"/>
      <c r="O40" s="1055"/>
      <c r="P40" s="1055"/>
      <c r="Q40" s="1055"/>
    </row>
    <row r="41" spans="1:20" s="99" customFormat="1" ht="49.5" customHeight="1" x14ac:dyDescent="0.2">
      <c r="A41" s="1918" t="s">
        <v>221</v>
      </c>
      <c r="B41" s="1918"/>
      <c r="C41" s="1918"/>
      <c r="D41" s="1918"/>
      <c r="E41" s="1918"/>
      <c r="F41" s="1918"/>
      <c r="G41" s="1918"/>
      <c r="H41" s="1918"/>
      <c r="I41" s="1918"/>
      <c r="J41" s="1918"/>
      <c r="K41" s="1918"/>
      <c r="L41" s="1918"/>
      <c r="M41" s="1918"/>
      <c r="N41" s="1918"/>
      <c r="O41" s="1918"/>
      <c r="P41" s="1918"/>
      <c r="Q41" s="1918"/>
    </row>
    <row r="42" spans="1:20" s="6" customFormat="1" ht="16.5" customHeight="1" x14ac:dyDescent="0.25">
      <c r="A42" s="48"/>
      <c r="B42" s="1919"/>
      <c r="C42" s="1919"/>
      <c r="D42" s="1919"/>
      <c r="E42" s="1919"/>
      <c r="F42" s="1919"/>
      <c r="G42" s="1919"/>
      <c r="H42" s="1919"/>
      <c r="I42" s="1919"/>
      <c r="J42" s="1919"/>
      <c r="K42" s="1919"/>
      <c r="L42" s="1919"/>
      <c r="M42" s="1919"/>
      <c r="N42" s="1919"/>
      <c r="O42" s="1919"/>
      <c r="P42" s="1919"/>
      <c r="Q42" s="1919"/>
      <c r="S42" s="16"/>
      <c r="T42" s="16"/>
    </row>
    <row r="43" spans="1:20" s="16" customFormat="1" ht="12.75" customHeight="1" x14ac:dyDescent="0.2">
      <c r="A43" s="54"/>
      <c r="B43" s="54"/>
      <c r="C43" s="53"/>
      <c r="D43" s="48"/>
      <c r="E43" s="48"/>
      <c r="F43" s="48"/>
      <c r="G43" s="48"/>
      <c r="H43" s="48"/>
      <c r="I43" s="48"/>
      <c r="J43" s="48"/>
      <c r="K43" s="48"/>
      <c r="M43" s="53"/>
      <c r="N43" s="54"/>
      <c r="O43" s="54"/>
      <c r="P43" s="53"/>
      <c r="Q43" s="53"/>
    </row>
    <row r="44" spans="1:20" s="2" customFormat="1" ht="15" customHeight="1" x14ac:dyDescent="0.25">
      <c r="A44" s="55"/>
      <c r="B44" s="55"/>
      <c r="C44" s="56"/>
      <c r="D44" s="57"/>
      <c r="E44" s="57"/>
      <c r="F44" s="57"/>
      <c r="G44" s="57"/>
      <c r="H44" s="57"/>
      <c r="I44" s="57"/>
      <c r="J44" s="57"/>
      <c r="K44" s="57"/>
      <c r="M44" s="56"/>
      <c r="N44" s="55"/>
      <c r="O44" s="55"/>
      <c r="P44" s="120"/>
      <c r="Q44" s="56"/>
    </row>
    <row r="45" spans="1:20" s="2" customFormat="1" ht="15" customHeight="1" x14ac:dyDescent="0.25">
      <c r="A45" s="55"/>
      <c r="B45" s="55"/>
      <c r="C45" s="56"/>
      <c r="D45" s="57"/>
      <c r="E45" s="57"/>
      <c r="F45" s="57"/>
      <c r="G45" s="57"/>
      <c r="H45" s="57"/>
      <c r="I45" s="57"/>
      <c r="J45" s="57"/>
      <c r="K45" s="57"/>
      <c r="M45" s="56"/>
      <c r="N45" s="55"/>
      <c r="O45" s="55"/>
      <c r="P45" s="120"/>
      <c r="Q45" s="56"/>
    </row>
    <row r="46" spans="1:20" s="2" customFormat="1" ht="15" customHeight="1" x14ac:dyDescent="0.25">
      <c r="A46" s="55"/>
      <c r="B46" s="55"/>
      <c r="C46" s="56"/>
      <c r="D46" s="57"/>
      <c r="E46" s="57"/>
      <c r="F46" s="57"/>
      <c r="G46" s="57"/>
      <c r="H46" s="57"/>
      <c r="I46" s="57"/>
      <c r="J46" s="57"/>
      <c r="K46" s="57"/>
      <c r="M46" s="56"/>
      <c r="N46" s="55"/>
      <c r="O46" s="55"/>
      <c r="P46" s="120"/>
      <c r="Q46" s="56"/>
    </row>
    <row r="47" spans="1:20" s="2" customFormat="1" ht="15" customHeight="1" x14ac:dyDescent="0.25">
      <c r="A47" s="55"/>
      <c r="B47" s="55"/>
      <c r="C47" s="56"/>
      <c r="D47" s="57"/>
      <c r="E47" s="57"/>
      <c r="F47" s="57"/>
      <c r="G47" s="57"/>
      <c r="H47" s="57"/>
      <c r="I47" s="57"/>
      <c r="J47" s="57"/>
      <c r="K47" s="57"/>
      <c r="M47" s="56"/>
      <c r="N47" s="55"/>
      <c r="O47" s="55"/>
      <c r="P47" s="120"/>
      <c r="Q47" s="56"/>
    </row>
    <row r="48" spans="1:20" s="2" customFormat="1" ht="15" customHeight="1" x14ac:dyDescent="0.25">
      <c r="A48" s="55"/>
      <c r="B48" s="55"/>
      <c r="C48" s="56"/>
      <c r="D48" s="23"/>
      <c r="E48" s="23"/>
      <c r="F48" s="23"/>
      <c r="G48" s="23"/>
      <c r="H48" s="23"/>
      <c r="I48" s="23"/>
      <c r="J48" s="23"/>
      <c r="K48" s="23"/>
      <c r="M48" s="56"/>
      <c r="N48" s="55"/>
      <c r="O48" s="55"/>
      <c r="P48" s="121"/>
      <c r="Q48" s="56"/>
    </row>
  </sheetData>
  <mergeCells count="82">
    <mergeCell ref="A41:Q41"/>
    <mergeCell ref="B42:Q42"/>
    <mergeCell ref="M32:M40"/>
    <mergeCell ref="N32:N40"/>
    <mergeCell ref="O32:O40"/>
    <mergeCell ref="P32:P40"/>
    <mergeCell ref="Q32:Q40"/>
    <mergeCell ref="A32:A40"/>
    <mergeCell ref="B32:B40"/>
    <mergeCell ref="C32:C40"/>
    <mergeCell ref="D32:D40"/>
    <mergeCell ref="L32:L40"/>
    <mergeCell ref="E40:K40"/>
    <mergeCell ref="M27:M31"/>
    <mergeCell ref="N27:N31"/>
    <mergeCell ref="O27:O31"/>
    <mergeCell ref="P27:P31"/>
    <mergeCell ref="Q27:Q31"/>
    <mergeCell ref="A27:A31"/>
    <mergeCell ref="B27:B31"/>
    <mergeCell ref="C27:C31"/>
    <mergeCell ref="D27:D31"/>
    <mergeCell ref="L27:L31"/>
    <mergeCell ref="M22:M26"/>
    <mergeCell ref="N22:N26"/>
    <mergeCell ref="O22:O26"/>
    <mergeCell ref="P22:P26"/>
    <mergeCell ref="Q22:Q26"/>
    <mergeCell ref="A22:A26"/>
    <mergeCell ref="B22:B26"/>
    <mergeCell ref="C22:C26"/>
    <mergeCell ref="D22:D26"/>
    <mergeCell ref="L22:L26"/>
    <mergeCell ref="M18:M21"/>
    <mergeCell ref="N18:N21"/>
    <mergeCell ref="O18:O21"/>
    <mergeCell ref="P18:P21"/>
    <mergeCell ref="Q18:Q21"/>
    <mergeCell ref="A18:A21"/>
    <mergeCell ref="B18:B21"/>
    <mergeCell ref="C18:C21"/>
    <mergeCell ref="D18:D21"/>
    <mergeCell ref="L18:L21"/>
    <mergeCell ref="D9:K9"/>
    <mergeCell ref="A10:A13"/>
    <mergeCell ref="B10:B13"/>
    <mergeCell ref="C10:C13"/>
    <mergeCell ref="D10:D13"/>
    <mergeCell ref="A2:Q2"/>
    <mergeCell ref="A3:Q3"/>
    <mergeCell ref="A4:Q4"/>
    <mergeCell ref="N1:Q1"/>
    <mergeCell ref="A5:Q5"/>
    <mergeCell ref="A6:A8"/>
    <mergeCell ref="N6:N8"/>
    <mergeCell ref="O6:O8"/>
    <mergeCell ref="P6:P8"/>
    <mergeCell ref="Q6:Q8"/>
    <mergeCell ref="B6:B8"/>
    <mergeCell ref="C6:C8"/>
    <mergeCell ref="D6:K6"/>
    <mergeCell ref="L6:L8"/>
    <mergeCell ref="M6:M8"/>
    <mergeCell ref="D7:D8"/>
    <mergeCell ref="E7:H7"/>
    <mergeCell ref="I7:K7"/>
    <mergeCell ref="Q10:Q13"/>
    <mergeCell ref="A14:A17"/>
    <mergeCell ref="B14:B17"/>
    <mergeCell ref="C14:C17"/>
    <mergeCell ref="P14:P17"/>
    <mergeCell ref="Q14:Q17"/>
    <mergeCell ref="L10:L13"/>
    <mergeCell ref="M10:M13"/>
    <mergeCell ref="N10:N13"/>
    <mergeCell ref="O10:O13"/>
    <mergeCell ref="P10:P13"/>
    <mergeCell ref="D14:D17"/>
    <mergeCell ref="L14:L17"/>
    <mergeCell ref="M14:M17"/>
    <mergeCell ref="N14:N17"/>
    <mergeCell ref="O14:O1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workbookViewId="0">
      <selection activeCell="H2" sqref="H2"/>
    </sheetView>
  </sheetViews>
  <sheetFormatPr defaultRowHeight="15" x14ac:dyDescent="0.25"/>
  <cols>
    <col min="1" max="1" width="5.7109375" style="745" customWidth="1"/>
    <col min="2" max="2" width="12" style="400" customWidth="1"/>
    <col min="3" max="3" width="23.140625" style="400" customWidth="1"/>
    <col min="4" max="4" width="9.140625" style="746" customWidth="1"/>
    <col min="5" max="11" width="5.7109375" style="400" customWidth="1"/>
    <col min="12" max="12" width="17.140625" style="747" customWidth="1"/>
    <col min="13" max="13" width="15.42578125" style="748" customWidth="1"/>
    <col min="14" max="14" width="12.5703125" style="746" customWidth="1"/>
    <col min="15" max="15" width="15" style="746" customWidth="1"/>
    <col min="16" max="16" width="18" style="746" customWidth="1"/>
    <col min="17" max="17" width="25.85546875" style="746" customWidth="1"/>
    <col min="18" max="256" width="9.140625" style="400"/>
    <col min="257" max="257" width="5.7109375" style="400" customWidth="1"/>
    <col min="258" max="258" width="12" style="400" customWidth="1"/>
    <col min="259" max="259" width="23.140625" style="400" customWidth="1"/>
    <col min="260" max="260" width="9.140625" style="400" customWidth="1"/>
    <col min="261" max="267" width="5.7109375" style="400" customWidth="1"/>
    <col min="268" max="268" width="17.140625" style="400" customWidth="1"/>
    <col min="269" max="269" width="15.42578125" style="400" customWidth="1"/>
    <col min="270" max="270" width="12.5703125" style="400" customWidth="1"/>
    <col min="271" max="271" width="15" style="400" customWidth="1"/>
    <col min="272" max="272" width="18" style="400" customWidth="1"/>
    <col min="273" max="273" width="25.85546875" style="400" customWidth="1"/>
    <col min="274" max="512" width="9.140625" style="400"/>
    <col min="513" max="513" width="5.7109375" style="400" customWidth="1"/>
    <col min="514" max="514" width="12" style="400" customWidth="1"/>
    <col min="515" max="515" width="23.140625" style="400" customWidth="1"/>
    <col min="516" max="516" width="9.140625" style="400" customWidth="1"/>
    <col min="517" max="523" width="5.7109375" style="400" customWidth="1"/>
    <col min="524" max="524" width="17.140625" style="400" customWidth="1"/>
    <col min="525" max="525" width="15.42578125" style="400" customWidth="1"/>
    <col min="526" max="526" width="12.5703125" style="400" customWidth="1"/>
    <col min="527" max="527" width="15" style="400" customWidth="1"/>
    <col min="528" max="528" width="18" style="400" customWidth="1"/>
    <col min="529" max="529" width="25.85546875" style="400" customWidth="1"/>
    <col min="530" max="768" width="9.140625" style="400"/>
    <col min="769" max="769" width="5.7109375" style="400" customWidth="1"/>
    <col min="770" max="770" width="12" style="400" customWidth="1"/>
    <col min="771" max="771" width="23.140625" style="400" customWidth="1"/>
    <col min="772" max="772" width="9.140625" style="400" customWidth="1"/>
    <col min="773" max="779" width="5.7109375" style="400" customWidth="1"/>
    <col min="780" max="780" width="17.140625" style="400" customWidth="1"/>
    <col min="781" max="781" width="15.42578125" style="400" customWidth="1"/>
    <col min="782" max="782" width="12.5703125" style="400" customWidth="1"/>
    <col min="783" max="783" width="15" style="400" customWidth="1"/>
    <col min="784" max="784" width="18" style="400" customWidth="1"/>
    <col min="785" max="785" width="25.85546875" style="400" customWidth="1"/>
    <col min="786" max="1024" width="9.140625" style="400"/>
    <col min="1025" max="1025" width="5.7109375" style="400" customWidth="1"/>
    <col min="1026" max="1026" width="12" style="400" customWidth="1"/>
    <col min="1027" max="1027" width="23.140625" style="400" customWidth="1"/>
    <col min="1028" max="1028" width="9.140625" style="400" customWidth="1"/>
    <col min="1029" max="1035" width="5.7109375" style="400" customWidth="1"/>
    <col min="1036" max="1036" width="17.140625" style="400" customWidth="1"/>
    <col min="1037" max="1037" width="15.42578125" style="400" customWidth="1"/>
    <col min="1038" max="1038" width="12.5703125" style="400" customWidth="1"/>
    <col min="1039" max="1039" width="15" style="400" customWidth="1"/>
    <col min="1040" max="1040" width="18" style="400" customWidth="1"/>
    <col min="1041" max="1041" width="25.85546875" style="400" customWidth="1"/>
    <col min="1042" max="1280" width="9.140625" style="400"/>
    <col min="1281" max="1281" width="5.7109375" style="400" customWidth="1"/>
    <col min="1282" max="1282" width="12" style="400" customWidth="1"/>
    <col min="1283" max="1283" width="23.140625" style="400" customWidth="1"/>
    <col min="1284" max="1284" width="9.140625" style="400" customWidth="1"/>
    <col min="1285" max="1291" width="5.7109375" style="400" customWidth="1"/>
    <col min="1292" max="1292" width="17.140625" style="400" customWidth="1"/>
    <col min="1293" max="1293" width="15.42578125" style="400" customWidth="1"/>
    <col min="1294" max="1294" width="12.5703125" style="400" customWidth="1"/>
    <col min="1295" max="1295" width="15" style="400" customWidth="1"/>
    <col min="1296" max="1296" width="18" style="400" customWidth="1"/>
    <col min="1297" max="1297" width="25.85546875" style="400" customWidth="1"/>
    <col min="1298" max="1536" width="9.140625" style="400"/>
    <col min="1537" max="1537" width="5.7109375" style="400" customWidth="1"/>
    <col min="1538" max="1538" width="12" style="400" customWidth="1"/>
    <col min="1539" max="1539" width="23.140625" style="400" customWidth="1"/>
    <col min="1540" max="1540" width="9.140625" style="400" customWidth="1"/>
    <col min="1541" max="1547" width="5.7109375" style="400" customWidth="1"/>
    <col min="1548" max="1548" width="17.140625" style="400" customWidth="1"/>
    <col min="1549" max="1549" width="15.42578125" style="400" customWidth="1"/>
    <col min="1550" max="1550" width="12.5703125" style="400" customWidth="1"/>
    <col min="1551" max="1551" width="15" style="400" customWidth="1"/>
    <col min="1552" max="1552" width="18" style="400" customWidth="1"/>
    <col min="1553" max="1553" width="25.85546875" style="400" customWidth="1"/>
    <col min="1554" max="1792" width="9.140625" style="400"/>
    <col min="1793" max="1793" width="5.7109375" style="400" customWidth="1"/>
    <col min="1794" max="1794" width="12" style="400" customWidth="1"/>
    <col min="1795" max="1795" width="23.140625" style="400" customWidth="1"/>
    <col min="1796" max="1796" width="9.140625" style="400" customWidth="1"/>
    <col min="1797" max="1803" width="5.7109375" style="400" customWidth="1"/>
    <col min="1804" max="1804" width="17.140625" style="400" customWidth="1"/>
    <col min="1805" max="1805" width="15.42578125" style="400" customWidth="1"/>
    <col min="1806" max="1806" width="12.5703125" style="400" customWidth="1"/>
    <col min="1807" max="1807" width="15" style="400" customWidth="1"/>
    <col min="1808" max="1808" width="18" style="400" customWidth="1"/>
    <col min="1809" max="1809" width="25.85546875" style="400" customWidth="1"/>
    <col min="1810" max="2048" width="9.140625" style="400"/>
    <col min="2049" max="2049" width="5.7109375" style="400" customWidth="1"/>
    <col min="2050" max="2050" width="12" style="400" customWidth="1"/>
    <col min="2051" max="2051" width="23.140625" style="400" customWidth="1"/>
    <col min="2052" max="2052" width="9.140625" style="400" customWidth="1"/>
    <col min="2053" max="2059" width="5.7109375" style="400" customWidth="1"/>
    <col min="2060" max="2060" width="17.140625" style="400" customWidth="1"/>
    <col min="2061" max="2061" width="15.42578125" style="400" customWidth="1"/>
    <col min="2062" max="2062" width="12.5703125" style="400" customWidth="1"/>
    <col min="2063" max="2063" width="15" style="400" customWidth="1"/>
    <col min="2064" max="2064" width="18" style="400" customWidth="1"/>
    <col min="2065" max="2065" width="25.85546875" style="400" customWidth="1"/>
    <col min="2066" max="2304" width="9.140625" style="400"/>
    <col min="2305" max="2305" width="5.7109375" style="400" customWidth="1"/>
    <col min="2306" max="2306" width="12" style="400" customWidth="1"/>
    <col min="2307" max="2307" width="23.140625" style="400" customWidth="1"/>
    <col min="2308" max="2308" width="9.140625" style="400" customWidth="1"/>
    <col min="2309" max="2315" width="5.7109375" style="400" customWidth="1"/>
    <col min="2316" max="2316" width="17.140625" style="400" customWidth="1"/>
    <col min="2317" max="2317" width="15.42578125" style="400" customWidth="1"/>
    <col min="2318" max="2318" width="12.5703125" style="400" customWidth="1"/>
    <col min="2319" max="2319" width="15" style="400" customWidth="1"/>
    <col min="2320" max="2320" width="18" style="400" customWidth="1"/>
    <col min="2321" max="2321" width="25.85546875" style="400" customWidth="1"/>
    <col min="2322" max="2560" width="9.140625" style="400"/>
    <col min="2561" max="2561" width="5.7109375" style="400" customWidth="1"/>
    <col min="2562" max="2562" width="12" style="400" customWidth="1"/>
    <col min="2563" max="2563" width="23.140625" style="400" customWidth="1"/>
    <col min="2564" max="2564" width="9.140625" style="400" customWidth="1"/>
    <col min="2565" max="2571" width="5.7109375" style="400" customWidth="1"/>
    <col min="2572" max="2572" width="17.140625" style="400" customWidth="1"/>
    <col min="2573" max="2573" width="15.42578125" style="400" customWidth="1"/>
    <col min="2574" max="2574" width="12.5703125" style="400" customWidth="1"/>
    <col min="2575" max="2575" width="15" style="400" customWidth="1"/>
    <col min="2576" max="2576" width="18" style="400" customWidth="1"/>
    <col min="2577" max="2577" width="25.85546875" style="400" customWidth="1"/>
    <col min="2578" max="2816" width="9.140625" style="400"/>
    <col min="2817" max="2817" width="5.7109375" style="400" customWidth="1"/>
    <col min="2818" max="2818" width="12" style="400" customWidth="1"/>
    <col min="2819" max="2819" width="23.140625" style="400" customWidth="1"/>
    <col min="2820" max="2820" width="9.140625" style="400" customWidth="1"/>
    <col min="2821" max="2827" width="5.7109375" style="400" customWidth="1"/>
    <col min="2828" max="2828" width="17.140625" style="400" customWidth="1"/>
    <col min="2829" max="2829" width="15.42578125" style="400" customWidth="1"/>
    <col min="2830" max="2830" width="12.5703125" style="400" customWidth="1"/>
    <col min="2831" max="2831" width="15" style="400" customWidth="1"/>
    <col min="2832" max="2832" width="18" style="400" customWidth="1"/>
    <col min="2833" max="2833" width="25.85546875" style="400" customWidth="1"/>
    <col min="2834" max="3072" width="9.140625" style="400"/>
    <col min="3073" max="3073" width="5.7109375" style="400" customWidth="1"/>
    <col min="3074" max="3074" width="12" style="400" customWidth="1"/>
    <col min="3075" max="3075" width="23.140625" style="400" customWidth="1"/>
    <col min="3076" max="3076" width="9.140625" style="400" customWidth="1"/>
    <col min="3077" max="3083" width="5.7109375" style="400" customWidth="1"/>
    <col min="3084" max="3084" width="17.140625" style="400" customWidth="1"/>
    <col min="3085" max="3085" width="15.42578125" style="400" customWidth="1"/>
    <col min="3086" max="3086" width="12.5703125" style="400" customWidth="1"/>
    <col min="3087" max="3087" width="15" style="400" customWidth="1"/>
    <col min="3088" max="3088" width="18" style="400" customWidth="1"/>
    <col min="3089" max="3089" width="25.85546875" style="400" customWidth="1"/>
    <col min="3090" max="3328" width="9.140625" style="400"/>
    <col min="3329" max="3329" width="5.7109375" style="400" customWidth="1"/>
    <col min="3330" max="3330" width="12" style="400" customWidth="1"/>
    <col min="3331" max="3331" width="23.140625" style="400" customWidth="1"/>
    <col min="3332" max="3332" width="9.140625" style="400" customWidth="1"/>
    <col min="3333" max="3339" width="5.7109375" style="400" customWidth="1"/>
    <col min="3340" max="3340" width="17.140625" style="400" customWidth="1"/>
    <col min="3341" max="3341" width="15.42578125" style="400" customWidth="1"/>
    <col min="3342" max="3342" width="12.5703125" style="400" customWidth="1"/>
    <col min="3343" max="3343" width="15" style="400" customWidth="1"/>
    <col min="3344" max="3344" width="18" style="400" customWidth="1"/>
    <col min="3345" max="3345" width="25.85546875" style="400" customWidth="1"/>
    <col min="3346" max="3584" width="9.140625" style="400"/>
    <col min="3585" max="3585" width="5.7109375" style="400" customWidth="1"/>
    <col min="3586" max="3586" width="12" style="400" customWidth="1"/>
    <col min="3587" max="3587" width="23.140625" style="400" customWidth="1"/>
    <col min="3588" max="3588" width="9.140625" style="400" customWidth="1"/>
    <col min="3589" max="3595" width="5.7109375" style="400" customWidth="1"/>
    <col min="3596" max="3596" width="17.140625" style="400" customWidth="1"/>
    <col min="3597" max="3597" width="15.42578125" style="400" customWidth="1"/>
    <col min="3598" max="3598" width="12.5703125" style="400" customWidth="1"/>
    <col min="3599" max="3599" width="15" style="400" customWidth="1"/>
    <col min="3600" max="3600" width="18" style="400" customWidth="1"/>
    <col min="3601" max="3601" width="25.85546875" style="400" customWidth="1"/>
    <col min="3602" max="3840" width="9.140625" style="400"/>
    <col min="3841" max="3841" width="5.7109375" style="400" customWidth="1"/>
    <col min="3842" max="3842" width="12" style="400" customWidth="1"/>
    <col min="3843" max="3843" width="23.140625" style="400" customWidth="1"/>
    <col min="3844" max="3844" width="9.140625" style="400" customWidth="1"/>
    <col min="3845" max="3851" width="5.7109375" style="400" customWidth="1"/>
    <col min="3852" max="3852" width="17.140625" style="400" customWidth="1"/>
    <col min="3853" max="3853" width="15.42578125" style="400" customWidth="1"/>
    <col min="3854" max="3854" width="12.5703125" style="400" customWidth="1"/>
    <col min="3855" max="3855" width="15" style="400" customWidth="1"/>
    <col min="3856" max="3856" width="18" style="400" customWidth="1"/>
    <col min="3857" max="3857" width="25.85546875" style="400" customWidth="1"/>
    <col min="3858" max="4096" width="9.140625" style="400"/>
    <col min="4097" max="4097" width="5.7109375" style="400" customWidth="1"/>
    <col min="4098" max="4098" width="12" style="400" customWidth="1"/>
    <col min="4099" max="4099" width="23.140625" style="400" customWidth="1"/>
    <col min="4100" max="4100" width="9.140625" style="400" customWidth="1"/>
    <col min="4101" max="4107" width="5.7109375" style="400" customWidth="1"/>
    <col min="4108" max="4108" width="17.140625" style="400" customWidth="1"/>
    <col min="4109" max="4109" width="15.42578125" style="400" customWidth="1"/>
    <col min="4110" max="4110" width="12.5703125" style="400" customWidth="1"/>
    <col min="4111" max="4111" width="15" style="400" customWidth="1"/>
    <col min="4112" max="4112" width="18" style="400" customWidth="1"/>
    <col min="4113" max="4113" width="25.85546875" style="400" customWidth="1"/>
    <col min="4114" max="4352" width="9.140625" style="400"/>
    <col min="4353" max="4353" width="5.7109375" style="400" customWidth="1"/>
    <col min="4354" max="4354" width="12" style="400" customWidth="1"/>
    <col min="4355" max="4355" width="23.140625" style="400" customWidth="1"/>
    <col min="4356" max="4356" width="9.140625" style="400" customWidth="1"/>
    <col min="4357" max="4363" width="5.7109375" style="400" customWidth="1"/>
    <col min="4364" max="4364" width="17.140625" style="400" customWidth="1"/>
    <col min="4365" max="4365" width="15.42578125" style="400" customWidth="1"/>
    <col min="4366" max="4366" width="12.5703125" style="400" customWidth="1"/>
    <col min="4367" max="4367" width="15" style="400" customWidth="1"/>
    <col min="4368" max="4368" width="18" style="400" customWidth="1"/>
    <col min="4369" max="4369" width="25.85546875" style="400" customWidth="1"/>
    <col min="4370" max="4608" width="9.140625" style="400"/>
    <col min="4609" max="4609" width="5.7109375" style="400" customWidth="1"/>
    <col min="4610" max="4610" width="12" style="400" customWidth="1"/>
    <col min="4611" max="4611" width="23.140625" style="400" customWidth="1"/>
    <col min="4612" max="4612" width="9.140625" style="400" customWidth="1"/>
    <col min="4613" max="4619" width="5.7109375" style="400" customWidth="1"/>
    <col min="4620" max="4620" width="17.140625" style="400" customWidth="1"/>
    <col min="4621" max="4621" width="15.42578125" style="400" customWidth="1"/>
    <col min="4622" max="4622" width="12.5703125" style="400" customWidth="1"/>
    <col min="4623" max="4623" width="15" style="400" customWidth="1"/>
    <col min="4624" max="4624" width="18" style="400" customWidth="1"/>
    <col min="4625" max="4625" width="25.85546875" style="400" customWidth="1"/>
    <col min="4626" max="4864" width="9.140625" style="400"/>
    <col min="4865" max="4865" width="5.7109375" style="400" customWidth="1"/>
    <col min="4866" max="4866" width="12" style="400" customWidth="1"/>
    <col min="4867" max="4867" width="23.140625" style="400" customWidth="1"/>
    <col min="4868" max="4868" width="9.140625" style="400" customWidth="1"/>
    <col min="4869" max="4875" width="5.7109375" style="400" customWidth="1"/>
    <col min="4876" max="4876" width="17.140625" style="400" customWidth="1"/>
    <col min="4877" max="4877" width="15.42578125" style="400" customWidth="1"/>
    <col min="4878" max="4878" width="12.5703125" style="400" customWidth="1"/>
    <col min="4879" max="4879" width="15" style="400" customWidth="1"/>
    <col min="4880" max="4880" width="18" style="400" customWidth="1"/>
    <col min="4881" max="4881" width="25.85546875" style="400" customWidth="1"/>
    <col min="4882" max="5120" width="9.140625" style="400"/>
    <col min="5121" max="5121" width="5.7109375" style="400" customWidth="1"/>
    <col min="5122" max="5122" width="12" style="400" customWidth="1"/>
    <col min="5123" max="5123" width="23.140625" style="400" customWidth="1"/>
    <col min="5124" max="5124" width="9.140625" style="400" customWidth="1"/>
    <col min="5125" max="5131" width="5.7109375" style="400" customWidth="1"/>
    <col min="5132" max="5132" width="17.140625" style="400" customWidth="1"/>
    <col min="5133" max="5133" width="15.42578125" style="400" customWidth="1"/>
    <col min="5134" max="5134" width="12.5703125" style="400" customWidth="1"/>
    <col min="5135" max="5135" width="15" style="400" customWidth="1"/>
    <col min="5136" max="5136" width="18" style="400" customWidth="1"/>
    <col min="5137" max="5137" width="25.85546875" style="400" customWidth="1"/>
    <col min="5138" max="5376" width="9.140625" style="400"/>
    <col min="5377" max="5377" width="5.7109375" style="400" customWidth="1"/>
    <col min="5378" max="5378" width="12" style="400" customWidth="1"/>
    <col min="5379" max="5379" width="23.140625" style="400" customWidth="1"/>
    <col min="5380" max="5380" width="9.140625" style="400" customWidth="1"/>
    <col min="5381" max="5387" width="5.7109375" style="400" customWidth="1"/>
    <col min="5388" max="5388" width="17.140625" style="400" customWidth="1"/>
    <col min="5389" max="5389" width="15.42578125" style="400" customWidth="1"/>
    <col min="5390" max="5390" width="12.5703125" style="400" customWidth="1"/>
    <col min="5391" max="5391" width="15" style="400" customWidth="1"/>
    <col min="5392" max="5392" width="18" style="400" customWidth="1"/>
    <col min="5393" max="5393" width="25.85546875" style="400" customWidth="1"/>
    <col min="5394" max="5632" width="9.140625" style="400"/>
    <col min="5633" max="5633" width="5.7109375" style="400" customWidth="1"/>
    <col min="5634" max="5634" width="12" style="400" customWidth="1"/>
    <col min="5635" max="5635" width="23.140625" style="400" customWidth="1"/>
    <col min="5636" max="5636" width="9.140625" style="400" customWidth="1"/>
    <col min="5637" max="5643" width="5.7109375" style="400" customWidth="1"/>
    <col min="5644" max="5644" width="17.140625" style="400" customWidth="1"/>
    <col min="5645" max="5645" width="15.42578125" style="400" customWidth="1"/>
    <col min="5646" max="5646" width="12.5703125" style="400" customWidth="1"/>
    <col min="5647" max="5647" width="15" style="400" customWidth="1"/>
    <col min="5648" max="5648" width="18" style="400" customWidth="1"/>
    <col min="5649" max="5649" width="25.85546875" style="400" customWidth="1"/>
    <col min="5650" max="5888" width="9.140625" style="400"/>
    <col min="5889" max="5889" width="5.7109375" style="400" customWidth="1"/>
    <col min="5890" max="5890" width="12" style="400" customWidth="1"/>
    <col min="5891" max="5891" width="23.140625" style="400" customWidth="1"/>
    <col min="5892" max="5892" width="9.140625" style="400" customWidth="1"/>
    <col min="5893" max="5899" width="5.7109375" style="400" customWidth="1"/>
    <col min="5900" max="5900" width="17.140625" style="400" customWidth="1"/>
    <col min="5901" max="5901" width="15.42578125" style="400" customWidth="1"/>
    <col min="5902" max="5902" width="12.5703125" style="400" customWidth="1"/>
    <col min="5903" max="5903" width="15" style="400" customWidth="1"/>
    <col min="5904" max="5904" width="18" style="400" customWidth="1"/>
    <col min="5905" max="5905" width="25.85546875" style="400" customWidth="1"/>
    <col min="5906" max="6144" width="9.140625" style="400"/>
    <col min="6145" max="6145" width="5.7109375" style="400" customWidth="1"/>
    <col min="6146" max="6146" width="12" style="400" customWidth="1"/>
    <col min="6147" max="6147" width="23.140625" style="400" customWidth="1"/>
    <col min="6148" max="6148" width="9.140625" style="400" customWidth="1"/>
    <col min="6149" max="6155" width="5.7109375" style="400" customWidth="1"/>
    <col min="6156" max="6156" width="17.140625" style="400" customWidth="1"/>
    <col min="6157" max="6157" width="15.42578125" style="400" customWidth="1"/>
    <col min="6158" max="6158" width="12.5703125" style="400" customWidth="1"/>
    <col min="6159" max="6159" width="15" style="400" customWidth="1"/>
    <col min="6160" max="6160" width="18" style="400" customWidth="1"/>
    <col min="6161" max="6161" width="25.85546875" style="400" customWidth="1"/>
    <col min="6162" max="6400" width="9.140625" style="400"/>
    <col min="6401" max="6401" width="5.7109375" style="400" customWidth="1"/>
    <col min="6402" max="6402" width="12" style="400" customWidth="1"/>
    <col min="6403" max="6403" width="23.140625" style="400" customWidth="1"/>
    <col min="6404" max="6404" width="9.140625" style="400" customWidth="1"/>
    <col min="6405" max="6411" width="5.7109375" style="400" customWidth="1"/>
    <col min="6412" max="6412" width="17.140625" style="400" customWidth="1"/>
    <col min="6413" max="6413" width="15.42578125" style="400" customWidth="1"/>
    <col min="6414" max="6414" width="12.5703125" style="400" customWidth="1"/>
    <col min="6415" max="6415" width="15" style="400" customWidth="1"/>
    <col min="6416" max="6416" width="18" style="400" customWidth="1"/>
    <col min="6417" max="6417" width="25.85546875" style="400" customWidth="1"/>
    <col min="6418" max="6656" width="9.140625" style="400"/>
    <col min="6657" max="6657" width="5.7109375" style="400" customWidth="1"/>
    <col min="6658" max="6658" width="12" style="400" customWidth="1"/>
    <col min="6659" max="6659" width="23.140625" style="400" customWidth="1"/>
    <col min="6660" max="6660" width="9.140625" style="400" customWidth="1"/>
    <col min="6661" max="6667" width="5.7109375" style="400" customWidth="1"/>
    <col min="6668" max="6668" width="17.140625" style="400" customWidth="1"/>
    <col min="6669" max="6669" width="15.42578125" style="400" customWidth="1"/>
    <col min="6670" max="6670" width="12.5703125" style="400" customWidth="1"/>
    <col min="6671" max="6671" width="15" style="400" customWidth="1"/>
    <col min="6672" max="6672" width="18" style="400" customWidth="1"/>
    <col min="6673" max="6673" width="25.85546875" style="400" customWidth="1"/>
    <col min="6674" max="6912" width="9.140625" style="400"/>
    <col min="6913" max="6913" width="5.7109375" style="400" customWidth="1"/>
    <col min="6914" max="6914" width="12" style="400" customWidth="1"/>
    <col min="6915" max="6915" width="23.140625" style="400" customWidth="1"/>
    <col min="6916" max="6916" width="9.140625" style="400" customWidth="1"/>
    <col min="6917" max="6923" width="5.7109375" style="400" customWidth="1"/>
    <col min="6924" max="6924" width="17.140625" style="400" customWidth="1"/>
    <col min="6925" max="6925" width="15.42578125" style="400" customWidth="1"/>
    <col min="6926" max="6926" width="12.5703125" style="400" customWidth="1"/>
    <col min="6927" max="6927" width="15" style="400" customWidth="1"/>
    <col min="6928" max="6928" width="18" style="400" customWidth="1"/>
    <col min="6929" max="6929" width="25.85546875" style="400" customWidth="1"/>
    <col min="6930" max="7168" width="9.140625" style="400"/>
    <col min="7169" max="7169" width="5.7109375" style="400" customWidth="1"/>
    <col min="7170" max="7170" width="12" style="400" customWidth="1"/>
    <col min="7171" max="7171" width="23.140625" style="400" customWidth="1"/>
    <col min="7172" max="7172" width="9.140625" style="400" customWidth="1"/>
    <col min="7173" max="7179" width="5.7109375" style="400" customWidth="1"/>
    <col min="7180" max="7180" width="17.140625" style="400" customWidth="1"/>
    <col min="7181" max="7181" width="15.42578125" style="400" customWidth="1"/>
    <col min="7182" max="7182" width="12.5703125" style="400" customWidth="1"/>
    <col min="7183" max="7183" width="15" style="400" customWidth="1"/>
    <col min="7184" max="7184" width="18" style="400" customWidth="1"/>
    <col min="7185" max="7185" width="25.85546875" style="400" customWidth="1"/>
    <col min="7186" max="7424" width="9.140625" style="400"/>
    <col min="7425" max="7425" width="5.7109375" style="400" customWidth="1"/>
    <col min="7426" max="7426" width="12" style="400" customWidth="1"/>
    <col min="7427" max="7427" width="23.140625" style="400" customWidth="1"/>
    <col min="7428" max="7428" width="9.140625" style="400" customWidth="1"/>
    <col min="7429" max="7435" width="5.7109375" style="400" customWidth="1"/>
    <col min="7436" max="7436" width="17.140625" style="400" customWidth="1"/>
    <col min="7437" max="7437" width="15.42578125" style="400" customWidth="1"/>
    <col min="7438" max="7438" width="12.5703125" style="400" customWidth="1"/>
    <col min="7439" max="7439" width="15" style="400" customWidth="1"/>
    <col min="7440" max="7440" width="18" style="400" customWidth="1"/>
    <col min="7441" max="7441" width="25.85546875" style="400" customWidth="1"/>
    <col min="7442" max="7680" width="9.140625" style="400"/>
    <col min="7681" max="7681" width="5.7109375" style="400" customWidth="1"/>
    <col min="7682" max="7682" width="12" style="400" customWidth="1"/>
    <col min="7683" max="7683" width="23.140625" style="400" customWidth="1"/>
    <col min="7684" max="7684" width="9.140625" style="400" customWidth="1"/>
    <col min="7685" max="7691" width="5.7109375" style="400" customWidth="1"/>
    <col min="7692" max="7692" width="17.140625" style="400" customWidth="1"/>
    <col min="7693" max="7693" width="15.42578125" style="400" customWidth="1"/>
    <col min="7694" max="7694" width="12.5703125" style="400" customWidth="1"/>
    <col min="7695" max="7695" width="15" style="400" customWidth="1"/>
    <col min="7696" max="7696" width="18" style="400" customWidth="1"/>
    <col min="7697" max="7697" width="25.85546875" style="400" customWidth="1"/>
    <col min="7698" max="7936" width="9.140625" style="400"/>
    <col min="7937" max="7937" width="5.7109375" style="400" customWidth="1"/>
    <col min="7938" max="7938" width="12" style="400" customWidth="1"/>
    <col min="7939" max="7939" width="23.140625" style="400" customWidth="1"/>
    <col min="7940" max="7940" width="9.140625" style="400" customWidth="1"/>
    <col min="7941" max="7947" width="5.7109375" style="400" customWidth="1"/>
    <col min="7948" max="7948" width="17.140625" style="400" customWidth="1"/>
    <col min="7949" max="7949" width="15.42578125" style="400" customWidth="1"/>
    <col min="7950" max="7950" width="12.5703125" style="400" customWidth="1"/>
    <col min="7951" max="7951" width="15" style="400" customWidth="1"/>
    <col min="7952" max="7952" width="18" style="400" customWidth="1"/>
    <col min="7953" max="7953" width="25.85546875" style="400" customWidth="1"/>
    <col min="7954" max="8192" width="9.140625" style="400"/>
    <col min="8193" max="8193" width="5.7109375" style="400" customWidth="1"/>
    <col min="8194" max="8194" width="12" style="400" customWidth="1"/>
    <col min="8195" max="8195" width="23.140625" style="400" customWidth="1"/>
    <col min="8196" max="8196" width="9.140625" style="400" customWidth="1"/>
    <col min="8197" max="8203" width="5.7109375" style="400" customWidth="1"/>
    <col min="8204" max="8204" width="17.140625" style="400" customWidth="1"/>
    <col min="8205" max="8205" width="15.42578125" style="400" customWidth="1"/>
    <col min="8206" max="8206" width="12.5703125" style="400" customWidth="1"/>
    <col min="8207" max="8207" width="15" style="400" customWidth="1"/>
    <col min="8208" max="8208" width="18" style="400" customWidth="1"/>
    <col min="8209" max="8209" width="25.85546875" style="400" customWidth="1"/>
    <col min="8210" max="8448" width="9.140625" style="400"/>
    <col min="8449" max="8449" width="5.7109375" style="400" customWidth="1"/>
    <col min="8450" max="8450" width="12" style="400" customWidth="1"/>
    <col min="8451" max="8451" width="23.140625" style="400" customWidth="1"/>
    <col min="8452" max="8452" width="9.140625" style="400" customWidth="1"/>
    <col min="8453" max="8459" width="5.7109375" style="400" customWidth="1"/>
    <col min="8460" max="8460" width="17.140625" style="400" customWidth="1"/>
    <col min="8461" max="8461" width="15.42578125" style="400" customWidth="1"/>
    <col min="8462" max="8462" width="12.5703125" style="400" customWidth="1"/>
    <col min="8463" max="8463" width="15" style="400" customWidth="1"/>
    <col min="8464" max="8464" width="18" style="400" customWidth="1"/>
    <col min="8465" max="8465" width="25.85546875" style="400" customWidth="1"/>
    <col min="8466" max="8704" width="9.140625" style="400"/>
    <col min="8705" max="8705" width="5.7109375" style="400" customWidth="1"/>
    <col min="8706" max="8706" width="12" style="400" customWidth="1"/>
    <col min="8707" max="8707" width="23.140625" style="400" customWidth="1"/>
    <col min="8708" max="8708" width="9.140625" style="400" customWidth="1"/>
    <col min="8709" max="8715" width="5.7109375" style="400" customWidth="1"/>
    <col min="8716" max="8716" width="17.140625" style="400" customWidth="1"/>
    <col min="8717" max="8717" width="15.42578125" style="400" customWidth="1"/>
    <col min="8718" max="8718" width="12.5703125" style="400" customWidth="1"/>
    <col min="8719" max="8719" width="15" style="400" customWidth="1"/>
    <col min="8720" max="8720" width="18" style="400" customWidth="1"/>
    <col min="8721" max="8721" width="25.85546875" style="400" customWidth="1"/>
    <col min="8722" max="8960" width="9.140625" style="400"/>
    <col min="8961" max="8961" width="5.7109375" style="400" customWidth="1"/>
    <col min="8962" max="8962" width="12" style="400" customWidth="1"/>
    <col min="8963" max="8963" width="23.140625" style="400" customWidth="1"/>
    <col min="8964" max="8964" width="9.140625" style="400" customWidth="1"/>
    <col min="8965" max="8971" width="5.7109375" style="400" customWidth="1"/>
    <col min="8972" max="8972" width="17.140625" style="400" customWidth="1"/>
    <col min="8973" max="8973" width="15.42578125" style="400" customWidth="1"/>
    <col min="8974" max="8974" width="12.5703125" style="400" customWidth="1"/>
    <col min="8975" max="8975" width="15" style="400" customWidth="1"/>
    <col min="8976" max="8976" width="18" style="400" customWidth="1"/>
    <col min="8977" max="8977" width="25.85546875" style="400" customWidth="1"/>
    <col min="8978" max="9216" width="9.140625" style="400"/>
    <col min="9217" max="9217" width="5.7109375" style="400" customWidth="1"/>
    <col min="9218" max="9218" width="12" style="400" customWidth="1"/>
    <col min="9219" max="9219" width="23.140625" style="400" customWidth="1"/>
    <col min="9220" max="9220" width="9.140625" style="400" customWidth="1"/>
    <col min="9221" max="9227" width="5.7109375" style="400" customWidth="1"/>
    <col min="9228" max="9228" width="17.140625" style="400" customWidth="1"/>
    <col min="9229" max="9229" width="15.42578125" style="400" customWidth="1"/>
    <col min="9230" max="9230" width="12.5703125" style="400" customWidth="1"/>
    <col min="9231" max="9231" width="15" style="400" customWidth="1"/>
    <col min="9232" max="9232" width="18" style="400" customWidth="1"/>
    <col min="9233" max="9233" width="25.85546875" style="400" customWidth="1"/>
    <col min="9234" max="9472" width="9.140625" style="400"/>
    <col min="9473" max="9473" width="5.7109375" style="400" customWidth="1"/>
    <col min="9474" max="9474" width="12" style="400" customWidth="1"/>
    <col min="9475" max="9475" width="23.140625" style="400" customWidth="1"/>
    <col min="9476" max="9476" width="9.140625" style="400" customWidth="1"/>
    <col min="9477" max="9483" width="5.7109375" style="400" customWidth="1"/>
    <col min="9484" max="9484" width="17.140625" style="400" customWidth="1"/>
    <col min="9485" max="9485" width="15.42578125" style="400" customWidth="1"/>
    <col min="9486" max="9486" width="12.5703125" style="400" customWidth="1"/>
    <col min="9487" max="9487" width="15" style="400" customWidth="1"/>
    <col min="9488" max="9488" width="18" style="400" customWidth="1"/>
    <col min="9489" max="9489" width="25.85546875" style="400" customWidth="1"/>
    <col min="9490" max="9728" width="9.140625" style="400"/>
    <col min="9729" max="9729" width="5.7109375" style="400" customWidth="1"/>
    <col min="9730" max="9730" width="12" style="400" customWidth="1"/>
    <col min="9731" max="9731" width="23.140625" style="400" customWidth="1"/>
    <col min="9732" max="9732" width="9.140625" style="400" customWidth="1"/>
    <col min="9733" max="9739" width="5.7109375" style="400" customWidth="1"/>
    <col min="9740" max="9740" width="17.140625" style="400" customWidth="1"/>
    <col min="9741" max="9741" width="15.42578125" style="400" customWidth="1"/>
    <col min="9742" max="9742" width="12.5703125" style="400" customWidth="1"/>
    <col min="9743" max="9743" width="15" style="400" customWidth="1"/>
    <col min="9744" max="9744" width="18" style="400" customWidth="1"/>
    <col min="9745" max="9745" width="25.85546875" style="400" customWidth="1"/>
    <col min="9746" max="9984" width="9.140625" style="400"/>
    <col min="9985" max="9985" width="5.7109375" style="400" customWidth="1"/>
    <col min="9986" max="9986" width="12" style="400" customWidth="1"/>
    <col min="9987" max="9987" width="23.140625" style="400" customWidth="1"/>
    <col min="9988" max="9988" width="9.140625" style="400" customWidth="1"/>
    <col min="9989" max="9995" width="5.7109375" style="400" customWidth="1"/>
    <col min="9996" max="9996" width="17.140625" style="400" customWidth="1"/>
    <col min="9997" max="9997" width="15.42578125" style="400" customWidth="1"/>
    <col min="9998" max="9998" width="12.5703125" style="400" customWidth="1"/>
    <col min="9999" max="9999" width="15" style="400" customWidth="1"/>
    <col min="10000" max="10000" width="18" style="400" customWidth="1"/>
    <col min="10001" max="10001" width="25.85546875" style="400" customWidth="1"/>
    <col min="10002" max="10240" width="9.140625" style="400"/>
    <col min="10241" max="10241" width="5.7109375" style="400" customWidth="1"/>
    <col min="10242" max="10242" width="12" style="400" customWidth="1"/>
    <col min="10243" max="10243" width="23.140625" style="400" customWidth="1"/>
    <col min="10244" max="10244" width="9.140625" style="400" customWidth="1"/>
    <col min="10245" max="10251" width="5.7109375" style="400" customWidth="1"/>
    <col min="10252" max="10252" width="17.140625" style="400" customWidth="1"/>
    <col min="10253" max="10253" width="15.42578125" style="400" customWidth="1"/>
    <col min="10254" max="10254" width="12.5703125" style="400" customWidth="1"/>
    <col min="10255" max="10255" width="15" style="400" customWidth="1"/>
    <col min="10256" max="10256" width="18" style="400" customWidth="1"/>
    <col min="10257" max="10257" width="25.85546875" style="400" customWidth="1"/>
    <col min="10258" max="10496" width="9.140625" style="400"/>
    <col min="10497" max="10497" width="5.7109375" style="400" customWidth="1"/>
    <col min="10498" max="10498" width="12" style="400" customWidth="1"/>
    <col min="10499" max="10499" width="23.140625" style="400" customWidth="1"/>
    <col min="10500" max="10500" width="9.140625" style="400" customWidth="1"/>
    <col min="10501" max="10507" width="5.7109375" style="400" customWidth="1"/>
    <col min="10508" max="10508" width="17.140625" style="400" customWidth="1"/>
    <col min="10509" max="10509" width="15.42578125" style="400" customWidth="1"/>
    <col min="10510" max="10510" width="12.5703125" style="400" customWidth="1"/>
    <col min="10511" max="10511" width="15" style="400" customWidth="1"/>
    <col min="10512" max="10512" width="18" style="400" customWidth="1"/>
    <col min="10513" max="10513" width="25.85546875" style="400" customWidth="1"/>
    <col min="10514" max="10752" width="9.140625" style="400"/>
    <col min="10753" max="10753" width="5.7109375" style="400" customWidth="1"/>
    <col min="10754" max="10754" width="12" style="400" customWidth="1"/>
    <col min="10755" max="10755" width="23.140625" style="400" customWidth="1"/>
    <col min="10756" max="10756" width="9.140625" style="400" customWidth="1"/>
    <col min="10757" max="10763" width="5.7109375" style="400" customWidth="1"/>
    <col min="10764" max="10764" width="17.140625" style="400" customWidth="1"/>
    <col min="10765" max="10765" width="15.42578125" style="400" customWidth="1"/>
    <col min="10766" max="10766" width="12.5703125" style="400" customWidth="1"/>
    <col min="10767" max="10767" width="15" style="400" customWidth="1"/>
    <col min="10768" max="10768" width="18" style="400" customWidth="1"/>
    <col min="10769" max="10769" width="25.85546875" style="400" customWidth="1"/>
    <col min="10770" max="11008" width="9.140625" style="400"/>
    <col min="11009" max="11009" width="5.7109375" style="400" customWidth="1"/>
    <col min="11010" max="11010" width="12" style="400" customWidth="1"/>
    <col min="11011" max="11011" width="23.140625" style="400" customWidth="1"/>
    <col min="11012" max="11012" width="9.140625" style="400" customWidth="1"/>
    <col min="11013" max="11019" width="5.7109375" style="400" customWidth="1"/>
    <col min="11020" max="11020" width="17.140625" style="400" customWidth="1"/>
    <col min="11021" max="11021" width="15.42578125" style="400" customWidth="1"/>
    <col min="11022" max="11022" width="12.5703125" style="400" customWidth="1"/>
    <col min="11023" max="11023" width="15" style="400" customWidth="1"/>
    <col min="11024" max="11024" width="18" style="400" customWidth="1"/>
    <col min="11025" max="11025" width="25.85546875" style="400" customWidth="1"/>
    <col min="11026" max="11264" width="9.140625" style="400"/>
    <col min="11265" max="11265" width="5.7109375" style="400" customWidth="1"/>
    <col min="11266" max="11266" width="12" style="400" customWidth="1"/>
    <col min="11267" max="11267" width="23.140625" style="400" customWidth="1"/>
    <col min="11268" max="11268" width="9.140625" style="400" customWidth="1"/>
    <col min="11269" max="11275" width="5.7109375" style="400" customWidth="1"/>
    <col min="11276" max="11276" width="17.140625" style="400" customWidth="1"/>
    <col min="11277" max="11277" width="15.42578125" style="400" customWidth="1"/>
    <col min="11278" max="11278" width="12.5703125" style="400" customWidth="1"/>
    <col min="11279" max="11279" width="15" style="400" customWidth="1"/>
    <col min="11280" max="11280" width="18" style="400" customWidth="1"/>
    <col min="11281" max="11281" width="25.85546875" style="400" customWidth="1"/>
    <col min="11282" max="11520" width="9.140625" style="400"/>
    <col min="11521" max="11521" width="5.7109375" style="400" customWidth="1"/>
    <col min="11522" max="11522" width="12" style="400" customWidth="1"/>
    <col min="11523" max="11523" width="23.140625" style="400" customWidth="1"/>
    <col min="11524" max="11524" width="9.140625" style="400" customWidth="1"/>
    <col min="11525" max="11531" width="5.7109375" style="400" customWidth="1"/>
    <col min="11532" max="11532" width="17.140625" style="400" customWidth="1"/>
    <col min="11533" max="11533" width="15.42578125" style="400" customWidth="1"/>
    <col min="11534" max="11534" width="12.5703125" style="400" customWidth="1"/>
    <col min="11535" max="11535" width="15" style="400" customWidth="1"/>
    <col min="11536" max="11536" width="18" style="400" customWidth="1"/>
    <col min="11537" max="11537" width="25.85546875" style="400" customWidth="1"/>
    <col min="11538" max="11776" width="9.140625" style="400"/>
    <col min="11777" max="11777" width="5.7109375" style="400" customWidth="1"/>
    <col min="11778" max="11778" width="12" style="400" customWidth="1"/>
    <col min="11779" max="11779" width="23.140625" style="400" customWidth="1"/>
    <col min="11780" max="11780" width="9.140625" style="400" customWidth="1"/>
    <col min="11781" max="11787" width="5.7109375" style="400" customWidth="1"/>
    <col min="11788" max="11788" width="17.140625" style="400" customWidth="1"/>
    <col min="11789" max="11789" width="15.42578125" style="400" customWidth="1"/>
    <col min="11790" max="11790" width="12.5703125" style="400" customWidth="1"/>
    <col min="11791" max="11791" width="15" style="400" customWidth="1"/>
    <col min="11792" max="11792" width="18" style="400" customWidth="1"/>
    <col min="11793" max="11793" width="25.85546875" style="400" customWidth="1"/>
    <col min="11794" max="12032" width="9.140625" style="400"/>
    <col min="12033" max="12033" width="5.7109375" style="400" customWidth="1"/>
    <col min="12034" max="12034" width="12" style="400" customWidth="1"/>
    <col min="12035" max="12035" width="23.140625" style="400" customWidth="1"/>
    <col min="12036" max="12036" width="9.140625" style="400" customWidth="1"/>
    <col min="12037" max="12043" width="5.7109375" style="400" customWidth="1"/>
    <col min="12044" max="12044" width="17.140625" style="400" customWidth="1"/>
    <col min="12045" max="12045" width="15.42578125" style="400" customWidth="1"/>
    <col min="12046" max="12046" width="12.5703125" style="400" customWidth="1"/>
    <col min="12047" max="12047" width="15" style="400" customWidth="1"/>
    <col min="12048" max="12048" width="18" style="400" customWidth="1"/>
    <col min="12049" max="12049" width="25.85546875" style="400" customWidth="1"/>
    <col min="12050" max="12288" width="9.140625" style="400"/>
    <col min="12289" max="12289" width="5.7109375" style="400" customWidth="1"/>
    <col min="12290" max="12290" width="12" style="400" customWidth="1"/>
    <col min="12291" max="12291" width="23.140625" style="400" customWidth="1"/>
    <col min="12292" max="12292" width="9.140625" style="400" customWidth="1"/>
    <col min="12293" max="12299" width="5.7109375" style="400" customWidth="1"/>
    <col min="12300" max="12300" width="17.140625" style="400" customWidth="1"/>
    <col min="12301" max="12301" width="15.42578125" style="400" customWidth="1"/>
    <col min="12302" max="12302" width="12.5703125" style="400" customWidth="1"/>
    <col min="12303" max="12303" width="15" style="400" customWidth="1"/>
    <col min="12304" max="12304" width="18" style="400" customWidth="1"/>
    <col min="12305" max="12305" width="25.85546875" style="400" customWidth="1"/>
    <col min="12306" max="12544" width="9.140625" style="400"/>
    <col min="12545" max="12545" width="5.7109375" style="400" customWidth="1"/>
    <col min="12546" max="12546" width="12" style="400" customWidth="1"/>
    <col min="12547" max="12547" width="23.140625" style="400" customWidth="1"/>
    <col min="12548" max="12548" width="9.140625" style="400" customWidth="1"/>
    <col min="12549" max="12555" width="5.7109375" style="400" customWidth="1"/>
    <col min="12556" max="12556" width="17.140625" style="400" customWidth="1"/>
    <col min="12557" max="12557" width="15.42578125" style="400" customWidth="1"/>
    <col min="12558" max="12558" width="12.5703125" style="400" customWidth="1"/>
    <col min="12559" max="12559" width="15" style="400" customWidth="1"/>
    <col min="12560" max="12560" width="18" style="400" customWidth="1"/>
    <col min="12561" max="12561" width="25.85546875" style="400" customWidth="1"/>
    <col min="12562" max="12800" width="9.140625" style="400"/>
    <col min="12801" max="12801" width="5.7109375" style="400" customWidth="1"/>
    <col min="12802" max="12802" width="12" style="400" customWidth="1"/>
    <col min="12803" max="12803" width="23.140625" style="400" customWidth="1"/>
    <col min="12804" max="12804" width="9.140625" style="400" customWidth="1"/>
    <col min="12805" max="12811" width="5.7109375" style="400" customWidth="1"/>
    <col min="12812" max="12812" width="17.140625" style="400" customWidth="1"/>
    <col min="12813" max="12813" width="15.42578125" style="400" customWidth="1"/>
    <col min="12814" max="12814" width="12.5703125" style="400" customWidth="1"/>
    <col min="12815" max="12815" width="15" style="400" customWidth="1"/>
    <col min="12816" max="12816" width="18" style="400" customWidth="1"/>
    <col min="12817" max="12817" width="25.85546875" style="400" customWidth="1"/>
    <col min="12818" max="13056" width="9.140625" style="400"/>
    <col min="13057" max="13057" width="5.7109375" style="400" customWidth="1"/>
    <col min="13058" max="13058" width="12" style="400" customWidth="1"/>
    <col min="13059" max="13059" width="23.140625" style="400" customWidth="1"/>
    <col min="13060" max="13060" width="9.140625" style="400" customWidth="1"/>
    <col min="13061" max="13067" width="5.7109375" style="400" customWidth="1"/>
    <col min="13068" max="13068" width="17.140625" style="400" customWidth="1"/>
    <col min="13069" max="13069" width="15.42578125" style="400" customWidth="1"/>
    <col min="13070" max="13070" width="12.5703125" style="400" customWidth="1"/>
    <col min="13071" max="13071" width="15" style="400" customWidth="1"/>
    <col min="13072" max="13072" width="18" style="400" customWidth="1"/>
    <col min="13073" max="13073" width="25.85546875" style="400" customWidth="1"/>
    <col min="13074" max="13312" width="9.140625" style="400"/>
    <col min="13313" max="13313" width="5.7109375" style="400" customWidth="1"/>
    <col min="13314" max="13314" width="12" style="400" customWidth="1"/>
    <col min="13315" max="13315" width="23.140625" style="400" customWidth="1"/>
    <col min="13316" max="13316" width="9.140625" style="400" customWidth="1"/>
    <col min="13317" max="13323" width="5.7109375" style="400" customWidth="1"/>
    <col min="13324" max="13324" width="17.140625" style="400" customWidth="1"/>
    <col min="13325" max="13325" width="15.42578125" style="400" customWidth="1"/>
    <col min="13326" max="13326" width="12.5703125" style="400" customWidth="1"/>
    <col min="13327" max="13327" width="15" style="400" customWidth="1"/>
    <col min="13328" max="13328" width="18" style="400" customWidth="1"/>
    <col min="13329" max="13329" width="25.85546875" style="400" customWidth="1"/>
    <col min="13330" max="13568" width="9.140625" style="400"/>
    <col min="13569" max="13569" width="5.7109375" style="400" customWidth="1"/>
    <col min="13570" max="13570" width="12" style="400" customWidth="1"/>
    <col min="13571" max="13571" width="23.140625" style="400" customWidth="1"/>
    <col min="13572" max="13572" width="9.140625" style="400" customWidth="1"/>
    <col min="13573" max="13579" width="5.7109375" style="400" customWidth="1"/>
    <col min="13580" max="13580" width="17.140625" style="400" customWidth="1"/>
    <col min="13581" max="13581" width="15.42578125" style="400" customWidth="1"/>
    <col min="13582" max="13582" width="12.5703125" style="400" customWidth="1"/>
    <col min="13583" max="13583" width="15" style="400" customWidth="1"/>
    <col min="13584" max="13584" width="18" style="400" customWidth="1"/>
    <col min="13585" max="13585" width="25.85546875" style="400" customWidth="1"/>
    <col min="13586" max="13824" width="9.140625" style="400"/>
    <col min="13825" max="13825" width="5.7109375" style="400" customWidth="1"/>
    <col min="13826" max="13826" width="12" style="400" customWidth="1"/>
    <col min="13827" max="13827" width="23.140625" style="400" customWidth="1"/>
    <col min="13828" max="13828" width="9.140625" style="400" customWidth="1"/>
    <col min="13829" max="13835" width="5.7109375" style="400" customWidth="1"/>
    <col min="13836" max="13836" width="17.140625" style="400" customWidth="1"/>
    <col min="13837" max="13837" width="15.42578125" style="400" customWidth="1"/>
    <col min="13838" max="13838" width="12.5703125" style="400" customWidth="1"/>
    <col min="13839" max="13839" width="15" style="400" customWidth="1"/>
    <col min="13840" max="13840" width="18" style="400" customWidth="1"/>
    <col min="13841" max="13841" width="25.85546875" style="400" customWidth="1"/>
    <col min="13842" max="14080" width="9.140625" style="400"/>
    <col min="14081" max="14081" width="5.7109375" style="400" customWidth="1"/>
    <col min="14082" max="14082" width="12" style="400" customWidth="1"/>
    <col min="14083" max="14083" width="23.140625" style="400" customWidth="1"/>
    <col min="14084" max="14084" width="9.140625" style="400" customWidth="1"/>
    <col min="14085" max="14091" width="5.7109375" style="400" customWidth="1"/>
    <col min="14092" max="14092" width="17.140625" style="400" customWidth="1"/>
    <col min="14093" max="14093" width="15.42578125" style="400" customWidth="1"/>
    <col min="14094" max="14094" width="12.5703125" style="400" customWidth="1"/>
    <col min="14095" max="14095" width="15" style="400" customWidth="1"/>
    <col min="14096" max="14096" width="18" style="400" customWidth="1"/>
    <col min="14097" max="14097" width="25.85546875" style="400" customWidth="1"/>
    <col min="14098" max="14336" width="9.140625" style="400"/>
    <col min="14337" max="14337" width="5.7109375" style="400" customWidth="1"/>
    <col min="14338" max="14338" width="12" style="400" customWidth="1"/>
    <col min="14339" max="14339" width="23.140625" style="400" customWidth="1"/>
    <col min="14340" max="14340" width="9.140625" style="400" customWidth="1"/>
    <col min="14341" max="14347" width="5.7109375" style="400" customWidth="1"/>
    <col min="14348" max="14348" width="17.140625" style="400" customWidth="1"/>
    <col min="14349" max="14349" width="15.42578125" style="400" customWidth="1"/>
    <col min="14350" max="14350" width="12.5703125" style="400" customWidth="1"/>
    <col min="14351" max="14351" width="15" style="400" customWidth="1"/>
    <col min="14352" max="14352" width="18" style="400" customWidth="1"/>
    <col min="14353" max="14353" width="25.85546875" style="400" customWidth="1"/>
    <col min="14354" max="14592" width="9.140625" style="400"/>
    <col min="14593" max="14593" width="5.7109375" style="400" customWidth="1"/>
    <col min="14594" max="14594" width="12" style="400" customWidth="1"/>
    <col min="14595" max="14595" width="23.140625" style="400" customWidth="1"/>
    <col min="14596" max="14596" width="9.140625" style="400" customWidth="1"/>
    <col min="14597" max="14603" width="5.7109375" style="400" customWidth="1"/>
    <col min="14604" max="14604" width="17.140625" style="400" customWidth="1"/>
    <col min="14605" max="14605" width="15.42578125" style="400" customWidth="1"/>
    <col min="14606" max="14606" width="12.5703125" style="400" customWidth="1"/>
    <col min="14607" max="14607" width="15" style="400" customWidth="1"/>
    <col min="14608" max="14608" width="18" style="400" customWidth="1"/>
    <col min="14609" max="14609" width="25.85546875" style="400" customWidth="1"/>
    <col min="14610" max="14848" width="9.140625" style="400"/>
    <col min="14849" max="14849" width="5.7109375" style="400" customWidth="1"/>
    <col min="14850" max="14850" width="12" style="400" customWidth="1"/>
    <col min="14851" max="14851" width="23.140625" style="400" customWidth="1"/>
    <col min="14852" max="14852" width="9.140625" style="400" customWidth="1"/>
    <col min="14853" max="14859" width="5.7109375" style="400" customWidth="1"/>
    <col min="14860" max="14860" width="17.140625" style="400" customWidth="1"/>
    <col min="14861" max="14861" width="15.42578125" style="400" customWidth="1"/>
    <col min="14862" max="14862" width="12.5703125" style="400" customWidth="1"/>
    <col min="14863" max="14863" width="15" style="400" customWidth="1"/>
    <col min="14864" max="14864" width="18" style="400" customWidth="1"/>
    <col min="14865" max="14865" width="25.85546875" style="400" customWidth="1"/>
    <col min="14866" max="15104" width="9.140625" style="400"/>
    <col min="15105" max="15105" width="5.7109375" style="400" customWidth="1"/>
    <col min="15106" max="15106" width="12" style="400" customWidth="1"/>
    <col min="15107" max="15107" width="23.140625" style="400" customWidth="1"/>
    <col min="15108" max="15108" width="9.140625" style="400" customWidth="1"/>
    <col min="15109" max="15115" width="5.7109375" style="400" customWidth="1"/>
    <col min="15116" max="15116" width="17.140625" style="400" customWidth="1"/>
    <col min="15117" max="15117" width="15.42578125" style="400" customWidth="1"/>
    <col min="15118" max="15118" width="12.5703125" style="400" customWidth="1"/>
    <col min="15119" max="15119" width="15" style="400" customWidth="1"/>
    <col min="15120" max="15120" width="18" style="400" customWidth="1"/>
    <col min="15121" max="15121" width="25.85546875" style="400" customWidth="1"/>
    <col min="15122" max="15360" width="9.140625" style="400"/>
    <col min="15361" max="15361" width="5.7109375" style="400" customWidth="1"/>
    <col min="15362" max="15362" width="12" style="400" customWidth="1"/>
    <col min="15363" max="15363" width="23.140625" style="400" customWidth="1"/>
    <col min="15364" max="15364" width="9.140625" style="400" customWidth="1"/>
    <col min="15365" max="15371" width="5.7109375" style="400" customWidth="1"/>
    <col min="15372" max="15372" width="17.140625" style="400" customWidth="1"/>
    <col min="15373" max="15373" width="15.42578125" style="400" customWidth="1"/>
    <col min="15374" max="15374" width="12.5703125" style="400" customWidth="1"/>
    <col min="15375" max="15375" width="15" style="400" customWidth="1"/>
    <col min="15376" max="15376" width="18" style="400" customWidth="1"/>
    <col min="15377" max="15377" width="25.85546875" style="400" customWidth="1"/>
    <col min="15378" max="15616" width="9.140625" style="400"/>
    <col min="15617" max="15617" width="5.7109375" style="400" customWidth="1"/>
    <col min="15618" max="15618" width="12" style="400" customWidth="1"/>
    <col min="15619" max="15619" width="23.140625" style="400" customWidth="1"/>
    <col min="15620" max="15620" width="9.140625" style="400" customWidth="1"/>
    <col min="15621" max="15627" width="5.7109375" style="400" customWidth="1"/>
    <col min="15628" max="15628" width="17.140625" style="400" customWidth="1"/>
    <col min="15629" max="15629" width="15.42578125" style="400" customWidth="1"/>
    <col min="15630" max="15630" width="12.5703125" style="400" customWidth="1"/>
    <col min="15631" max="15631" width="15" style="400" customWidth="1"/>
    <col min="15632" max="15632" width="18" style="400" customWidth="1"/>
    <col min="15633" max="15633" width="25.85546875" style="400" customWidth="1"/>
    <col min="15634" max="15872" width="9.140625" style="400"/>
    <col min="15873" max="15873" width="5.7109375" style="400" customWidth="1"/>
    <col min="15874" max="15874" width="12" style="400" customWidth="1"/>
    <col min="15875" max="15875" width="23.140625" style="400" customWidth="1"/>
    <col min="15876" max="15876" width="9.140625" style="400" customWidth="1"/>
    <col min="15877" max="15883" width="5.7109375" style="400" customWidth="1"/>
    <col min="15884" max="15884" width="17.140625" style="400" customWidth="1"/>
    <col min="15885" max="15885" width="15.42578125" style="400" customWidth="1"/>
    <col min="15886" max="15886" width="12.5703125" style="400" customWidth="1"/>
    <col min="15887" max="15887" width="15" style="400" customWidth="1"/>
    <col min="15888" max="15888" width="18" style="400" customWidth="1"/>
    <col min="15889" max="15889" width="25.85546875" style="400" customWidth="1"/>
    <col min="15890" max="16128" width="9.140625" style="400"/>
    <col min="16129" max="16129" width="5.7109375" style="400" customWidth="1"/>
    <col min="16130" max="16130" width="12" style="400" customWidth="1"/>
    <col min="16131" max="16131" width="23.140625" style="400" customWidth="1"/>
    <col min="16132" max="16132" width="9.140625" style="400" customWidth="1"/>
    <col min="16133" max="16139" width="5.7109375" style="400" customWidth="1"/>
    <col min="16140" max="16140" width="17.140625" style="400" customWidth="1"/>
    <col min="16141" max="16141" width="15.42578125" style="400" customWidth="1"/>
    <col min="16142" max="16142" width="12.5703125" style="400" customWidth="1"/>
    <col min="16143" max="16143" width="15" style="400" customWidth="1"/>
    <col min="16144" max="16144" width="18" style="400" customWidth="1"/>
    <col min="16145" max="16145" width="25.85546875" style="400" customWidth="1"/>
    <col min="16146" max="16384" width="9.140625" style="400"/>
  </cols>
  <sheetData>
    <row r="1" spans="1:17" x14ac:dyDescent="0.25">
      <c r="O1" s="749"/>
      <c r="P1" s="1936" t="s">
        <v>1673</v>
      </c>
      <c r="Q1" s="1936"/>
    </row>
    <row r="2" spans="1:17" ht="105.75" customHeight="1" x14ac:dyDescent="0.25">
      <c r="O2" s="1937" t="s">
        <v>1805</v>
      </c>
      <c r="P2" s="1936"/>
      <c r="Q2" s="1936"/>
    </row>
    <row r="3" spans="1:17" ht="27" customHeight="1" x14ac:dyDescent="0.3">
      <c r="A3" s="1230" t="s">
        <v>1806</v>
      </c>
      <c r="B3" s="1230"/>
      <c r="C3" s="1230"/>
      <c r="D3" s="1230"/>
      <c r="E3" s="1230"/>
      <c r="F3" s="1230"/>
      <c r="G3" s="1230"/>
      <c r="H3" s="1230"/>
      <c r="I3" s="1230"/>
      <c r="J3" s="1230"/>
      <c r="K3" s="1230"/>
      <c r="L3" s="1230"/>
      <c r="M3" s="1230"/>
      <c r="N3" s="1230"/>
      <c r="O3" s="1230"/>
      <c r="P3" s="1230"/>
      <c r="Q3" s="1230"/>
    </row>
    <row r="4" spans="1:17" ht="17.25" customHeight="1" x14ac:dyDescent="0.25">
      <c r="A4" s="1047" t="s">
        <v>1807</v>
      </c>
      <c r="B4" s="1047"/>
      <c r="C4" s="1047"/>
      <c r="D4" s="1047"/>
      <c r="E4" s="1047"/>
      <c r="F4" s="1047"/>
      <c r="G4" s="1047"/>
      <c r="H4" s="1047"/>
      <c r="I4" s="1047"/>
      <c r="J4" s="1047"/>
      <c r="K4" s="1047"/>
      <c r="L4" s="1047"/>
      <c r="M4" s="1047"/>
      <c r="N4" s="1047"/>
      <c r="O4" s="1047"/>
      <c r="P4" s="1047"/>
      <c r="Q4" s="1047"/>
    </row>
    <row r="5" spans="1:17" ht="16.5" x14ac:dyDescent="0.25">
      <c r="A5" s="1938" t="s">
        <v>1215</v>
      </c>
      <c r="B5" s="1938"/>
      <c r="C5" s="1938"/>
      <c r="D5" s="1938"/>
      <c r="E5" s="1938"/>
      <c r="F5" s="1938"/>
      <c r="G5" s="1938"/>
      <c r="H5" s="1938"/>
      <c r="I5" s="1938"/>
      <c r="J5" s="1938"/>
      <c r="K5" s="1938"/>
      <c r="L5" s="1938"/>
      <c r="M5" s="1938"/>
      <c r="N5" s="1938"/>
      <c r="O5" s="1938"/>
      <c r="P5" s="1938"/>
      <c r="Q5" s="1938"/>
    </row>
    <row r="6" spans="1:17" ht="16.5" x14ac:dyDescent="0.25">
      <c r="A6" s="750"/>
      <c r="B6" s="751"/>
      <c r="C6" s="751"/>
      <c r="D6" s="752"/>
      <c r="E6" s="751"/>
      <c r="F6" s="751"/>
      <c r="G6" s="751"/>
      <c r="H6" s="751"/>
      <c r="I6" s="751"/>
      <c r="J6" s="751"/>
      <c r="K6" s="751"/>
      <c r="L6" s="753"/>
      <c r="M6" s="754"/>
      <c r="N6" s="752"/>
      <c r="O6" s="752"/>
      <c r="P6" s="752"/>
      <c r="Q6" s="752"/>
    </row>
    <row r="7" spans="1:17" ht="16.5" customHeight="1" x14ac:dyDescent="0.25">
      <c r="A7" s="1047" t="s">
        <v>1808</v>
      </c>
      <c r="B7" s="1047"/>
      <c r="C7" s="1047"/>
      <c r="D7" s="1047"/>
      <c r="E7" s="1047"/>
      <c r="F7" s="1047"/>
      <c r="G7" s="1047"/>
      <c r="H7" s="1047"/>
      <c r="I7" s="1047"/>
      <c r="J7" s="1047"/>
      <c r="K7" s="1047"/>
      <c r="L7" s="1047"/>
      <c r="M7" s="1047"/>
      <c r="N7" s="1047"/>
      <c r="O7" s="1047"/>
      <c r="P7" s="1047"/>
      <c r="Q7" s="1047"/>
    </row>
    <row r="9" spans="1:17" s="755" customFormat="1" ht="40.5" customHeight="1" x14ac:dyDescent="0.25">
      <c r="A9" s="1897" t="s">
        <v>1809</v>
      </c>
      <c r="B9" s="1901" t="s">
        <v>69</v>
      </c>
      <c r="C9" s="1901" t="s">
        <v>1810</v>
      </c>
      <c r="D9" s="1901" t="s">
        <v>1811</v>
      </c>
      <c r="E9" s="1901"/>
      <c r="F9" s="1901"/>
      <c r="G9" s="1901"/>
      <c r="H9" s="1901"/>
      <c r="I9" s="1901"/>
      <c r="J9" s="1901"/>
      <c r="K9" s="1901"/>
      <c r="L9" s="1125" t="s">
        <v>1812</v>
      </c>
      <c r="M9" s="1134" t="s">
        <v>72</v>
      </c>
      <c r="N9" s="1134" t="s">
        <v>73</v>
      </c>
      <c r="O9" s="1134" t="s">
        <v>74</v>
      </c>
      <c r="P9" s="1134" t="s">
        <v>1813</v>
      </c>
      <c r="Q9" s="1134" t="s">
        <v>1814</v>
      </c>
    </row>
    <row r="10" spans="1:17" s="755" customFormat="1" ht="16.5" customHeight="1" x14ac:dyDescent="0.25">
      <c r="A10" s="1897"/>
      <c r="B10" s="1901"/>
      <c r="C10" s="1901"/>
      <c r="D10" s="1313" t="s">
        <v>1</v>
      </c>
      <c r="E10" s="1134" t="s">
        <v>344</v>
      </c>
      <c r="F10" s="1940" t="s">
        <v>76</v>
      </c>
      <c r="G10" s="1941"/>
      <c r="H10" s="1942"/>
      <c r="I10" s="1580" t="s">
        <v>77</v>
      </c>
      <c r="J10" s="1581"/>
      <c r="K10" s="1582"/>
      <c r="L10" s="1126"/>
      <c r="M10" s="1135"/>
      <c r="N10" s="1135"/>
      <c r="O10" s="1135"/>
      <c r="P10" s="1135"/>
      <c r="Q10" s="1135"/>
    </row>
    <row r="11" spans="1:17" s="755" customFormat="1" ht="16.5" customHeight="1" x14ac:dyDescent="0.25">
      <c r="A11" s="1897"/>
      <c r="B11" s="1901"/>
      <c r="C11" s="1901"/>
      <c r="D11" s="1939"/>
      <c r="E11" s="1136"/>
      <c r="F11" s="756" t="s">
        <v>109</v>
      </c>
      <c r="G11" s="756" t="s">
        <v>87</v>
      </c>
      <c r="H11" s="755" t="s">
        <v>88</v>
      </c>
      <c r="I11" s="756" t="s">
        <v>109</v>
      </c>
      <c r="J11" s="756" t="s">
        <v>87</v>
      </c>
      <c r="K11" s="755" t="s">
        <v>88</v>
      </c>
      <c r="L11" s="1127"/>
      <c r="M11" s="1136"/>
      <c r="N11" s="1136"/>
      <c r="O11" s="1136"/>
      <c r="P11" s="1136"/>
      <c r="Q11" s="1136"/>
    </row>
    <row r="12" spans="1:17" s="6" customFormat="1" ht="12.75" x14ac:dyDescent="0.2">
      <c r="A12" s="757">
        <v>1</v>
      </c>
      <c r="B12" s="736">
        <v>2</v>
      </c>
      <c r="C12" s="736">
        <v>3</v>
      </c>
      <c r="D12" s="1310">
        <v>4</v>
      </c>
      <c r="E12" s="1931"/>
      <c r="F12" s="1931"/>
      <c r="G12" s="1931"/>
      <c r="H12" s="1931"/>
      <c r="I12" s="1931"/>
      <c r="J12" s="1931"/>
      <c r="K12" s="1932"/>
      <c r="L12" s="735">
        <v>5</v>
      </c>
      <c r="M12" s="758">
        <v>6</v>
      </c>
      <c r="N12" s="736">
        <v>7</v>
      </c>
      <c r="O12" s="736">
        <v>8</v>
      </c>
      <c r="P12" s="736">
        <v>9</v>
      </c>
      <c r="Q12" s="736">
        <v>10</v>
      </c>
    </row>
    <row r="13" spans="1:17" s="6" customFormat="1" ht="15" customHeight="1" x14ac:dyDescent="0.2">
      <c r="A13" s="1477">
        <v>1</v>
      </c>
      <c r="B13" s="1035" t="s">
        <v>62</v>
      </c>
      <c r="C13" s="1111" t="s">
        <v>1815</v>
      </c>
      <c r="D13" s="1933">
        <v>249.6</v>
      </c>
      <c r="E13" s="94">
        <v>1</v>
      </c>
      <c r="F13" s="94">
        <v>43</v>
      </c>
      <c r="G13" s="94">
        <v>33</v>
      </c>
      <c r="H13" s="94" t="s">
        <v>100</v>
      </c>
      <c r="I13" s="94">
        <v>44</v>
      </c>
      <c r="J13" s="94" t="s">
        <v>25</v>
      </c>
      <c r="K13" s="94">
        <v>20</v>
      </c>
      <c r="L13" s="1032" t="s">
        <v>1816</v>
      </c>
      <c r="M13" s="1134" t="s">
        <v>1817</v>
      </c>
      <c r="N13" s="1035" t="s">
        <v>248</v>
      </c>
      <c r="O13" s="1035" t="s">
        <v>96</v>
      </c>
      <c r="P13" s="1035" t="s">
        <v>1818</v>
      </c>
      <c r="Q13" s="1035" t="s">
        <v>1819</v>
      </c>
    </row>
    <row r="14" spans="1:17" s="6" customFormat="1" ht="15" customHeight="1" x14ac:dyDescent="0.2">
      <c r="A14" s="1478"/>
      <c r="B14" s="1036"/>
      <c r="C14" s="1112"/>
      <c r="D14" s="1934"/>
      <c r="E14" s="94">
        <v>2</v>
      </c>
      <c r="F14" s="94">
        <v>43</v>
      </c>
      <c r="G14" s="94">
        <v>35</v>
      </c>
      <c r="H14" s="94">
        <v>32</v>
      </c>
      <c r="I14" s="94">
        <v>44</v>
      </c>
      <c r="J14" s="94" t="s">
        <v>46</v>
      </c>
      <c r="K14" s="94" t="s">
        <v>24</v>
      </c>
      <c r="L14" s="1033"/>
      <c r="M14" s="1135"/>
      <c r="N14" s="1036"/>
      <c r="O14" s="1036"/>
      <c r="P14" s="1036"/>
      <c r="Q14" s="1036"/>
    </row>
    <row r="15" spans="1:17" s="6" customFormat="1" ht="15" customHeight="1" x14ac:dyDescent="0.2">
      <c r="A15" s="1478"/>
      <c r="B15" s="1036"/>
      <c r="C15" s="1112"/>
      <c r="D15" s="1934"/>
      <c r="E15" s="759">
        <v>3</v>
      </c>
      <c r="F15" s="739">
        <v>43</v>
      </c>
      <c r="G15" s="739">
        <v>35</v>
      </c>
      <c r="H15" s="739" t="s">
        <v>9</v>
      </c>
      <c r="I15" s="739">
        <v>45</v>
      </c>
      <c r="J15" s="739" t="s">
        <v>47</v>
      </c>
      <c r="K15" s="739" t="s">
        <v>30</v>
      </c>
      <c r="L15" s="1033"/>
      <c r="M15" s="1135"/>
      <c r="N15" s="1036"/>
      <c r="O15" s="1036"/>
      <c r="P15" s="1036"/>
      <c r="Q15" s="1036"/>
    </row>
    <row r="16" spans="1:17" s="6" customFormat="1" ht="15" customHeight="1" x14ac:dyDescent="0.2">
      <c r="A16" s="1478"/>
      <c r="B16" s="1036"/>
      <c r="C16" s="1112"/>
      <c r="D16" s="1934"/>
      <c r="E16" s="94">
        <v>4</v>
      </c>
      <c r="F16" s="94">
        <v>43</v>
      </c>
      <c r="G16" s="94">
        <v>32</v>
      </c>
      <c r="H16" s="94">
        <v>47</v>
      </c>
      <c r="I16" s="94">
        <v>45</v>
      </c>
      <c r="J16" s="94" t="s">
        <v>48</v>
      </c>
      <c r="K16" s="94">
        <v>29</v>
      </c>
      <c r="L16" s="1033"/>
      <c r="M16" s="1135"/>
      <c r="N16" s="1036"/>
      <c r="O16" s="1036"/>
      <c r="P16" s="1036"/>
      <c r="Q16" s="1036"/>
    </row>
    <row r="17" spans="1:17" s="6" customFormat="1" ht="15" customHeight="1" x14ac:dyDescent="0.2">
      <c r="A17" s="1478"/>
      <c r="B17" s="1036"/>
      <c r="C17" s="1112"/>
      <c r="D17" s="1934"/>
      <c r="E17" s="94">
        <v>5</v>
      </c>
      <c r="F17" s="94">
        <v>43</v>
      </c>
      <c r="G17" s="94">
        <v>29</v>
      </c>
      <c r="H17" s="94">
        <v>40</v>
      </c>
      <c r="I17" s="94">
        <v>45</v>
      </c>
      <c r="J17" s="94" t="s">
        <v>11</v>
      </c>
      <c r="K17" s="94">
        <v>39</v>
      </c>
      <c r="L17" s="1033"/>
      <c r="M17" s="1135"/>
      <c r="N17" s="1036"/>
      <c r="O17" s="1036"/>
      <c r="P17" s="1036"/>
      <c r="Q17" s="1036"/>
    </row>
    <row r="18" spans="1:17" s="6" customFormat="1" ht="15" customHeight="1" x14ac:dyDescent="0.2">
      <c r="A18" s="1478"/>
      <c r="B18" s="1036"/>
      <c r="C18" s="1112"/>
      <c r="D18" s="1934"/>
      <c r="E18" s="94">
        <v>6</v>
      </c>
      <c r="F18" s="94">
        <v>43</v>
      </c>
      <c r="G18" s="94">
        <v>24</v>
      </c>
      <c r="H18" s="94">
        <v>12</v>
      </c>
      <c r="I18" s="94">
        <v>45</v>
      </c>
      <c r="J18" s="94" t="s">
        <v>23</v>
      </c>
      <c r="K18" s="94" t="s">
        <v>24</v>
      </c>
      <c r="L18" s="1033"/>
      <c r="M18" s="1135"/>
      <c r="N18" s="1036"/>
      <c r="O18" s="1036"/>
      <c r="P18" s="1036"/>
      <c r="Q18" s="1036"/>
    </row>
    <row r="19" spans="1:17" s="6" customFormat="1" ht="15" customHeight="1" x14ac:dyDescent="0.2">
      <c r="A19" s="1478"/>
      <c r="B19" s="1036"/>
      <c r="C19" s="1112"/>
      <c r="D19" s="1934"/>
      <c r="E19" s="94">
        <v>7</v>
      </c>
      <c r="F19" s="94">
        <v>43</v>
      </c>
      <c r="G19" s="94">
        <v>27</v>
      </c>
      <c r="H19" s="94" t="s">
        <v>23</v>
      </c>
      <c r="I19" s="94">
        <v>45</v>
      </c>
      <c r="J19" s="94" t="s">
        <v>52</v>
      </c>
      <c r="K19" s="94">
        <v>52</v>
      </c>
      <c r="L19" s="1033"/>
      <c r="M19" s="1135"/>
      <c r="N19" s="1036"/>
      <c r="O19" s="1036"/>
      <c r="P19" s="1036"/>
      <c r="Q19" s="1036"/>
    </row>
    <row r="20" spans="1:17" s="6" customFormat="1" ht="15" customHeight="1" x14ac:dyDescent="0.2">
      <c r="A20" s="1478"/>
      <c r="B20" s="1036"/>
      <c r="C20" s="1112"/>
      <c r="D20" s="1934"/>
      <c r="E20" s="94">
        <v>8</v>
      </c>
      <c r="F20" s="94">
        <v>43</v>
      </c>
      <c r="G20" s="94">
        <v>27</v>
      </c>
      <c r="H20" s="94">
        <v>21</v>
      </c>
      <c r="I20" s="94">
        <v>45</v>
      </c>
      <c r="J20" s="94" t="s">
        <v>49</v>
      </c>
      <c r="K20" s="94" t="s">
        <v>98</v>
      </c>
      <c r="L20" s="1033"/>
      <c r="M20" s="1135"/>
      <c r="N20" s="1036"/>
      <c r="O20" s="1036"/>
      <c r="P20" s="1036"/>
      <c r="Q20" s="1036"/>
    </row>
    <row r="21" spans="1:17" s="6" customFormat="1" ht="15" customHeight="1" x14ac:dyDescent="0.2">
      <c r="A21" s="1478"/>
      <c r="B21" s="1036"/>
      <c r="C21" s="1112"/>
      <c r="D21" s="1934"/>
      <c r="E21" s="739">
        <v>9</v>
      </c>
      <c r="F21" s="739">
        <v>43</v>
      </c>
      <c r="G21" s="739">
        <v>28</v>
      </c>
      <c r="H21" s="739" t="s">
        <v>21</v>
      </c>
      <c r="I21" s="739">
        <v>45</v>
      </c>
      <c r="J21" s="94" t="s">
        <v>49</v>
      </c>
      <c r="K21" s="739">
        <v>35</v>
      </c>
      <c r="L21" s="1033"/>
      <c r="M21" s="1135"/>
      <c r="N21" s="1036"/>
      <c r="O21" s="1036"/>
      <c r="P21" s="1036"/>
      <c r="Q21" s="1036"/>
    </row>
    <row r="22" spans="1:17" s="6" customFormat="1" ht="15" customHeight="1" x14ac:dyDescent="0.2">
      <c r="A22" s="1478"/>
      <c r="B22" s="1036"/>
      <c r="C22" s="1112"/>
      <c r="D22" s="1934"/>
      <c r="E22" s="739">
        <v>10</v>
      </c>
      <c r="F22" s="739">
        <v>43</v>
      </c>
      <c r="G22" s="739">
        <v>28</v>
      </c>
      <c r="H22" s="739" t="s">
        <v>46</v>
      </c>
      <c r="I22" s="739">
        <v>45</v>
      </c>
      <c r="J22" s="94" t="s">
        <v>24</v>
      </c>
      <c r="K22" s="759">
        <v>22</v>
      </c>
      <c r="L22" s="1033"/>
      <c r="M22" s="1135"/>
      <c r="N22" s="1036"/>
      <c r="O22" s="1036"/>
      <c r="P22" s="1036"/>
      <c r="Q22" s="1036"/>
    </row>
    <row r="23" spans="1:17" s="6" customFormat="1" ht="28.5" customHeight="1" x14ac:dyDescent="0.2">
      <c r="A23" s="1478"/>
      <c r="B23" s="1036"/>
      <c r="C23" s="1112"/>
      <c r="D23" s="1934"/>
      <c r="E23" s="1103" t="s">
        <v>1820</v>
      </c>
      <c r="F23" s="1927"/>
      <c r="G23" s="1927"/>
      <c r="H23" s="1927"/>
      <c r="I23" s="1927"/>
      <c r="J23" s="1927"/>
      <c r="K23" s="1928"/>
      <c r="L23" s="1033"/>
      <c r="M23" s="1135"/>
      <c r="N23" s="1036"/>
      <c r="O23" s="1036"/>
      <c r="P23" s="1036"/>
      <c r="Q23" s="1036"/>
    </row>
    <row r="24" spans="1:17" s="6" customFormat="1" ht="15" customHeight="1" x14ac:dyDescent="0.2">
      <c r="A24" s="1478"/>
      <c r="B24" s="1036"/>
      <c r="C24" s="1112"/>
      <c r="D24" s="1934"/>
      <c r="E24" s="738">
        <v>11</v>
      </c>
      <c r="F24" s="738">
        <v>43</v>
      </c>
      <c r="G24" s="738">
        <v>30</v>
      </c>
      <c r="H24" s="739" t="s">
        <v>29</v>
      </c>
      <c r="I24" s="738">
        <v>44</v>
      </c>
      <c r="J24" s="738">
        <v>56</v>
      </c>
      <c r="K24" s="738">
        <v>48</v>
      </c>
      <c r="L24" s="1033"/>
      <c r="M24" s="1135"/>
      <c r="N24" s="1036"/>
      <c r="O24" s="1036"/>
      <c r="P24" s="1036"/>
      <c r="Q24" s="1036"/>
    </row>
    <row r="25" spans="1:17" s="6" customFormat="1" ht="15" customHeight="1" x14ac:dyDescent="0.2">
      <c r="A25" s="1478"/>
      <c r="B25" s="1036"/>
      <c r="C25" s="1112"/>
      <c r="D25" s="1934"/>
      <c r="E25" s="738">
        <v>12</v>
      </c>
      <c r="F25" s="738">
        <v>43</v>
      </c>
      <c r="G25" s="738">
        <v>30</v>
      </c>
      <c r="H25" s="739" t="s">
        <v>50</v>
      </c>
      <c r="I25" s="738">
        <v>44</v>
      </c>
      <c r="J25" s="738">
        <v>56</v>
      </c>
      <c r="K25" s="738">
        <v>48</v>
      </c>
      <c r="L25" s="1033"/>
      <c r="M25" s="1135"/>
      <c r="N25" s="1036"/>
      <c r="O25" s="1036"/>
      <c r="P25" s="1036"/>
      <c r="Q25" s="1036"/>
    </row>
    <row r="26" spans="1:17" s="6" customFormat="1" ht="15" customHeight="1" x14ac:dyDescent="0.2">
      <c r="A26" s="1478"/>
      <c r="B26" s="1036"/>
      <c r="C26" s="1112"/>
      <c r="D26" s="1934"/>
      <c r="E26" s="738">
        <v>13</v>
      </c>
      <c r="F26" s="738">
        <v>43</v>
      </c>
      <c r="G26" s="738">
        <v>31</v>
      </c>
      <c r="H26" s="739" t="s">
        <v>38</v>
      </c>
      <c r="I26" s="738">
        <v>44</v>
      </c>
      <c r="J26" s="738">
        <v>56</v>
      </c>
      <c r="K26" s="738">
        <v>46</v>
      </c>
      <c r="L26" s="1033"/>
      <c r="M26" s="1135"/>
      <c r="N26" s="1036"/>
      <c r="O26" s="1036"/>
      <c r="P26" s="1036"/>
      <c r="Q26" s="1036"/>
    </row>
    <row r="27" spans="1:17" s="6" customFormat="1" ht="15" customHeight="1" x14ac:dyDescent="0.2">
      <c r="A27" s="1478"/>
      <c r="B27" s="1036"/>
      <c r="C27" s="1112"/>
      <c r="D27" s="1934"/>
      <c r="E27" s="738">
        <v>14</v>
      </c>
      <c r="F27" s="760">
        <v>43</v>
      </c>
      <c r="G27" s="760">
        <v>31</v>
      </c>
      <c r="H27" s="759" t="s">
        <v>1821</v>
      </c>
      <c r="I27" s="760">
        <v>44</v>
      </c>
      <c r="J27" s="760">
        <v>54</v>
      </c>
      <c r="K27" s="760">
        <v>11.8</v>
      </c>
      <c r="L27" s="1033"/>
      <c r="M27" s="1135"/>
      <c r="N27" s="1036"/>
      <c r="O27" s="1036"/>
      <c r="P27" s="1036"/>
      <c r="Q27" s="1036"/>
    </row>
    <row r="28" spans="1:17" s="6" customFormat="1" ht="29.25" customHeight="1" x14ac:dyDescent="0.2">
      <c r="A28" s="1481"/>
      <c r="B28" s="1037"/>
      <c r="C28" s="1113"/>
      <c r="D28" s="1935"/>
      <c r="E28" s="1103" t="s">
        <v>1822</v>
      </c>
      <c r="F28" s="1927"/>
      <c r="G28" s="1927"/>
      <c r="H28" s="1927"/>
      <c r="I28" s="1927"/>
      <c r="J28" s="1927"/>
      <c r="K28" s="1928"/>
      <c r="L28" s="1034"/>
      <c r="M28" s="1136"/>
      <c r="N28" s="1037"/>
      <c r="O28" s="1037"/>
      <c r="P28" s="1037"/>
      <c r="Q28" s="1037"/>
    </row>
    <row r="29" spans="1:17" s="6" customFormat="1" ht="15" customHeight="1" x14ac:dyDescent="0.2">
      <c r="A29" s="1477">
        <v>2</v>
      </c>
      <c r="B29" s="1035" t="s">
        <v>62</v>
      </c>
      <c r="C29" s="1111" t="s">
        <v>1823</v>
      </c>
      <c r="D29" s="1035">
        <v>893.7</v>
      </c>
      <c r="E29" s="738">
        <v>1</v>
      </c>
      <c r="F29" s="33">
        <v>43</v>
      </c>
      <c r="G29" s="33">
        <v>24</v>
      </c>
      <c r="H29" s="33">
        <v>12</v>
      </c>
      <c r="I29" s="33">
        <v>45</v>
      </c>
      <c r="J29" s="94" t="s">
        <v>23</v>
      </c>
      <c r="K29" s="94" t="s">
        <v>24</v>
      </c>
      <c r="L29" s="1032" t="s">
        <v>1824</v>
      </c>
      <c r="M29" s="1134" t="s">
        <v>122</v>
      </c>
      <c r="N29" s="1035" t="s">
        <v>248</v>
      </c>
      <c r="O29" s="1035" t="s">
        <v>96</v>
      </c>
      <c r="P29" s="1035" t="s">
        <v>1818</v>
      </c>
      <c r="Q29" s="1035" t="s">
        <v>1825</v>
      </c>
    </row>
    <row r="30" spans="1:17" s="6" customFormat="1" ht="15" customHeight="1" x14ac:dyDescent="0.2">
      <c r="A30" s="1478"/>
      <c r="B30" s="1036"/>
      <c r="C30" s="1112"/>
      <c r="D30" s="1036"/>
      <c r="E30" s="738">
        <v>2</v>
      </c>
      <c r="F30" s="738">
        <v>43</v>
      </c>
      <c r="G30" s="738">
        <v>25</v>
      </c>
      <c r="H30" s="739" t="s">
        <v>48</v>
      </c>
      <c r="I30" s="94" t="s">
        <v>8</v>
      </c>
      <c r="J30" s="739" t="s">
        <v>31</v>
      </c>
      <c r="K30" s="739" t="s">
        <v>101</v>
      </c>
      <c r="L30" s="1033"/>
      <c r="M30" s="1135"/>
      <c r="N30" s="1036"/>
      <c r="O30" s="1036"/>
      <c r="P30" s="1036"/>
      <c r="Q30" s="1036"/>
    </row>
    <row r="31" spans="1:17" s="6" customFormat="1" ht="15" customHeight="1" x14ac:dyDescent="0.2">
      <c r="A31" s="1478"/>
      <c r="B31" s="1036"/>
      <c r="C31" s="1112"/>
      <c r="D31" s="1036"/>
      <c r="E31" s="738">
        <v>3</v>
      </c>
      <c r="F31" s="738">
        <v>43</v>
      </c>
      <c r="G31" s="738">
        <v>22</v>
      </c>
      <c r="H31" s="739" t="s">
        <v>42</v>
      </c>
      <c r="I31" s="33">
        <v>45</v>
      </c>
      <c r="J31" s="738">
        <v>17</v>
      </c>
      <c r="K31" s="738">
        <v>46</v>
      </c>
      <c r="L31" s="1033"/>
      <c r="M31" s="1135"/>
      <c r="N31" s="1036"/>
      <c r="O31" s="1036"/>
      <c r="P31" s="1036"/>
      <c r="Q31" s="1036"/>
    </row>
    <row r="32" spans="1:17" s="6" customFormat="1" ht="15" customHeight="1" x14ac:dyDescent="0.2">
      <c r="A32" s="1478"/>
      <c r="B32" s="1036"/>
      <c r="C32" s="1112"/>
      <c r="D32" s="1036"/>
      <c r="E32" s="738">
        <v>4</v>
      </c>
      <c r="F32" s="738">
        <v>43</v>
      </c>
      <c r="G32" s="738">
        <v>22</v>
      </c>
      <c r="H32" s="739" t="s">
        <v>104</v>
      </c>
      <c r="I32" s="33">
        <v>45</v>
      </c>
      <c r="J32" s="738">
        <v>19</v>
      </c>
      <c r="K32" s="738">
        <v>35</v>
      </c>
      <c r="L32" s="1033"/>
      <c r="M32" s="1135"/>
      <c r="N32" s="1036"/>
      <c r="O32" s="1036"/>
      <c r="P32" s="1036"/>
      <c r="Q32" s="1036"/>
    </row>
    <row r="33" spans="1:17" s="6" customFormat="1" ht="15" customHeight="1" x14ac:dyDescent="0.2">
      <c r="A33" s="1478"/>
      <c r="B33" s="1036"/>
      <c r="C33" s="1112"/>
      <c r="D33" s="1036"/>
      <c r="E33" s="738">
        <v>5</v>
      </c>
      <c r="F33" s="738">
        <v>43</v>
      </c>
      <c r="G33" s="738">
        <v>21</v>
      </c>
      <c r="H33" s="739" t="s">
        <v>49</v>
      </c>
      <c r="I33" s="33">
        <v>45</v>
      </c>
      <c r="J33" s="738">
        <v>18</v>
      </c>
      <c r="K33" s="738">
        <v>52</v>
      </c>
      <c r="L33" s="1033"/>
      <c r="M33" s="1135"/>
      <c r="N33" s="1036"/>
      <c r="O33" s="1036"/>
      <c r="P33" s="1036"/>
      <c r="Q33" s="1036"/>
    </row>
    <row r="34" spans="1:17" s="6" customFormat="1" ht="15" customHeight="1" x14ac:dyDescent="0.2">
      <c r="A34" s="1478"/>
      <c r="B34" s="1036"/>
      <c r="C34" s="1112"/>
      <c r="D34" s="1036"/>
      <c r="E34" s="738">
        <v>6</v>
      </c>
      <c r="F34" s="738">
        <v>43</v>
      </c>
      <c r="G34" s="738">
        <v>18</v>
      </c>
      <c r="H34" s="739" t="s">
        <v>17</v>
      </c>
      <c r="I34" s="33">
        <v>45</v>
      </c>
      <c r="J34" s="738">
        <v>28</v>
      </c>
      <c r="K34" s="738">
        <v>18</v>
      </c>
      <c r="L34" s="1033"/>
      <c r="M34" s="1135"/>
      <c r="N34" s="1036"/>
      <c r="O34" s="1036"/>
      <c r="P34" s="1036"/>
      <c r="Q34" s="1036"/>
    </row>
    <row r="35" spans="1:17" s="6" customFormat="1" ht="15" customHeight="1" x14ac:dyDescent="0.2">
      <c r="A35" s="1478"/>
      <c r="B35" s="1036"/>
      <c r="C35" s="1112"/>
      <c r="D35" s="1036"/>
      <c r="E35" s="738">
        <v>7</v>
      </c>
      <c r="F35" s="738">
        <v>43</v>
      </c>
      <c r="G35" s="738">
        <v>17</v>
      </c>
      <c r="H35" s="739" t="s">
        <v>10</v>
      </c>
      <c r="I35" s="33">
        <v>45</v>
      </c>
      <c r="J35" s="738">
        <v>30</v>
      </c>
      <c r="K35" s="94" t="s">
        <v>50</v>
      </c>
      <c r="L35" s="1033"/>
      <c r="M35" s="1135"/>
      <c r="N35" s="1036"/>
      <c r="O35" s="1036"/>
      <c r="P35" s="1036"/>
      <c r="Q35" s="1036"/>
    </row>
    <row r="36" spans="1:17" s="6" customFormat="1" ht="15" customHeight="1" x14ac:dyDescent="0.2">
      <c r="A36" s="1478"/>
      <c r="B36" s="1036"/>
      <c r="C36" s="1112"/>
      <c r="D36" s="1036"/>
      <c r="E36" s="738">
        <v>8</v>
      </c>
      <c r="F36" s="738">
        <v>43</v>
      </c>
      <c r="G36" s="738">
        <v>15</v>
      </c>
      <c r="H36" s="739" t="s">
        <v>10</v>
      </c>
      <c r="I36" s="33">
        <v>45</v>
      </c>
      <c r="J36" s="738">
        <v>37</v>
      </c>
      <c r="K36" s="94" t="s">
        <v>49</v>
      </c>
      <c r="L36" s="1033"/>
      <c r="M36" s="1135"/>
      <c r="N36" s="1036"/>
      <c r="O36" s="1036"/>
      <c r="P36" s="1036"/>
      <c r="Q36" s="1036"/>
    </row>
    <row r="37" spans="1:17" s="6" customFormat="1" ht="15" customHeight="1" x14ac:dyDescent="0.2">
      <c r="A37" s="1478"/>
      <c r="B37" s="1036"/>
      <c r="C37" s="1112"/>
      <c r="D37" s="1036"/>
      <c r="E37" s="738">
        <v>9</v>
      </c>
      <c r="F37" s="738">
        <v>43</v>
      </c>
      <c r="G37" s="738">
        <v>4</v>
      </c>
      <c r="H37" s="739" t="s">
        <v>6</v>
      </c>
      <c r="I37" s="33">
        <v>45</v>
      </c>
      <c r="J37" s="738">
        <v>29</v>
      </c>
      <c r="K37" s="94" t="s">
        <v>47</v>
      </c>
      <c r="L37" s="1033"/>
      <c r="M37" s="1135"/>
      <c r="N37" s="1036"/>
      <c r="O37" s="1036"/>
      <c r="P37" s="1036"/>
      <c r="Q37" s="1036"/>
    </row>
    <row r="38" spans="1:17" s="6" customFormat="1" ht="15" customHeight="1" x14ac:dyDescent="0.2">
      <c r="A38" s="1478"/>
      <c r="B38" s="1036"/>
      <c r="C38" s="1112"/>
      <c r="D38" s="1036"/>
      <c r="E38" s="738">
        <v>10</v>
      </c>
      <c r="F38" s="738">
        <v>43</v>
      </c>
      <c r="G38" s="738">
        <v>8</v>
      </c>
      <c r="H38" s="739" t="s">
        <v>1826</v>
      </c>
      <c r="I38" s="33">
        <v>45</v>
      </c>
      <c r="J38" s="738">
        <v>11</v>
      </c>
      <c r="K38" s="738">
        <v>31.6</v>
      </c>
      <c r="L38" s="1033"/>
      <c r="M38" s="1135"/>
      <c r="N38" s="1036"/>
      <c r="O38" s="1036"/>
      <c r="P38" s="1036"/>
      <c r="Q38" s="1036"/>
    </row>
    <row r="39" spans="1:17" s="6" customFormat="1" ht="30.75" customHeight="1" x14ac:dyDescent="0.2">
      <c r="A39" s="1478"/>
      <c r="B39" s="1036"/>
      <c r="C39" s="1112"/>
      <c r="D39" s="1036"/>
      <c r="E39" s="1103" t="s">
        <v>1820</v>
      </c>
      <c r="F39" s="1927"/>
      <c r="G39" s="1927"/>
      <c r="H39" s="1927"/>
      <c r="I39" s="1927"/>
      <c r="J39" s="1927"/>
      <c r="K39" s="1928"/>
      <c r="L39" s="1033"/>
      <c r="M39" s="1135"/>
      <c r="N39" s="1036"/>
      <c r="O39" s="1036"/>
      <c r="P39" s="1036"/>
      <c r="Q39" s="1036"/>
    </row>
    <row r="40" spans="1:17" s="6" customFormat="1" ht="15" customHeight="1" x14ac:dyDescent="0.2">
      <c r="A40" s="1478"/>
      <c r="B40" s="1036"/>
      <c r="C40" s="1112"/>
      <c r="D40" s="1036"/>
      <c r="E40" s="738">
        <v>11</v>
      </c>
      <c r="F40" s="738">
        <v>43</v>
      </c>
      <c r="G40" s="738">
        <v>20</v>
      </c>
      <c r="H40" s="739" t="s">
        <v>1827</v>
      </c>
      <c r="I40" s="33">
        <v>45</v>
      </c>
      <c r="J40" s="94" t="s">
        <v>50</v>
      </c>
      <c r="K40" s="738">
        <v>16.600000000000001</v>
      </c>
      <c r="L40" s="1033"/>
      <c r="M40" s="1135"/>
      <c r="N40" s="1036"/>
      <c r="O40" s="1036"/>
      <c r="P40" s="1036"/>
      <c r="Q40" s="1036"/>
    </row>
    <row r="41" spans="1:17" s="6" customFormat="1" ht="15" customHeight="1" x14ac:dyDescent="0.2">
      <c r="A41" s="1478"/>
      <c r="B41" s="1036"/>
      <c r="C41" s="1112"/>
      <c r="D41" s="1036"/>
      <c r="E41" s="738">
        <v>12</v>
      </c>
      <c r="F41" s="738">
        <v>43</v>
      </c>
      <c r="G41" s="738">
        <v>20</v>
      </c>
      <c r="H41" s="739" t="s">
        <v>23</v>
      </c>
      <c r="I41" s="33">
        <v>45</v>
      </c>
      <c r="J41" s="738">
        <v>10</v>
      </c>
      <c r="K41" s="94" t="s">
        <v>49</v>
      </c>
      <c r="L41" s="1033"/>
      <c r="M41" s="1135"/>
      <c r="N41" s="1036"/>
      <c r="O41" s="1036"/>
      <c r="P41" s="1036"/>
      <c r="Q41" s="1036"/>
    </row>
    <row r="42" spans="1:17" s="6" customFormat="1" ht="15" customHeight="1" x14ac:dyDescent="0.2">
      <c r="A42" s="1478"/>
      <c r="B42" s="1036"/>
      <c r="C42" s="1112"/>
      <c r="D42" s="1036"/>
      <c r="E42" s="738">
        <v>13</v>
      </c>
      <c r="F42" s="738">
        <v>43</v>
      </c>
      <c r="G42" s="738">
        <v>19</v>
      </c>
      <c r="H42" s="739" t="s">
        <v>13</v>
      </c>
      <c r="I42" s="33">
        <v>45</v>
      </c>
      <c r="J42" s="738">
        <v>13</v>
      </c>
      <c r="K42" s="738">
        <v>40</v>
      </c>
      <c r="L42" s="1033"/>
      <c r="M42" s="1135"/>
      <c r="N42" s="1036"/>
      <c r="O42" s="1036"/>
      <c r="P42" s="1036"/>
      <c r="Q42" s="1036"/>
    </row>
    <row r="43" spans="1:17" s="6" customFormat="1" ht="15" customHeight="1" x14ac:dyDescent="0.2">
      <c r="A43" s="1478"/>
      <c r="B43" s="1036"/>
      <c r="C43" s="1112"/>
      <c r="D43" s="1036"/>
      <c r="E43" s="738">
        <v>14</v>
      </c>
      <c r="F43" s="738">
        <v>43</v>
      </c>
      <c r="G43" s="738">
        <v>21</v>
      </c>
      <c r="H43" s="739" t="s">
        <v>43</v>
      </c>
      <c r="I43" s="33">
        <v>45</v>
      </c>
      <c r="J43" s="738">
        <v>13</v>
      </c>
      <c r="K43" s="738">
        <v>37</v>
      </c>
      <c r="L43" s="1033"/>
      <c r="M43" s="1135"/>
      <c r="N43" s="1036"/>
      <c r="O43" s="1036"/>
      <c r="P43" s="1036"/>
      <c r="Q43" s="1036"/>
    </row>
    <row r="44" spans="1:17" s="6" customFormat="1" ht="15" customHeight="1" x14ac:dyDescent="0.2">
      <c r="A44" s="1478"/>
      <c r="B44" s="1036"/>
      <c r="C44" s="1112"/>
      <c r="D44" s="1036"/>
      <c r="E44" s="738">
        <v>15</v>
      </c>
      <c r="F44" s="738">
        <v>43</v>
      </c>
      <c r="G44" s="738">
        <v>21</v>
      </c>
      <c r="H44" s="739" t="s">
        <v>294</v>
      </c>
      <c r="I44" s="33">
        <v>45</v>
      </c>
      <c r="J44" s="94" t="s">
        <v>23</v>
      </c>
      <c r="K44" s="738">
        <v>49</v>
      </c>
      <c r="L44" s="1033"/>
      <c r="M44" s="1135"/>
      <c r="N44" s="1036"/>
      <c r="O44" s="1036"/>
      <c r="P44" s="1036"/>
      <c r="Q44" s="1036"/>
    </row>
    <row r="45" spans="1:17" s="6" customFormat="1" ht="15" customHeight="1" x14ac:dyDescent="0.2">
      <c r="A45" s="1478"/>
      <c r="B45" s="1036"/>
      <c r="C45" s="1112"/>
      <c r="D45" s="1036"/>
      <c r="E45" s="738">
        <v>16</v>
      </c>
      <c r="F45" s="738">
        <v>43</v>
      </c>
      <c r="G45" s="738">
        <v>21</v>
      </c>
      <c r="H45" s="739" t="s">
        <v>1828</v>
      </c>
      <c r="I45" s="33">
        <v>45</v>
      </c>
      <c r="J45" s="94" t="s">
        <v>7</v>
      </c>
      <c r="K45" s="738">
        <v>29.7</v>
      </c>
      <c r="L45" s="1033"/>
      <c r="M45" s="1135"/>
      <c r="N45" s="1036"/>
      <c r="O45" s="1036"/>
      <c r="P45" s="1036"/>
      <c r="Q45" s="1036"/>
    </row>
    <row r="46" spans="1:17" s="6" customFormat="1" ht="34.5" customHeight="1" x14ac:dyDescent="0.2">
      <c r="A46" s="1478"/>
      <c r="B46" s="1036"/>
      <c r="C46" s="1112"/>
      <c r="D46" s="1036"/>
      <c r="E46" s="1103" t="s">
        <v>1829</v>
      </c>
      <c r="F46" s="1927"/>
      <c r="G46" s="1927"/>
      <c r="H46" s="1927"/>
      <c r="I46" s="1927"/>
      <c r="J46" s="1927"/>
      <c r="K46" s="1928"/>
      <c r="L46" s="1033"/>
      <c r="M46" s="1135"/>
      <c r="N46" s="1036"/>
      <c r="O46" s="1036"/>
      <c r="P46" s="1036"/>
      <c r="Q46" s="1036"/>
    </row>
    <row r="47" spans="1:17" s="6" customFormat="1" ht="17.25" customHeight="1" x14ac:dyDescent="0.2">
      <c r="A47" s="1478"/>
      <c r="B47" s="1036"/>
      <c r="C47" s="1112"/>
      <c r="D47" s="1036"/>
      <c r="E47" s="738">
        <v>17</v>
      </c>
      <c r="F47" s="738">
        <v>43</v>
      </c>
      <c r="G47" s="738">
        <v>24</v>
      </c>
      <c r="H47" s="739" t="s">
        <v>1830</v>
      </c>
      <c r="I47" s="33">
        <v>45</v>
      </c>
      <c r="J47" s="94" t="s">
        <v>49</v>
      </c>
      <c r="K47" s="738">
        <v>52.4</v>
      </c>
      <c r="L47" s="1033"/>
      <c r="M47" s="1135"/>
      <c r="N47" s="1036"/>
      <c r="O47" s="1036"/>
      <c r="P47" s="1036"/>
      <c r="Q47" s="1036"/>
    </row>
    <row r="48" spans="1:17" s="6" customFormat="1" ht="15" customHeight="1" x14ac:dyDescent="0.2">
      <c r="A48" s="1482">
        <v>3</v>
      </c>
      <c r="B48" s="1055" t="s">
        <v>113</v>
      </c>
      <c r="C48" s="1055" t="s">
        <v>1831</v>
      </c>
      <c r="D48" s="1055">
        <v>169.3</v>
      </c>
      <c r="E48" s="738">
        <v>1</v>
      </c>
      <c r="F48" s="33">
        <v>43</v>
      </c>
      <c r="G48" s="33">
        <v>24</v>
      </c>
      <c r="H48" s="33">
        <v>12</v>
      </c>
      <c r="I48" s="33">
        <v>45</v>
      </c>
      <c r="J48" s="94" t="s">
        <v>23</v>
      </c>
      <c r="K48" s="94" t="s">
        <v>24</v>
      </c>
      <c r="L48" s="1017" t="s">
        <v>1832</v>
      </c>
      <c r="M48" s="1901" t="s">
        <v>122</v>
      </c>
      <c r="N48" s="1055" t="s">
        <v>248</v>
      </c>
      <c r="O48" s="1055" t="s">
        <v>96</v>
      </c>
      <c r="P48" s="1055" t="s">
        <v>1833</v>
      </c>
      <c r="Q48" s="1055" t="s">
        <v>1825</v>
      </c>
    </row>
    <row r="49" spans="1:17" s="6" customFormat="1" ht="15" customHeight="1" x14ac:dyDescent="0.2">
      <c r="A49" s="1482"/>
      <c r="B49" s="1055"/>
      <c r="C49" s="1055"/>
      <c r="D49" s="1055"/>
      <c r="E49" s="738">
        <v>2</v>
      </c>
      <c r="F49" s="738">
        <v>43</v>
      </c>
      <c r="G49" s="738">
        <v>29</v>
      </c>
      <c r="H49" s="739" t="s">
        <v>30</v>
      </c>
      <c r="I49" s="94" t="s">
        <v>8</v>
      </c>
      <c r="J49" s="739" t="s">
        <v>11</v>
      </c>
      <c r="K49" s="739" t="s">
        <v>45</v>
      </c>
      <c r="L49" s="1017"/>
      <c r="M49" s="1901"/>
      <c r="N49" s="1055"/>
      <c r="O49" s="1055"/>
      <c r="P49" s="1055"/>
      <c r="Q49" s="1055"/>
    </row>
    <row r="50" spans="1:17" s="6" customFormat="1" ht="15" customHeight="1" x14ac:dyDescent="0.2">
      <c r="A50" s="1482"/>
      <c r="B50" s="1055"/>
      <c r="C50" s="1055"/>
      <c r="D50" s="1055"/>
      <c r="E50" s="738">
        <v>3</v>
      </c>
      <c r="F50" s="738">
        <v>43</v>
      </c>
      <c r="G50" s="738">
        <v>28</v>
      </c>
      <c r="H50" s="739" t="s">
        <v>98</v>
      </c>
      <c r="I50" s="94" t="s">
        <v>8</v>
      </c>
      <c r="J50" s="739" t="s">
        <v>18</v>
      </c>
      <c r="K50" s="739" t="s">
        <v>27</v>
      </c>
      <c r="L50" s="1017"/>
      <c r="M50" s="1901"/>
      <c r="N50" s="1055"/>
      <c r="O50" s="1055"/>
      <c r="P50" s="1055"/>
      <c r="Q50" s="1055"/>
    </row>
    <row r="51" spans="1:17" s="6" customFormat="1" ht="15" customHeight="1" x14ac:dyDescent="0.2">
      <c r="A51" s="1482"/>
      <c r="B51" s="1055"/>
      <c r="C51" s="1055"/>
      <c r="D51" s="1055"/>
      <c r="E51" s="738">
        <v>4</v>
      </c>
      <c r="F51" s="738">
        <v>43</v>
      </c>
      <c r="G51" s="738">
        <v>26</v>
      </c>
      <c r="H51" s="739" t="s">
        <v>15</v>
      </c>
      <c r="I51" s="94" t="s">
        <v>8</v>
      </c>
      <c r="J51" s="739" t="s">
        <v>278</v>
      </c>
      <c r="K51" s="739" t="s">
        <v>29</v>
      </c>
      <c r="L51" s="1017"/>
      <c r="M51" s="1901"/>
      <c r="N51" s="1055"/>
      <c r="O51" s="1055"/>
      <c r="P51" s="1055"/>
      <c r="Q51" s="1055"/>
    </row>
    <row r="52" spans="1:17" s="6" customFormat="1" ht="15" customHeight="1" x14ac:dyDescent="0.2">
      <c r="A52" s="1482"/>
      <c r="B52" s="1055"/>
      <c r="C52" s="1055"/>
      <c r="D52" s="1055"/>
      <c r="E52" s="738">
        <v>5</v>
      </c>
      <c r="F52" s="738">
        <v>43</v>
      </c>
      <c r="G52" s="738">
        <v>25</v>
      </c>
      <c r="H52" s="739" t="s">
        <v>20</v>
      </c>
      <c r="I52" s="94" t="s">
        <v>8</v>
      </c>
      <c r="J52" s="739" t="s">
        <v>99</v>
      </c>
      <c r="K52" s="739" t="s">
        <v>33</v>
      </c>
      <c r="L52" s="1017"/>
      <c r="M52" s="1901"/>
      <c r="N52" s="1055"/>
      <c r="O52" s="1055"/>
      <c r="P52" s="1055"/>
      <c r="Q52" s="1055"/>
    </row>
    <row r="53" spans="1:17" s="6" customFormat="1" ht="15" customHeight="1" x14ac:dyDescent="0.2">
      <c r="A53" s="1482"/>
      <c r="B53" s="1055"/>
      <c r="C53" s="1055"/>
      <c r="D53" s="1055"/>
      <c r="E53" s="738">
        <v>6</v>
      </c>
      <c r="F53" s="738">
        <v>43</v>
      </c>
      <c r="G53" s="738">
        <v>25</v>
      </c>
      <c r="H53" s="739" t="s">
        <v>17</v>
      </c>
      <c r="I53" s="94" t="s">
        <v>8</v>
      </c>
      <c r="J53" s="739" t="s">
        <v>97</v>
      </c>
      <c r="K53" s="739" t="s">
        <v>27</v>
      </c>
      <c r="L53" s="1017"/>
      <c r="M53" s="1901"/>
      <c r="N53" s="1055"/>
      <c r="O53" s="1055"/>
      <c r="P53" s="1055"/>
      <c r="Q53" s="1055"/>
    </row>
    <row r="54" spans="1:17" s="6" customFormat="1" ht="15" customHeight="1" x14ac:dyDescent="0.2">
      <c r="A54" s="1482"/>
      <c r="B54" s="1055"/>
      <c r="C54" s="1055"/>
      <c r="D54" s="1055"/>
      <c r="E54" s="738">
        <v>7</v>
      </c>
      <c r="F54" s="738">
        <v>43</v>
      </c>
      <c r="G54" s="738">
        <v>24</v>
      </c>
      <c r="H54" s="739" t="s">
        <v>17</v>
      </c>
      <c r="I54" s="94" t="s">
        <v>8</v>
      </c>
      <c r="J54" s="739" t="s">
        <v>294</v>
      </c>
      <c r="K54" s="739" t="s">
        <v>278</v>
      </c>
      <c r="L54" s="1017"/>
      <c r="M54" s="1901"/>
      <c r="N54" s="1055"/>
      <c r="O54" s="1055"/>
      <c r="P54" s="1055"/>
      <c r="Q54" s="1055"/>
    </row>
    <row r="55" spans="1:17" s="6" customFormat="1" ht="15" customHeight="1" x14ac:dyDescent="0.2">
      <c r="A55" s="1482"/>
      <c r="B55" s="1055"/>
      <c r="C55" s="1055"/>
      <c r="D55" s="1055"/>
      <c r="E55" s="738">
        <v>8</v>
      </c>
      <c r="F55" s="738">
        <v>43</v>
      </c>
      <c r="G55" s="738">
        <v>22</v>
      </c>
      <c r="H55" s="739" t="s">
        <v>31</v>
      </c>
      <c r="I55" s="94" t="s">
        <v>8</v>
      </c>
      <c r="J55" s="739" t="s">
        <v>22</v>
      </c>
      <c r="K55" s="739" t="s">
        <v>294</v>
      </c>
      <c r="L55" s="1017"/>
      <c r="M55" s="1901"/>
      <c r="N55" s="1055"/>
      <c r="O55" s="1055"/>
      <c r="P55" s="1055"/>
      <c r="Q55" s="1055"/>
    </row>
    <row r="56" spans="1:17" s="6" customFormat="1" ht="15" customHeight="1" x14ac:dyDescent="0.2">
      <c r="A56" s="1482"/>
      <c r="B56" s="1055"/>
      <c r="C56" s="1055"/>
      <c r="D56" s="1055"/>
      <c r="E56" s="738">
        <v>9</v>
      </c>
      <c r="F56" s="738">
        <v>43</v>
      </c>
      <c r="G56" s="738">
        <v>23</v>
      </c>
      <c r="H56" s="739" t="s">
        <v>36</v>
      </c>
      <c r="I56" s="94" t="s">
        <v>8</v>
      </c>
      <c r="J56" s="739" t="s">
        <v>15</v>
      </c>
      <c r="K56" s="739" t="s">
        <v>294</v>
      </c>
      <c r="L56" s="1017"/>
      <c r="M56" s="1901"/>
      <c r="N56" s="1055"/>
      <c r="O56" s="1055"/>
      <c r="P56" s="1055"/>
      <c r="Q56" s="1055"/>
    </row>
    <row r="57" spans="1:17" s="6" customFormat="1" ht="15" customHeight="1" x14ac:dyDescent="0.2">
      <c r="A57" s="1482"/>
      <c r="B57" s="1055"/>
      <c r="C57" s="1055"/>
      <c r="D57" s="1055"/>
      <c r="E57" s="738">
        <v>10</v>
      </c>
      <c r="F57" s="738">
        <v>43</v>
      </c>
      <c r="G57" s="738">
        <v>25</v>
      </c>
      <c r="H57" s="739" t="s">
        <v>48</v>
      </c>
      <c r="I57" s="94" t="s">
        <v>8</v>
      </c>
      <c r="J57" s="739" t="s">
        <v>31</v>
      </c>
      <c r="K57" s="739" t="s">
        <v>101</v>
      </c>
      <c r="L57" s="1017"/>
      <c r="M57" s="1901"/>
      <c r="N57" s="1055"/>
      <c r="O57" s="1055"/>
      <c r="P57" s="1055"/>
      <c r="Q57" s="1055"/>
    </row>
    <row r="58" spans="1:17" s="6" customFormat="1" ht="126" customHeight="1" x14ac:dyDescent="0.2">
      <c r="A58" s="1482"/>
      <c r="B58" s="1055"/>
      <c r="C58" s="1055"/>
      <c r="D58" s="1055"/>
      <c r="E58" s="1103" t="s">
        <v>1834</v>
      </c>
      <c r="F58" s="1104"/>
      <c r="G58" s="1104"/>
      <c r="H58" s="1104"/>
      <c r="I58" s="1104"/>
      <c r="J58" s="1104"/>
      <c r="K58" s="1105"/>
      <c r="L58" s="1017"/>
      <c r="M58" s="1901"/>
      <c r="N58" s="1055"/>
      <c r="O58" s="1055"/>
      <c r="P58" s="1055"/>
      <c r="Q58" s="1055"/>
    </row>
    <row r="59" spans="1:17" s="6" customFormat="1" ht="15" customHeight="1" x14ac:dyDescent="0.2">
      <c r="A59" s="1477">
        <v>4</v>
      </c>
      <c r="B59" s="1035" t="s">
        <v>62</v>
      </c>
      <c r="C59" s="1035" t="s">
        <v>1835</v>
      </c>
      <c r="D59" s="1929">
        <v>1856.2</v>
      </c>
      <c r="E59" s="761">
        <v>1</v>
      </c>
      <c r="F59" s="762" t="s">
        <v>44</v>
      </c>
      <c r="G59" s="762" t="s">
        <v>36</v>
      </c>
      <c r="H59" s="762" t="s">
        <v>27</v>
      </c>
      <c r="I59" s="763" t="s">
        <v>8</v>
      </c>
      <c r="J59" s="762" t="s">
        <v>49</v>
      </c>
      <c r="K59" s="762" t="s">
        <v>47</v>
      </c>
      <c r="L59" s="1032" t="s">
        <v>1836</v>
      </c>
      <c r="M59" s="1134" t="s">
        <v>122</v>
      </c>
      <c r="N59" s="1035" t="s">
        <v>248</v>
      </c>
      <c r="O59" s="1035" t="s">
        <v>96</v>
      </c>
      <c r="P59" s="1035" t="s">
        <v>1833</v>
      </c>
      <c r="Q59" s="1035" t="s">
        <v>1825</v>
      </c>
    </row>
    <row r="60" spans="1:17" s="6" customFormat="1" ht="15" customHeight="1" x14ac:dyDescent="0.2">
      <c r="A60" s="1478"/>
      <c r="B60" s="1036"/>
      <c r="C60" s="1036"/>
      <c r="D60" s="1930"/>
      <c r="E60" s="764">
        <v>2</v>
      </c>
      <c r="F60" s="765" t="s">
        <v>44</v>
      </c>
      <c r="G60" s="765" t="s">
        <v>25</v>
      </c>
      <c r="H60" s="765" t="s">
        <v>34</v>
      </c>
      <c r="I60" s="766" t="s">
        <v>8</v>
      </c>
      <c r="J60" s="765" t="s">
        <v>32</v>
      </c>
      <c r="K60" s="765" t="s">
        <v>7</v>
      </c>
      <c r="L60" s="1033"/>
      <c r="M60" s="1135"/>
      <c r="N60" s="1036"/>
      <c r="O60" s="1036"/>
      <c r="P60" s="1036"/>
      <c r="Q60" s="1036"/>
    </row>
    <row r="61" spans="1:17" s="6" customFormat="1" ht="15" customHeight="1" x14ac:dyDescent="0.2">
      <c r="A61" s="1478"/>
      <c r="B61" s="1036"/>
      <c r="C61" s="1036"/>
      <c r="D61" s="1930"/>
      <c r="E61" s="764">
        <v>3</v>
      </c>
      <c r="F61" s="765" t="s">
        <v>44</v>
      </c>
      <c r="G61" s="765" t="s">
        <v>25</v>
      </c>
      <c r="H61" s="765" t="s">
        <v>102</v>
      </c>
      <c r="I61" s="766" t="s">
        <v>8</v>
      </c>
      <c r="J61" s="765" t="s">
        <v>99</v>
      </c>
      <c r="K61" s="765" t="s">
        <v>31</v>
      </c>
      <c r="L61" s="1033"/>
      <c r="M61" s="1135"/>
      <c r="N61" s="1036"/>
      <c r="O61" s="1036"/>
      <c r="P61" s="1036"/>
      <c r="Q61" s="1036"/>
    </row>
    <row r="62" spans="1:17" s="6" customFormat="1" ht="15" customHeight="1" x14ac:dyDescent="0.2">
      <c r="A62" s="1478"/>
      <c r="B62" s="1036"/>
      <c r="C62" s="1036"/>
      <c r="D62" s="1930"/>
      <c r="E62" s="764">
        <v>4</v>
      </c>
      <c r="F62" s="765" t="s">
        <v>44</v>
      </c>
      <c r="G62" s="765" t="s">
        <v>39</v>
      </c>
      <c r="H62" s="765" t="s">
        <v>30</v>
      </c>
      <c r="I62" s="766" t="s">
        <v>8</v>
      </c>
      <c r="J62" s="765" t="s">
        <v>106</v>
      </c>
      <c r="K62" s="765" t="s">
        <v>49</v>
      </c>
      <c r="L62" s="1033"/>
      <c r="M62" s="1135"/>
      <c r="N62" s="1036"/>
      <c r="O62" s="1036"/>
      <c r="P62" s="1036"/>
      <c r="Q62" s="1036"/>
    </row>
    <row r="63" spans="1:17" s="6" customFormat="1" ht="15" customHeight="1" x14ac:dyDescent="0.2">
      <c r="A63" s="1478"/>
      <c r="B63" s="1036"/>
      <c r="C63" s="1036"/>
      <c r="D63" s="1930"/>
      <c r="E63" s="764">
        <v>5</v>
      </c>
      <c r="F63" s="765" t="s">
        <v>44</v>
      </c>
      <c r="G63" s="765" t="s">
        <v>10</v>
      </c>
      <c r="H63" s="765" t="s">
        <v>42</v>
      </c>
      <c r="I63" s="766" t="s">
        <v>8</v>
      </c>
      <c r="J63" s="765" t="s">
        <v>28</v>
      </c>
      <c r="K63" s="765" t="s">
        <v>106</v>
      </c>
      <c r="L63" s="1033"/>
      <c r="M63" s="1135"/>
      <c r="N63" s="1036"/>
      <c r="O63" s="1036"/>
      <c r="P63" s="1036"/>
      <c r="Q63" s="1036"/>
    </row>
    <row r="64" spans="1:17" s="6" customFormat="1" ht="15" customHeight="1" x14ac:dyDescent="0.2">
      <c r="A64" s="1478"/>
      <c r="B64" s="1036"/>
      <c r="C64" s="1036"/>
      <c r="D64" s="1930"/>
      <c r="E64" s="764">
        <v>6</v>
      </c>
      <c r="F64" s="765" t="s">
        <v>44</v>
      </c>
      <c r="G64" s="765" t="s">
        <v>22</v>
      </c>
      <c r="H64" s="765" t="s">
        <v>30</v>
      </c>
      <c r="I64" s="766" t="s">
        <v>8</v>
      </c>
      <c r="J64" s="765" t="s">
        <v>39</v>
      </c>
      <c r="K64" s="765" t="s">
        <v>9</v>
      </c>
      <c r="L64" s="1033"/>
      <c r="M64" s="1135"/>
      <c r="N64" s="1036"/>
      <c r="O64" s="1036"/>
      <c r="P64" s="1036"/>
      <c r="Q64" s="1036"/>
    </row>
    <row r="65" spans="1:17" s="6" customFormat="1" ht="15" customHeight="1" x14ac:dyDescent="0.2">
      <c r="A65" s="1478"/>
      <c r="B65" s="1036"/>
      <c r="C65" s="1036"/>
      <c r="D65" s="1930"/>
      <c r="E65" s="764">
        <v>7</v>
      </c>
      <c r="F65" s="765" t="s">
        <v>44</v>
      </c>
      <c r="G65" s="765" t="s">
        <v>34</v>
      </c>
      <c r="H65" s="765" t="s">
        <v>33</v>
      </c>
      <c r="I65" s="766" t="s">
        <v>8</v>
      </c>
      <c r="J65" s="765" t="s">
        <v>40</v>
      </c>
      <c r="K65" s="765" t="s">
        <v>41</v>
      </c>
      <c r="L65" s="1033"/>
      <c r="M65" s="1135"/>
      <c r="N65" s="1036"/>
      <c r="O65" s="1036"/>
      <c r="P65" s="1036"/>
      <c r="Q65" s="1036"/>
    </row>
    <row r="66" spans="1:17" s="6" customFormat="1" ht="15" customHeight="1" x14ac:dyDescent="0.2">
      <c r="A66" s="1478"/>
      <c r="B66" s="1036"/>
      <c r="C66" s="1036"/>
      <c r="D66" s="1930"/>
      <c r="E66" s="764">
        <v>8</v>
      </c>
      <c r="F66" s="765" t="s">
        <v>44</v>
      </c>
      <c r="G66" s="765" t="s">
        <v>97</v>
      </c>
      <c r="H66" s="765" t="s">
        <v>23</v>
      </c>
      <c r="I66" s="766" t="s">
        <v>8</v>
      </c>
      <c r="J66" s="765" t="s">
        <v>45</v>
      </c>
      <c r="K66" s="765" t="s">
        <v>32</v>
      </c>
      <c r="L66" s="1033"/>
      <c r="M66" s="1135"/>
      <c r="N66" s="1036"/>
      <c r="O66" s="1036"/>
      <c r="P66" s="1036"/>
      <c r="Q66" s="1036"/>
    </row>
    <row r="67" spans="1:17" s="6" customFormat="1" ht="15" customHeight="1" x14ac:dyDescent="0.2">
      <c r="A67" s="1478"/>
      <c r="B67" s="1036"/>
      <c r="C67" s="1036"/>
      <c r="D67" s="1930"/>
      <c r="E67" s="764">
        <v>9</v>
      </c>
      <c r="F67" s="765" t="s">
        <v>44</v>
      </c>
      <c r="G67" s="765" t="s">
        <v>97</v>
      </c>
      <c r="H67" s="765" t="s">
        <v>17</v>
      </c>
      <c r="I67" s="766" t="s">
        <v>8</v>
      </c>
      <c r="J67" s="765" t="s">
        <v>294</v>
      </c>
      <c r="K67" s="765" t="s">
        <v>30</v>
      </c>
      <c r="L67" s="1033"/>
      <c r="M67" s="1135"/>
      <c r="N67" s="1036"/>
      <c r="O67" s="1036"/>
      <c r="P67" s="1036"/>
      <c r="Q67" s="1036"/>
    </row>
    <row r="68" spans="1:17" s="6" customFormat="1" ht="15" customHeight="1" x14ac:dyDescent="0.2">
      <c r="A68" s="1478"/>
      <c r="B68" s="1036"/>
      <c r="C68" s="1036"/>
      <c r="D68" s="1930"/>
      <c r="E68" s="767">
        <v>10</v>
      </c>
      <c r="F68" s="768" t="s">
        <v>44</v>
      </c>
      <c r="G68" s="768" t="s">
        <v>97</v>
      </c>
      <c r="H68" s="768" t="s">
        <v>1837</v>
      </c>
      <c r="I68" s="769" t="s">
        <v>8</v>
      </c>
      <c r="J68" s="768" t="s">
        <v>34</v>
      </c>
      <c r="K68" s="768" t="s">
        <v>1838</v>
      </c>
      <c r="L68" s="1033"/>
      <c r="M68" s="1135"/>
      <c r="N68" s="1036"/>
      <c r="O68" s="1036"/>
      <c r="P68" s="1036"/>
      <c r="Q68" s="1036"/>
    </row>
    <row r="69" spans="1:17" s="6" customFormat="1" ht="15" customHeight="1" x14ac:dyDescent="0.2">
      <c r="A69" s="1478"/>
      <c r="B69" s="1036"/>
      <c r="C69" s="1036"/>
      <c r="D69" s="1930"/>
      <c r="E69" s="767">
        <v>11</v>
      </c>
      <c r="F69" s="768" t="s">
        <v>44</v>
      </c>
      <c r="G69" s="768" t="s">
        <v>294</v>
      </c>
      <c r="H69" s="768" t="s">
        <v>1839</v>
      </c>
      <c r="I69" s="769" t="s">
        <v>8</v>
      </c>
      <c r="J69" s="768" t="s">
        <v>22</v>
      </c>
      <c r="K69" s="768" t="s">
        <v>1840</v>
      </c>
      <c r="L69" s="1033"/>
      <c r="M69" s="1135"/>
      <c r="N69" s="1036"/>
      <c r="O69" s="1036"/>
      <c r="P69" s="1036"/>
      <c r="Q69" s="1036"/>
    </row>
    <row r="70" spans="1:17" s="6" customFormat="1" ht="15" customHeight="1" x14ac:dyDescent="0.2">
      <c r="A70" s="1478"/>
      <c r="B70" s="1036"/>
      <c r="C70" s="1036"/>
      <c r="D70" s="1930"/>
      <c r="E70" s="767">
        <v>12</v>
      </c>
      <c r="F70" s="768" t="s">
        <v>44</v>
      </c>
      <c r="G70" s="768" t="s">
        <v>19</v>
      </c>
      <c r="H70" s="768" t="s">
        <v>1841</v>
      </c>
      <c r="I70" s="769" t="s">
        <v>8</v>
      </c>
      <c r="J70" s="768" t="s">
        <v>15</v>
      </c>
      <c r="K70" s="768" t="s">
        <v>1842</v>
      </c>
      <c r="L70" s="1033"/>
      <c r="M70" s="1135"/>
      <c r="N70" s="1036"/>
      <c r="O70" s="1036"/>
      <c r="P70" s="1036"/>
      <c r="Q70" s="1036"/>
    </row>
    <row r="71" spans="1:17" s="6" customFormat="1" ht="15" customHeight="1" x14ac:dyDescent="0.2">
      <c r="A71" s="1478"/>
      <c r="B71" s="1036"/>
      <c r="C71" s="1036"/>
      <c r="D71" s="1930"/>
      <c r="E71" s="767">
        <v>13</v>
      </c>
      <c r="F71" s="768" t="s">
        <v>44</v>
      </c>
      <c r="G71" s="768" t="s">
        <v>19</v>
      </c>
      <c r="H71" s="768" t="s">
        <v>1843</v>
      </c>
      <c r="I71" s="769" t="s">
        <v>8</v>
      </c>
      <c r="J71" s="768" t="s">
        <v>99</v>
      </c>
      <c r="K71" s="768" t="s">
        <v>1844</v>
      </c>
      <c r="L71" s="1033"/>
      <c r="M71" s="1135"/>
      <c r="N71" s="1036"/>
      <c r="O71" s="1036"/>
      <c r="P71" s="1036"/>
      <c r="Q71" s="1036"/>
    </row>
    <row r="72" spans="1:17" s="6" customFormat="1" ht="15" customHeight="1" x14ac:dyDescent="0.2">
      <c r="A72" s="1478"/>
      <c r="B72" s="1036"/>
      <c r="C72" s="1036"/>
      <c r="D72" s="1930"/>
      <c r="E72" s="764">
        <v>14</v>
      </c>
      <c r="F72" s="765" t="s">
        <v>44</v>
      </c>
      <c r="G72" s="765" t="s">
        <v>40</v>
      </c>
      <c r="H72" s="765" t="s">
        <v>32</v>
      </c>
      <c r="I72" s="766" t="s">
        <v>8</v>
      </c>
      <c r="J72" s="765" t="s">
        <v>43</v>
      </c>
      <c r="K72" s="765" t="s">
        <v>30</v>
      </c>
      <c r="L72" s="1033"/>
      <c r="M72" s="1135"/>
      <c r="N72" s="1036"/>
      <c r="O72" s="1036"/>
      <c r="P72" s="1036"/>
      <c r="Q72" s="1036"/>
    </row>
    <row r="73" spans="1:17" s="6" customFormat="1" ht="15" customHeight="1" x14ac:dyDescent="0.2">
      <c r="A73" s="1478"/>
      <c r="B73" s="1036"/>
      <c r="C73" s="1036"/>
      <c r="D73" s="1930"/>
      <c r="E73" s="764">
        <v>15</v>
      </c>
      <c r="F73" s="765" t="s">
        <v>44</v>
      </c>
      <c r="G73" s="765" t="s">
        <v>44</v>
      </c>
      <c r="H73" s="765" t="s">
        <v>33</v>
      </c>
      <c r="I73" s="766" t="s">
        <v>8</v>
      </c>
      <c r="J73" s="765" t="s">
        <v>49</v>
      </c>
      <c r="K73" s="765" t="s">
        <v>29</v>
      </c>
      <c r="L73" s="1033"/>
      <c r="M73" s="1135"/>
      <c r="N73" s="1036"/>
      <c r="O73" s="1036"/>
      <c r="P73" s="1036"/>
      <c r="Q73" s="1036"/>
    </row>
    <row r="74" spans="1:17" s="6" customFormat="1" ht="109.5" customHeight="1" x14ac:dyDescent="0.2">
      <c r="A74" s="1478"/>
      <c r="B74" s="1036"/>
      <c r="C74" s="1036"/>
      <c r="D74" s="1930"/>
      <c r="E74" s="1103" t="s">
        <v>1845</v>
      </c>
      <c r="F74" s="1104"/>
      <c r="G74" s="1104"/>
      <c r="H74" s="1104"/>
      <c r="I74" s="1104"/>
      <c r="J74" s="1104"/>
      <c r="K74" s="1105"/>
      <c r="L74" s="1033"/>
      <c r="M74" s="1135"/>
      <c r="N74" s="1036"/>
      <c r="O74" s="1037"/>
      <c r="P74" s="1036"/>
      <c r="Q74" s="1036"/>
    </row>
    <row r="75" spans="1:17" s="6" customFormat="1" ht="15" customHeight="1" x14ac:dyDescent="0.2">
      <c r="A75" s="1477">
        <v>5</v>
      </c>
      <c r="B75" s="1035" t="s">
        <v>62</v>
      </c>
      <c r="C75" s="1035" t="s">
        <v>1846</v>
      </c>
      <c r="D75" s="1035">
        <v>353.5</v>
      </c>
      <c r="E75" s="738">
        <v>1</v>
      </c>
      <c r="F75" s="738">
        <v>43</v>
      </c>
      <c r="G75" s="739" t="s">
        <v>52</v>
      </c>
      <c r="H75" s="739" t="s">
        <v>1826</v>
      </c>
      <c r="I75" s="33">
        <v>45</v>
      </c>
      <c r="J75" s="738">
        <v>11</v>
      </c>
      <c r="K75" s="738">
        <v>31.6</v>
      </c>
      <c r="L75" s="1032" t="s">
        <v>1847</v>
      </c>
      <c r="M75" s="1134" t="s">
        <v>568</v>
      </c>
      <c r="N75" s="1035" t="s">
        <v>248</v>
      </c>
      <c r="O75" s="1035" t="s">
        <v>96</v>
      </c>
      <c r="P75" s="1035" t="s">
        <v>1833</v>
      </c>
      <c r="Q75" s="1035" t="s">
        <v>1825</v>
      </c>
    </row>
    <row r="76" spans="1:17" s="6" customFormat="1" ht="15" customHeight="1" x14ac:dyDescent="0.2">
      <c r="A76" s="1478"/>
      <c r="B76" s="1036"/>
      <c r="C76" s="1036"/>
      <c r="D76" s="1036"/>
      <c r="E76" s="738">
        <v>2</v>
      </c>
      <c r="F76" s="739" t="s">
        <v>44</v>
      </c>
      <c r="G76" s="739" t="s">
        <v>49</v>
      </c>
      <c r="H76" s="739" t="s">
        <v>6</v>
      </c>
      <c r="I76" s="94" t="s">
        <v>8</v>
      </c>
      <c r="J76" s="739" t="s">
        <v>100</v>
      </c>
      <c r="K76" s="739" t="s">
        <v>47</v>
      </c>
      <c r="L76" s="1033"/>
      <c r="M76" s="1135"/>
      <c r="N76" s="1036"/>
      <c r="O76" s="1036"/>
      <c r="P76" s="1036"/>
      <c r="Q76" s="1036"/>
    </row>
    <row r="77" spans="1:17" s="6" customFormat="1" ht="15" customHeight="1" x14ac:dyDescent="0.2">
      <c r="A77" s="1478"/>
      <c r="B77" s="1036"/>
      <c r="C77" s="1036"/>
      <c r="D77" s="1036"/>
      <c r="E77" s="738">
        <v>3</v>
      </c>
      <c r="F77" s="739" t="s">
        <v>14</v>
      </c>
      <c r="G77" s="739" t="s">
        <v>33</v>
      </c>
      <c r="H77" s="739" t="s">
        <v>36</v>
      </c>
      <c r="I77" s="94" t="s">
        <v>8</v>
      </c>
      <c r="J77" s="739" t="s">
        <v>103</v>
      </c>
      <c r="K77" s="739" t="s">
        <v>45</v>
      </c>
      <c r="L77" s="1033"/>
      <c r="M77" s="1135"/>
      <c r="N77" s="1036"/>
      <c r="O77" s="1036"/>
      <c r="P77" s="1036"/>
      <c r="Q77" s="1036"/>
    </row>
    <row r="78" spans="1:17" s="6" customFormat="1" ht="15" customHeight="1" x14ac:dyDescent="0.2">
      <c r="A78" s="1478"/>
      <c r="B78" s="1036"/>
      <c r="C78" s="1036"/>
      <c r="D78" s="1036"/>
      <c r="E78" s="738">
        <v>4</v>
      </c>
      <c r="F78" s="739" t="s">
        <v>14</v>
      </c>
      <c r="G78" s="739" t="s">
        <v>33</v>
      </c>
      <c r="H78" s="739" t="s">
        <v>1848</v>
      </c>
      <c r="I78" s="94" t="s">
        <v>8</v>
      </c>
      <c r="J78" s="739" t="s">
        <v>12</v>
      </c>
      <c r="K78" s="739" t="s">
        <v>1849</v>
      </c>
      <c r="L78" s="1033"/>
      <c r="M78" s="1135"/>
      <c r="N78" s="1036"/>
      <c r="O78" s="1036"/>
      <c r="P78" s="1036"/>
      <c r="Q78" s="1036"/>
    </row>
    <row r="79" spans="1:17" s="6" customFormat="1" ht="47.25" customHeight="1" x14ac:dyDescent="0.2">
      <c r="A79" s="1481"/>
      <c r="B79" s="1037"/>
      <c r="C79" s="1037"/>
      <c r="D79" s="1037"/>
      <c r="E79" s="1103" t="s">
        <v>1850</v>
      </c>
      <c r="F79" s="1927"/>
      <c r="G79" s="1927"/>
      <c r="H79" s="1927"/>
      <c r="I79" s="1927"/>
      <c r="J79" s="1927"/>
      <c r="K79" s="1928"/>
      <c r="L79" s="1034"/>
      <c r="M79" s="1136"/>
      <c r="N79" s="1037"/>
      <c r="O79" s="1037"/>
      <c r="P79" s="1037"/>
      <c r="Q79" s="1037"/>
    </row>
    <row r="80" spans="1:17" s="6" customFormat="1" ht="18" customHeight="1" x14ac:dyDescent="0.2">
      <c r="A80" s="1477">
        <v>6</v>
      </c>
      <c r="B80" s="1035" t="s">
        <v>1851</v>
      </c>
      <c r="C80" s="1035" t="s">
        <v>1852</v>
      </c>
      <c r="D80" s="1035">
        <v>87.8</v>
      </c>
      <c r="E80" s="738">
        <v>1</v>
      </c>
      <c r="F80" s="738">
        <v>43</v>
      </c>
      <c r="G80" s="739" t="s">
        <v>52</v>
      </c>
      <c r="H80" s="739" t="s">
        <v>1853</v>
      </c>
      <c r="I80" s="739" t="s">
        <v>101</v>
      </c>
      <c r="J80" s="739" t="s">
        <v>51</v>
      </c>
      <c r="K80" s="739" t="s">
        <v>27</v>
      </c>
      <c r="L80" s="1032" t="s">
        <v>1854</v>
      </c>
      <c r="M80" s="1134" t="s">
        <v>1855</v>
      </c>
      <c r="N80" s="1035" t="s">
        <v>248</v>
      </c>
      <c r="O80" s="1035" t="s">
        <v>96</v>
      </c>
      <c r="P80" s="1035" t="s">
        <v>1833</v>
      </c>
      <c r="Q80" s="1035" t="s">
        <v>1825</v>
      </c>
    </row>
    <row r="81" spans="1:17" s="6" customFormat="1" ht="55.5" customHeight="1" x14ac:dyDescent="0.2">
      <c r="A81" s="1478"/>
      <c r="B81" s="1036"/>
      <c r="C81" s="1036"/>
      <c r="D81" s="1036"/>
      <c r="E81" s="1103" t="s">
        <v>1856</v>
      </c>
      <c r="F81" s="1927"/>
      <c r="G81" s="1927"/>
      <c r="H81" s="1927"/>
      <c r="I81" s="1927"/>
      <c r="J81" s="1927"/>
      <c r="K81" s="1928"/>
      <c r="L81" s="1033"/>
      <c r="M81" s="1135"/>
      <c r="N81" s="1036"/>
      <c r="O81" s="1036"/>
      <c r="P81" s="1036"/>
      <c r="Q81" s="1036"/>
    </row>
    <row r="82" spans="1:17" s="6" customFormat="1" ht="18" customHeight="1" x14ac:dyDescent="0.2">
      <c r="A82" s="1478"/>
      <c r="B82" s="1036"/>
      <c r="C82" s="1036"/>
      <c r="D82" s="1036"/>
      <c r="E82" s="738">
        <v>2</v>
      </c>
      <c r="F82" s="738">
        <v>43</v>
      </c>
      <c r="G82" s="739" t="s">
        <v>29</v>
      </c>
      <c r="H82" s="738">
        <v>39</v>
      </c>
      <c r="I82" s="738">
        <v>46</v>
      </c>
      <c r="J82" s="738">
        <v>28</v>
      </c>
      <c r="K82" s="738">
        <v>19</v>
      </c>
      <c r="L82" s="1033"/>
      <c r="M82" s="1135"/>
      <c r="N82" s="1036"/>
      <c r="O82" s="1036"/>
      <c r="P82" s="1036"/>
      <c r="Q82" s="1036"/>
    </row>
    <row r="83" spans="1:17" s="6" customFormat="1" ht="113.25" customHeight="1" x14ac:dyDescent="0.2">
      <c r="A83" s="1478"/>
      <c r="B83" s="1036"/>
      <c r="C83" s="1036"/>
      <c r="D83" s="1036"/>
      <c r="E83" s="733">
        <v>3</v>
      </c>
      <c r="F83" s="733">
        <v>43</v>
      </c>
      <c r="G83" s="734" t="s">
        <v>29</v>
      </c>
      <c r="H83" s="733">
        <v>22</v>
      </c>
      <c r="I83" s="733">
        <v>46</v>
      </c>
      <c r="J83" s="733">
        <v>24</v>
      </c>
      <c r="K83" s="733">
        <v>27</v>
      </c>
      <c r="L83" s="1033"/>
      <c r="M83" s="1135"/>
      <c r="N83" s="1036"/>
      <c r="O83" s="1036"/>
      <c r="P83" s="1036"/>
      <c r="Q83" s="1036"/>
    </row>
    <row r="84" spans="1:17" s="6" customFormat="1" ht="15.95" customHeight="1" x14ac:dyDescent="0.2">
      <c r="A84" s="1477">
        <v>7</v>
      </c>
      <c r="B84" s="1035" t="s">
        <v>62</v>
      </c>
      <c r="C84" s="1111" t="s">
        <v>1857</v>
      </c>
      <c r="D84" s="1035">
        <v>589.6</v>
      </c>
      <c r="E84" s="106">
        <v>1</v>
      </c>
      <c r="F84" s="106">
        <v>43</v>
      </c>
      <c r="G84" s="106">
        <v>15</v>
      </c>
      <c r="H84" s="106">
        <v>42</v>
      </c>
      <c r="I84" s="106">
        <v>45</v>
      </c>
      <c r="J84" s="106">
        <v>37</v>
      </c>
      <c r="K84" s="106">
        <v>45</v>
      </c>
      <c r="L84" s="1032" t="s">
        <v>1858</v>
      </c>
      <c r="M84" s="1134" t="s">
        <v>568</v>
      </c>
      <c r="N84" s="1035" t="s">
        <v>248</v>
      </c>
      <c r="O84" s="1035" t="s">
        <v>96</v>
      </c>
      <c r="P84" s="1035" t="s">
        <v>1833</v>
      </c>
      <c r="Q84" s="1035" t="s">
        <v>1825</v>
      </c>
    </row>
    <row r="85" spans="1:17" s="6" customFormat="1" ht="15.95" customHeight="1" x14ac:dyDescent="0.2">
      <c r="A85" s="1478"/>
      <c r="B85" s="1036"/>
      <c r="C85" s="1112"/>
      <c r="D85" s="1036"/>
      <c r="E85" s="106">
        <v>2</v>
      </c>
      <c r="F85" s="106">
        <v>43</v>
      </c>
      <c r="G85" s="106">
        <v>10</v>
      </c>
      <c r="H85" s="765" t="s">
        <v>50</v>
      </c>
      <c r="I85" s="106">
        <v>45</v>
      </c>
      <c r="J85" s="106">
        <v>51</v>
      </c>
      <c r="K85" s="106">
        <v>33</v>
      </c>
      <c r="L85" s="1033"/>
      <c r="M85" s="1135"/>
      <c r="N85" s="1036"/>
      <c r="O85" s="1036"/>
      <c r="P85" s="1036"/>
      <c r="Q85" s="1036"/>
    </row>
    <row r="86" spans="1:17" s="6" customFormat="1" ht="15.95" customHeight="1" x14ac:dyDescent="0.2">
      <c r="A86" s="1478"/>
      <c r="B86" s="1036"/>
      <c r="C86" s="1112"/>
      <c r="D86" s="1036"/>
      <c r="E86" s="106">
        <v>3</v>
      </c>
      <c r="F86" s="106">
        <v>43</v>
      </c>
      <c r="G86" s="106">
        <v>11</v>
      </c>
      <c r="H86" s="106">
        <v>49</v>
      </c>
      <c r="I86" s="106">
        <v>45</v>
      </c>
      <c r="J86" s="106">
        <v>54</v>
      </c>
      <c r="K86" s="106">
        <v>11</v>
      </c>
      <c r="L86" s="1033"/>
      <c r="M86" s="1135"/>
      <c r="N86" s="1036"/>
      <c r="O86" s="1036"/>
      <c r="P86" s="1036"/>
      <c r="Q86" s="1036"/>
    </row>
    <row r="87" spans="1:17" s="6" customFormat="1" ht="15.95" customHeight="1" x14ac:dyDescent="0.2">
      <c r="A87" s="1478"/>
      <c r="B87" s="1036"/>
      <c r="C87" s="1112"/>
      <c r="D87" s="1036"/>
      <c r="E87" s="106">
        <v>4</v>
      </c>
      <c r="F87" s="106">
        <v>43</v>
      </c>
      <c r="G87" s="765" t="s">
        <v>23</v>
      </c>
      <c r="H87" s="106">
        <v>11</v>
      </c>
      <c r="I87" s="106">
        <v>46</v>
      </c>
      <c r="J87" s="640" t="s">
        <v>24</v>
      </c>
      <c r="K87" s="106">
        <v>38</v>
      </c>
      <c r="L87" s="1033"/>
      <c r="M87" s="1135"/>
      <c r="N87" s="1036"/>
      <c r="O87" s="1036"/>
      <c r="P87" s="1036"/>
      <c r="Q87" s="1036"/>
    </row>
    <row r="88" spans="1:17" s="6" customFormat="1" ht="15.95" customHeight="1" x14ac:dyDescent="0.2">
      <c r="A88" s="1478"/>
      <c r="B88" s="1036"/>
      <c r="C88" s="1112"/>
      <c r="D88" s="1036"/>
      <c r="E88" s="106">
        <v>5</v>
      </c>
      <c r="F88" s="106">
        <v>43</v>
      </c>
      <c r="G88" s="765" t="s">
        <v>48</v>
      </c>
      <c r="H88" s="106">
        <v>55</v>
      </c>
      <c r="I88" s="106">
        <v>45</v>
      </c>
      <c r="J88" s="106">
        <v>52</v>
      </c>
      <c r="K88" s="106">
        <v>49</v>
      </c>
      <c r="L88" s="1033"/>
      <c r="M88" s="1135"/>
      <c r="N88" s="1036"/>
      <c r="O88" s="1036"/>
      <c r="P88" s="1036"/>
      <c r="Q88" s="1036"/>
    </row>
    <row r="89" spans="1:17" s="6" customFormat="1" ht="15.95" customHeight="1" x14ac:dyDescent="0.2">
      <c r="A89" s="1478"/>
      <c r="B89" s="1036"/>
      <c r="C89" s="1112"/>
      <c r="D89" s="1036"/>
      <c r="E89" s="106">
        <v>6</v>
      </c>
      <c r="F89" s="106">
        <v>43</v>
      </c>
      <c r="G89" s="765" t="s">
        <v>48</v>
      </c>
      <c r="H89" s="106">
        <v>58</v>
      </c>
      <c r="I89" s="106">
        <v>45</v>
      </c>
      <c r="J89" s="106">
        <v>39</v>
      </c>
      <c r="K89" s="106">
        <v>18</v>
      </c>
      <c r="L89" s="1033"/>
      <c r="M89" s="1135"/>
      <c r="N89" s="1036"/>
      <c r="O89" s="1036"/>
      <c r="P89" s="1036"/>
      <c r="Q89" s="1036"/>
    </row>
    <row r="90" spans="1:17" s="6" customFormat="1" ht="15.95" customHeight="1" x14ac:dyDescent="0.2">
      <c r="A90" s="1478"/>
      <c r="B90" s="1036"/>
      <c r="C90" s="1112"/>
      <c r="D90" s="1036"/>
      <c r="E90" s="106">
        <v>7</v>
      </c>
      <c r="F90" s="106">
        <v>43</v>
      </c>
      <c r="G90" s="765" t="s">
        <v>49</v>
      </c>
      <c r="H90" s="106">
        <v>51</v>
      </c>
      <c r="I90" s="106">
        <v>45</v>
      </c>
      <c r="J90" s="106">
        <v>29</v>
      </c>
      <c r="K90" s="765" t="s">
        <v>47</v>
      </c>
      <c r="L90" s="1033"/>
      <c r="M90" s="1135"/>
      <c r="N90" s="1036"/>
      <c r="O90" s="1036"/>
      <c r="P90" s="1036"/>
      <c r="Q90" s="1036"/>
    </row>
    <row r="91" spans="1:17" s="6" customFormat="1" ht="15" customHeight="1" x14ac:dyDescent="0.2">
      <c r="A91" s="1478"/>
      <c r="B91" s="1036"/>
      <c r="C91" s="1112"/>
      <c r="D91" s="1036"/>
      <c r="E91" s="106">
        <v>8</v>
      </c>
      <c r="F91" s="106">
        <v>43</v>
      </c>
      <c r="G91" s="106">
        <v>15</v>
      </c>
      <c r="H91" s="106">
        <v>32</v>
      </c>
      <c r="I91" s="106">
        <v>45</v>
      </c>
      <c r="J91" s="106">
        <v>37</v>
      </c>
      <c r="K91" s="765" t="s">
        <v>49</v>
      </c>
      <c r="L91" s="1033"/>
      <c r="M91" s="1135"/>
      <c r="N91" s="1036"/>
      <c r="O91" s="1036"/>
      <c r="P91" s="1036"/>
      <c r="Q91" s="1036"/>
    </row>
    <row r="92" spans="1:17" s="6" customFormat="1" ht="35.25" customHeight="1" x14ac:dyDescent="0.2">
      <c r="A92" s="1478"/>
      <c r="B92" s="1036"/>
      <c r="C92" s="1112"/>
      <c r="D92" s="1036"/>
      <c r="E92" s="1922" t="s">
        <v>1859</v>
      </c>
      <c r="F92" s="1923"/>
      <c r="G92" s="1923"/>
      <c r="H92" s="1923"/>
      <c r="I92" s="1923"/>
      <c r="J92" s="1923"/>
      <c r="K92" s="1923"/>
      <c r="L92" s="1033"/>
      <c r="M92" s="1135"/>
      <c r="N92" s="1036"/>
      <c r="O92" s="1036"/>
      <c r="P92" s="1036"/>
      <c r="Q92" s="1036"/>
    </row>
    <row r="93" spans="1:17" s="6" customFormat="1" ht="15.95" customHeight="1" x14ac:dyDescent="0.2">
      <c r="A93" s="1478"/>
      <c r="B93" s="1036"/>
      <c r="C93" s="1112"/>
      <c r="D93" s="1036"/>
      <c r="E93" s="106">
        <v>1</v>
      </c>
      <c r="F93" s="106">
        <v>43</v>
      </c>
      <c r="G93" s="765" t="s">
        <v>23</v>
      </c>
      <c r="H93" s="106">
        <v>29.12</v>
      </c>
      <c r="I93" s="106">
        <v>45</v>
      </c>
      <c r="J93" s="106">
        <v>49</v>
      </c>
      <c r="K93" s="106">
        <v>59.34</v>
      </c>
      <c r="L93" s="1033"/>
      <c r="M93" s="1135"/>
      <c r="N93" s="1036"/>
      <c r="O93" s="1036"/>
      <c r="P93" s="1036"/>
      <c r="Q93" s="1036"/>
    </row>
    <row r="94" spans="1:17" s="6" customFormat="1" ht="15.95" customHeight="1" x14ac:dyDescent="0.2">
      <c r="A94" s="1478"/>
      <c r="B94" s="1036"/>
      <c r="C94" s="1112"/>
      <c r="D94" s="1036"/>
      <c r="E94" s="106">
        <v>2</v>
      </c>
      <c r="F94" s="106">
        <v>43</v>
      </c>
      <c r="G94" s="765" t="s">
        <v>23</v>
      </c>
      <c r="H94" s="765" t="s">
        <v>1860</v>
      </c>
      <c r="I94" s="106">
        <v>45</v>
      </c>
      <c r="J94" s="106">
        <v>49</v>
      </c>
      <c r="K94" s="106">
        <v>46.43</v>
      </c>
      <c r="L94" s="1033"/>
      <c r="M94" s="1135"/>
      <c r="N94" s="1036"/>
      <c r="O94" s="1036"/>
      <c r="P94" s="1036"/>
      <c r="Q94" s="1036"/>
    </row>
    <row r="95" spans="1:17" s="6" customFormat="1" ht="15.95" customHeight="1" x14ac:dyDescent="0.2">
      <c r="A95" s="1478"/>
      <c r="B95" s="1036"/>
      <c r="C95" s="1112"/>
      <c r="D95" s="1036"/>
      <c r="E95" s="106">
        <v>3</v>
      </c>
      <c r="F95" s="106">
        <v>43</v>
      </c>
      <c r="G95" s="765" t="s">
        <v>52</v>
      </c>
      <c r="H95" s="106">
        <v>49.32</v>
      </c>
      <c r="I95" s="106">
        <v>45</v>
      </c>
      <c r="J95" s="106">
        <v>49</v>
      </c>
      <c r="K95" s="106">
        <v>13.93</v>
      </c>
      <c r="L95" s="1033"/>
      <c r="M95" s="1135"/>
      <c r="N95" s="1036"/>
      <c r="O95" s="1036"/>
      <c r="P95" s="1036"/>
      <c r="Q95" s="1036"/>
    </row>
    <row r="96" spans="1:17" s="6" customFormat="1" ht="15.95" customHeight="1" x14ac:dyDescent="0.2">
      <c r="A96" s="1478"/>
      <c r="B96" s="1036"/>
      <c r="C96" s="1112"/>
      <c r="D96" s="1036"/>
      <c r="E96" s="106">
        <v>4</v>
      </c>
      <c r="F96" s="106">
        <v>43</v>
      </c>
      <c r="G96" s="765" t="s">
        <v>7</v>
      </c>
      <c r="H96" s="106">
        <v>51.25</v>
      </c>
      <c r="I96" s="106">
        <v>45</v>
      </c>
      <c r="J96" s="640" t="s">
        <v>39</v>
      </c>
      <c r="K96" s="106">
        <v>15.02</v>
      </c>
      <c r="L96" s="1033"/>
      <c r="M96" s="1135"/>
      <c r="N96" s="1036"/>
      <c r="O96" s="1036"/>
      <c r="P96" s="1036"/>
      <c r="Q96" s="1036"/>
    </row>
    <row r="97" spans="1:17" s="6" customFormat="1" ht="15.95" customHeight="1" x14ac:dyDescent="0.2">
      <c r="A97" s="1478"/>
      <c r="B97" s="1036"/>
      <c r="C97" s="1112"/>
      <c r="D97" s="1036"/>
      <c r="E97" s="106">
        <v>5</v>
      </c>
      <c r="F97" s="106">
        <v>43</v>
      </c>
      <c r="G97" s="765" t="s">
        <v>7</v>
      </c>
      <c r="H97" s="106">
        <v>11.81</v>
      </c>
      <c r="I97" s="106">
        <v>45</v>
      </c>
      <c r="J97" s="106">
        <v>49</v>
      </c>
      <c r="K97" s="106">
        <v>16.84</v>
      </c>
      <c r="L97" s="1033"/>
      <c r="M97" s="1135"/>
      <c r="N97" s="1036"/>
      <c r="O97" s="1036"/>
      <c r="P97" s="1036"/>
      <c r="Q97" s="1036"/>
    </row>
    <row r="98" spans="1:17" s="6" customFormat="1" ht="15.95" customHeight="1" x14ac:dyDescent="0.2">
      <c r="A98" s="1478"/>
      <c r="B98" s="1036"/>
      <c r="C98" s="1112"/>
      <c r="D98" s="1036"/>
      <c r="E98" s="106">
        <v>6</v>
      </c>
      <c r="F98" s="106">
        <v>43</v>
      </c>
      <c r="G98" s="765" t="s">
        <v>38</v>
      </c>
      <c r="H98" s="106">
        <v>56.18</v>
      </c>
      <c r="I98" s="106">
        <v>45</v>
      </c>
      <c r="J98" s="106">
        <v>51</v>
      </c>
      <c r="K98" s="765" t="s">
        <v>1861</v>
      </c>
      <c r="L98" s="1033"/>
      <c r="M98" s="1135"/>
      <c r="N98" s="1036"/>
      <c r="O98" s="1036"/>
      <c r="P98" s="1036"/>
      <c r="Q98" s="1036"/>
    </row>
    <row r="99" spans="1:17" s="6" customFormat="1" ht="15.95" customHeight="1" x14ac:dyDescent="0.2">
      <c r="A99" s="1478"/>
      <c r="B99" s="1036"/>
      <c r="C99" s="1112"/>
      <c r="D99" s="1036"/>
      <c r="E99" s="106">
        <v>7</v>
      </c>
      <c r="F99" s="106">
        <v>43</v>
      </c>
      <c r="G99" s="765" t="s">
        <v>7</v>
      </c>
      <c r="H99" s="106">
        <v>31.62</v>
      </c>
      <c r="I99" s="106">
        <v>45</v>
      </c>
      <c r="J99" s="106">
        <v>52</v>
      </c>
      <c r="K99" s="765" t="s">
        <v>1862</v>
      </c>
      <c r="L99" s="1033"/>
      <c r="M99" s="1135"/>
      <c r="N99" s="1036"/>
      <c r="O99" s="1036"/>
      <c r="P99" s="1036"/>
      <c r="Q99" s="1036"/>
    </row>
    <row r="100" spans="1:17" s="6" customFormat="1" ht="15.95" customHeight="1" x14ac:dyDescent="0.2">
      <c r="A100" s="1478"/>
      <c r="B100" s="1036"/>
      <c r="C100" s="1112"/>
      <c r="D100" s="1036"/>
      <c r="E100" s="106">
        <v>8</v>
      </c>
      <c r="F100" s="106">
        <v>43</v>
      </c>
      <c r="G100" s="765" t="s">
        <v>7</v>
      </c>
      <c r="H100" s="106">
        <v>49.94</v>
      </c>
      <c r="I100" s="106">
        <v>45</v>
      </c>
      <c r="J100" s="106">
        <v>52</v>
      </c>
      <c r="K100" s="765" t="s">
        <v>1863</v>
      </c>
      <c r="L100" s="1033"/>
      <c r="M100" s="1135"/>
      <c r="N100" s="1036"/>
      <c r="O100" s="1036"/>
      <c r="P100" s="1036"/>
      <c r="Q100" s="1036"/>
    </row>
    <row r="101" spans="1:17" s="6" customFormat="1" ht="15.95" customHeight="1" x14ac:dyDescent="0.2">
      <c r="A101" s="1478"/>
      <c r="B101" s="1036"/>
      <c r="C101" s="1112"/>
      <c r="D101" s="1036"/>
      <c r="E101" s="106">
        <v>9</v>
      </c>
      <c r="F101" s="106">
        <v>43</v>
      </c>
      <c r="G101" s="765" t="s">
        <v>50</v>
      </c>
      <c r="H101" s="106">
        <v>26.39</v>
      </c>
      <c r="I101" s="106">
        <v>45</v>
      </c>
      <c r="J101" s="106">
        <v>52</v>
      </c>
      <c r="K101" s="765" t="s">
        <v>1864</v>
      </c>
      <c r="L101" s="1033"/>
      <c r="M101" s="1135"/>
      <c r="N101" s="1036"/>
      <c r="O101" s="1036"/>
      <c r="P101" s="1036"/>
      <c r="Q101" s="1036"/>
    </row>
    <row r="102" spans="1:17" s="6" customFormat="1" ht="15.95" customHeight="1" x14ac:dyDescent="0.2">
      <c r="A102" s="1478"/>
      <c r="B102" s="1036"/>
      <c r="C102" s="1112"/>
      <c r="D102" s="1036"/>
      <c r="E102" s="106">
        <v>10</v>
      </c>
      <c r="F102" s="106">
        <v>43</v>
      </c>
      <c r="G102" s="765" t="s">
        <v>52</v>
      </c>
      <c r="H102" s="106">
        <v>39.65</v>
      </c>
      <c r="I102" s="106">
        <v>45</v>
      </c>
      <c r="J102" s="106">
        <v>51</v>
      </c>
      <c r="K102" s="765" t="s">
        <v>1865</v>
      </c>
      <c r="L102" s="1033"/>
      <c r="M102" s="1135"/>
      <c r="N102" s="1036"/>
      <c r="O102" s="1036"/>
      <c r="P102" s="1036"/>
      <c r="Q102" s="1036"/>
    </row>
    <row r="103" spans="1:17" s="6" customFormat="1" ht="15.95" customHeight="1" x14ac:dyDescent="0.2">
      <c r="A103" s="1478"/>
      <c r="B103" s="1036"/>
      <c r="C103" s="1112"/>
      <c r="D103" s="1036"/>
      <c r="E103" s="106">
        <v>11</v>
      </c>
      <c r="F103" s="106">
        <v>43</v>
      </c>
      <c r="G103" s="765" t="s">
        <v>23</v>
      </c>
      <c r="H103" s="106">
        <v>25.59</v>
      </c>
      <c r="I103" s="106">
        <v>45</v>
      </c>
      <c r="J103" s="106">
        <v>50</v>
      </c>
      <c r="K103" s="765" t="s">
        <v>1866</v>
      </c>
      <c r="L103" s="1033"/>
      <c r="M103" s="1135"/>
      <c r="N103" s="1036"/>
      <c r="O103" s="1036"/>
      <c r="P103" s="1036"/>
      <c r="Q103" s="1036"/>
    </row>
    <row r="104" spans="1:17" s="6" customFormat="1" ht="134.25" customHeight="1" x14ac:dyDescent="0.2">
      <c r="A104" s="1478"/>
      <c r="B104" s="1036"/>
      <c r="C104" s="1112"/>
      <c r="D104" s="1036"/>
      <c r="E104" s="1924" t="s">
        <v>1867</v>
      </c>
      <c r="F104" s="1925"/>
      <c r="G104" s="1925"/>
      <c r="H104" s="1925"/>
      <c r="I104" s="1925"/>
      <c r="J104" s="1925"/>
      <c r="K104" s="1926"/>
      <c r="L104" s="1033"/>
      <c r="M104" s="1135"/>
      <c r="N104" s="1036"/>
      <c r="O104" s="1036"/>
      <c r="P104" s="1036"/>
      <c r="Q104" s="1036"/>
    </row>
    <row r="105" spans="1:17" s="6" customFormat="1" ht="15.95" customHeight="1" x14ac:dyDescent="0.2">
      <c r="A105" s="1477">
        <v>8</v>
      </c>
      <c r="B105" s="1035" t="s">
        <v>62</v>
      </c>
      <c r="C105" s="1035" t="s">
        <v>1868</v>
      </c>
      <c r="D105" s="1035">
        <v>141.19999999999999</v>
      </c>
      <c r="E105" s="739">
        <v>1</v>
      </c>
      <c r="F105" s="739">
        <v>43</v>
      </c>
      <c r="G105" s="739">
        <v>33</v>
      </c>
      <c r="H105" s="739">
        <v>17</v>
      </c>
      <c r="I105" s="739">
        <v>45</v>
      </c>
      <c r="J105" s="739">
        <v>30</v>
      </c>
      <c r="K105" s="739">
        <v>16</v>
      </c>
      <c r="L105" s="1032" t="s">
        <v>1869</v>
      </c>
      <c r="M105" s="1134" t="s">
        <v>1870</v>
      </c>
      <c r="N105" s="1035" t="s">
        <v>248</v>
      </c>
      <c r="O105" s="1035" t="s">
        <v>96</v>
      </c>
      <c r="P105" s="1035" t="s">
        <v>1818</v>
      </c>
      <c r="Q105" s="1035" t="s">
        <v>1825</v>
      </c>
    </row>
    <row r="106" spans="1:17" s="6" customFormat="1" ht="15.95" customHeight="1" x14ac:dyDescent="0.2">
      <c r="A106" s="1478"/>
      <c r="B106" s="1036"/>
      <c r="C106" s="1036"/>
      <c r="D106" s="1036"/>
      <c r="E106" s="739">
        <v>2</v>
      </c>
      <c r="F106" s="739">
        <v>43</v>
      </c>
      <c r="G106" s="739">
        <v>33</v>
      </c>
      <c r="H106" s="739">
        <v>37</v>
      </c>
      <c r="I106" s="739">
        <v>45</v>
      </c>
      <c r="J106" s="739">
        <v>30</v>
      </c>
      <c r="K106" s="739">
        <v>54</v>
      </c>
      <c r="L106" s="1033"/>
      <c r="M106" s="1135"/>
      <c r="N106" s="1036"/>
      <c r="O106" s="1036"/>
      <c r="P106" s="1036"/>
      <c r="Q106" s="1036"/>
    </row>
    <row r="107" spans="1:17" s="6" customFormat="1" ht="15.95" customHeight="1" x14ac:dyDescent="0.2">
      <c r="A107" s="1478"/>
      <c r="B107" s="1036"/>
      <c r="C107" s="1036"/>
      <c r="D107" s="1036"/>
      <c r="E107" s="739">
        <v>3</v>
      </c>
      <c r="F107" s="739">
        <v>43</v>
      </c>
      <c r="G107" s="739">
        <v>33</v>
      </c>
      <c r="H107" s="739">
        <v>11</v>
      </c>
      <c r="I107" s="739">
        <v>45</v>
      </c>
      <c r="J107" s="739">
        <v>33</v>
      </c>
      <c r="K107" s="739">
        <v>12</v>
      </c>
      <c r="L107" s="1033"/>
      <c r="M107" s="1135"/>
      <c r="N107" s="1036"/>
      <c r="O107" s="1036"/>
      <c r="P107" s="1036"/>
      <c r="Q107" s="1036"/>
    </row>
    <row r="108" spans="1:17" s="6" customFormat="1" ht="15.95" customHeight="1" x14ac:dyDescent="0.2">
      <c r="A108" s="1478"/>
      <c r="B108" s="1036"/>
      <c r="C108" s="1036"/>
      <c r="D108" s="1036"/>
      <c r="E108" s="739">
        <v>4</v>
      </c>
      <c r="F108" s="739">
        <v>43</v>
      </c>
      <c r="G108" s="739">
        <v>32</v>
      </c>
      <c r="H108" s="739">
        <v>40</v>
      </c>
      <c r="I108" s="739">
        <v>45</v>
      </c>
      <c r="J108" s="739">
        <v>36</v>
      </c>
      <c r="K108" s="739" t="s">
        <v>48</v>
      </c>
      <c r="L108" s="1033"/>
      <c r="M108" s="1135"/>
      <c r="N108" s="1036"/>
      <c r="O108" s="1036"/>
      <c r="P108" s="1036"/>
      <c r="Q108" s="1036"/>
    </row>
    <row r="109" spans="1:17" s="6" customFormat="1" ht="15.95" customHeight="1" x14ac:dyDescent="0.2">
      <c r="A109" s="1478"/>
      <c r="B109" s="1036"/>
      <c r="C109" s="1036"/>
      <c r="D109" s="1036"/>
      <c r="E109" s="739">
        <v>5</v>
      </c>
      <c r="F109" s="739">
        <v>43</v>
      </c>
      <c r="G109" s="739">
        <v>32</v>
      </c>
      <c r="H109" s="739" t="s">
        <v>29</v>
      </c>
      <c r="I109" s="739">
        <v>45</v>
      </c>
      <c r="J109" s="739">
        <v>36</v>
      </c>
      <c r="K109" s="739">
        <v>33</v>
      </c>
      <c r="L109" s="1033"/>
      <c r="M109" s="1135"/>
      <c r="N109" s="1036"/>
      <c r="O109" s="1036"/>
      <c r="P109" s="1036"/>
      <c r="Q109" s="1036"/>
    </row>
    <row r="110" spans="1:17" s="6" customFormat="1" ht="15.95" customHeight="1" x14ac:dyDescent="0.2">
      <c r="A110" s="1478"/>
      <c r="B110" s="1036"/>
      <c r="C110" s="1036"/>
      <c r="D110" s="1036"/>
      <c r="E110" s="739">
        <v>6</v>
      </c>
      <c r="F110" s="739">
        <v>43</v>
      </c>
      <c r="G110" s="739">
        <v>31</v>
      </c>
      <c r="H110" s="739">
        <v>16</v>
      </c>
      <c r="I110" s="739">
        <v>45</v>
      </c>
      <c r="J110" s="739">
        <v>39</v>
      </c>
      <c r="K110" s="739">
        <v>28</v>
      </c>
      <c r="L110" s="1033"/>
      <c r="M110" s="1135"/>
      <c r="N110" s="1036"/>
      <c r="O110" s="1036"/>
      <c r="P110" s="1036"/>
      <c r="Q110" s="1036"/>
    </row>
    <row r="111" spans="1:17" s="6" customFormat="1" ht="15.95" customHeight="1" x14ac:dyDescent="0.2">
      <c r="A111" s="1478"/>
      <c r="B111" s="1036"/>
      <c r="C111" s="1036"/>
      <c r="D111" s="1036"/>
      <c r="E111" s="739">
        <v>7</v>
      </c>
      <c r="F111" s="739">
        <v>43</v>
      </c>
      <c r="G111" s="739">
        <v>31</v>
      </c>
      <c r="H111" s="739">
        <v>10</v>
      </c>
      <c r="I111" s="739">
        <v>45</v>
      </c>
      <c r="J111" s="739">
        <v>40</v>
      </c>
      <c r="K111" s="739">
        <v>51</v>
      </c>
      <c r="L111" s="1033"/>
      <c r="M111" s="1135"/>
      <c r="N111" s="1036"/>
      <c r="O111" s="1036"/>
      <c r="P111" s="1036"/>
      <c r="Q111" s="1036"/>
    </row>
    <row r="112" spans="1:17" s="6" customFormat="1" ht="15.95" customHeight="1" x14ac:dyDescent="0.2">
      <c r="A112" s="1478"/>
      <c r="B112" s="1036"/>
      <c r="C112" s="1036"/>
      <c r="D112" s="1036"/>
      <c r="E112" s="739">
        <v>8</v>
      </c>
      <c r="F112" s="739">
        <v>43</v>
      </c>
      <c r="G112" s="739">
        <v>30</v>
      </c>
      <c r="H112" s="739">
        <v>53</v>
      </c>
      <c r="I112" s="739">
        <v>45</v>
      </c>
      <c r="J112" s="739">
        <v>41</v>
      </c>
      <c r="K112" s="739">
        <v>26</v>
      </c>
      <c r="L112" s="1033"/>
      <c r="M112" s="1135"/>
      <c r="N112" s="1036"/>
      <c r="O112" s="1036"/>
      <c r="P112" s="1036"/>
      <c r="Q112" s="1036"/>
    </row>
    <row r="113" spans="1:17" s="6" customFormat="1" ht="15.95" customHeight="1" x14ac:dyDescent="0.2">
      <c r="A113" s="1478"/>
      <c r="B113" s="1036"/>
      <c r="C113" s="1036"/>
      <c r="D113" s="1036"/>
      <c r="E113" s="739">
        <v>9</v>
      </c>
      <c r="F113" s="739">
        <v>43</v>
      </c>
      <c r="G113" s="739">
        <v>30</v>
      </c>
      <c r="H113" s="739" t="s">
        <v>49</v>
      </c>
      <c r="I113" s="739">
        <v>45</v>
      </c>
      <c r="J113" s="739">
        <v>45</v>
      </c>
      <c r="K113" s="739">
        <v>34</v>
      </c>
      <c r="L113" s="1033"/>
      <c r="M113" s="1135"/>
      <c r="N113" s="1036"/>
      <c r="O113" s="1036"/>
      <c r="P113" s="1036"/>
      <c r="Q113" s="1036"/>
    </row>
    <row r="114" spans="1:17" s="6" customFormat="1" ht="15.95" customHeight="1" x14ac:dyDescent="0.2">
      <c r="A114" s="1478"/>
      <c r="B114" s="1036"/>
      <c r="C114" s="1036"/>
      <c r="D114" s="1036"/>
      <c r="E114" s="739">
        <v>10</v>
      </c>
      <c r="F114" s="739">
        <v>43</v>
      </c>
      <c r="G114" s="739">
        <v>27</v>
      </c>
      <c r="H114" s="739">
        <v>41</v>
      </c>
      <c r="I114" s="739">
        <v>45</v>
      </c>
      <c r="J114" s="739">
        <v>45</v>
      </c>
      <c r="K114" s="739">
        <v>50</v>
      </c>
      <c r="L114" s="1033"/>
      <c r="M114" s="1135"/>
      <c r="N114" s="1036"/>
      <c r="O114" s="1036"/>
      <c r="P114" s="1036"/>
      <c r="Q114" s="1036"/>
    </row>
    <row r="115" spans="1:17" s="6" customFormat="1" ht="15.95" customHeight="1" x14ac:dyDescent="0.2">
      <c r="A115" s="1478"/>
      <c r="B115" s="1036"/>
      <c r="C115" s="1036"/>
      <c r="D115" s="1036"/>
      <c r="E115" s="739">
        <v>11</v>
      </c>
      <c r="F115" s="739">
        <v>43</v>
      </c>
      <c r="G115" s="739">
        <v>27</v>
      </c>
      <c r="H115" s="739">
        <v>55</v>
      </c>
      <c r="I115" s="739">
        <v>45</v>
      </c>
      <c r="J115" s="739">
        <v>43</v>
      </c>
      <c r="K115" s="739">
        <v>53</v>
      </c>
      <c r="L115" s="1033"/>
      <c r="M115" s="1135"/>
      <c r="N115" s="1036"/>
      <c r="O115" s="1036"/>
      <c r="P115" s="1036"/>
      <c r="Q115" s="1036"/>
    </row>
    <row r="116" spans="1:17" s="6" customFormat="1" ht="15.95" customHeight="1" x14ac:dyDescent="0.2">
      <c r="A116" s="1478"/>
      <c r="B116" s="1036"/>
      <c r="C116" s="1036"/>
      <c r="D116" s="1036"/>
      <c r="E116" s="739">
        <v>12</v>
      </c>
      <c r="F116" s="739">
        <v>43</v>
      </c>
      <c r="G116" s="739">
        <v>26</v>
      </c>
      <c r="H116" s="739">
        <v>55</v>
      </c>
      <c r="I116" s="739">
        <v>45</v>
      </c>
      <c r="J116" s="739">
        <v>42</v>
      </c>
      <c r="K116" s="739">
        <v>42</v>
      </c>
      <c r="L116" s="1033"/>
      <c r="M116" s="1135"/>
      <c r="N116" s="1036"/>
      <c r="O116" s="1036"/>
      <c r="P116" s="1036"/>
      <c r="Q116" s="1036"/>
    </row>
    <row r="117" spans="1:17" s="6" customFormat="1" ht="15.95" customHeight="1" x14ac:dyDescent="0.2">
      <c r="A117" s="1478"/>
      <c r="B117" s="1036"/>
      <c r="C117" s="1036"/>
      <c r="D117" s="1036"/>
      <c r="E117" s="739">
        <v>13</v>
      </c>
      <c r="F117" s="739">
        <v>43</v>
      </c>
      <c r="G117" s="739">
        <v>27</v>
      </c>
      <c r="H117" s="739">
        <v>30</v>
      </c>
      <c r="I117" s="739">
        <v>45</v>
      </c>
      <c r="J117" s="739">
        <v>40</v>
      </c>
      <c r="K117" s="739">
        <v>42</v>
      </c>
      <c r="L117" s="1033"/>
      <c r="M117" s="1135"/>
      <c r="N117" s="1036"/>
      <c r="O117" s="1036"/>
      <c r="P117" s="1036"/>
      <c r="Q117" s="1036"/>
    </row>
    <row r="118" spans="1:17" s="6" customFormat="1" ht="15.95" customHeight="1" x14ac:dyDescent="0.2">
      <c r="A118" s="1478"/>
      <c r="B118" s="1036"/>
      <c r="C118" s="1036"/>
      <c r="D118" s="1036"/>
      <c r="E118" s="739">
        <v>14</v>
      </c>
      <c r="F118" s="739">
        <v>43</v>
      </c>
      <c r="G118" s="739">
        <v>27</v>
      </c>
      <c r="H118" s="739">
        <v>22</v>
      </c>
      <c r="I118" s="739">
        <v>45</v>
      </c>
      <c r="J118" s="739">
        <v>39</v>
      </c>
      <c r="K118" s="739">
        <v>14</v>
      </c>
      <c r="L118" s="1033"/>
      <c r="M118" s="1135"/>
      <c r="N118" s="1036"/>
      <c r="O118" s="1036"/>
      <c r="P118" s="1036"/>
      <c r="Q118" s="1036"/>
    </row>
    <row r="119" spans="1:17" s="6" customFormat="1" ht="15.95" customHeight="1" x14ac:dyDescent="0.2">
      <c r="A119" s="1478"/>
      <c r="B119" s="1036"/>
      <c r="C119" s="1036"/>
      <c r="D119" s="1036"/>
      <c r="E119" s="739">
        <v>15</v>
      </c>
      <c r="F119" s="739">
        <v>43</v>
      </c>
      <c r="G119" s="739">
        <v>28</v>
      </c>
      <c r="H119" s="739" t="s">
        <v>23</v>
      </c>
      <c r="I119" s="739">
        <v>45</v>
      </c>
      <c r="J119" s="739">
        <v>35</v>
      </c>
      <c r="K119" s="739" t="s">
        <v>23</v>
      </c>
      <c r="L119" s="1033"/>
      <c r="M119" s="1135"/>
      <c r="N119" s="1036"/>
      <c r="O119" s="1036"/>
      <c r="P119" s="1036"/>
      <c r="Q119" s="1036"/>
    </row>
    <row r="120" spans="1:17" s="6" customFormat="1" ht="15.95" customHeight="1" x14ac:dyDescent="0.2">
      <c r="A120" s="1478"/>
      <c r="B120" s="1036"/>
      <c r="C120" s="1036"/>
      <c r="D120" s="1036"/>
      <c r="E120" s="739">
        <v>16</v>
      </c>
      <c r="F120" s="739">
        <v>43</v>
      </c>
      <c r="G120" s="739">
        <v>29</v>
      </c>
      <c r="H120" s="739">
        <v>38</v>
      </c>
      <c r="I120" s="739">
        <v>45</v>
      </c>
      <c r="J120" s="739">
        <v>31</v>
      </c>
      <c r="K120" s="739">
        <v>27</v>
      </c>
      <c r="L120" s="1033"/>
      <c r="M120" s="1135"/>
      <c r="N120" s="1036"/>
      <c r="O120" s="1037"/>
      <c r="P120" s="1036"/>
      <c r="Q120" s="1036"/>
    </row>
    <row r="121" spans="1:17" s="6" customFormat="1" ht="15.95" customHeight="1" x14ac:dyDescent="0.2">
      <c r="A121" s="1477">
        <v>9</v>
      </c>
      <c r="B121" s="1035" t="s">
        <v>62</v>
      </c>
      <c r="C121" s="1035" t="s">
        <v>1871</v>
      </c>
      <c r="D121" s="1035">
        <v>222.5</v>
      </c>
      <c r="E121" s="739">
        <v>1</v>
      </c>
      <c r="F121" s="739">
        <v>43</v>
      </c>
      <c r="G121" s="739">
        <v>22</v>
      </c>
      <c r="H121" s="739">
        <v>16</v>
      </c>
      <c r="I121" s="739">
        <v>45</v>
      </c>
      <c r="J121" s="739">
        <v>52</v>
      </c>
      <c r="K121" s="739">
        <v>26</v>
      </c>
      <c r="L121" s="1032" t="s">
        <v>1872</v>
      </c>
      <c r="M121" s="1134" t="s">
        <v>1873</v>
      </c>
      <c r="N121" s="1035" t="s">
        <v>248</v>
      </c>
      <c r="O121" s="1035" t="s">
        <v>96</v>
      </c>
      <c r="P121" s="1035" t="s">
        <v>1833</v>
      </c>
      <c r="Q121" s="1035" t="s">
        <v>1825</v>
      </c>
    </row>
    <row r="122" spans="1:17" s="6" customFormat="1" ht="15.95" customHeight="1" x14ac:dyDescent="0.2">
      <c r="A122" s="1478"/>
      <c r="B122" s="1036"/>
      <c r="C122" s="1036"/>
      <c r="D122" s="1036"/>
      <c r="E122" s="739">
        <v>2</v>
      </c>
      <c r="F122" s="739">
        <v>43</v>
      </c>
      <c r="G122" s="739" t="s">
        <v>35</v>
      </c>
      <c r="H122" s="739" t="s">
        <v>13</v>
      </c>
      <c r="I122" s="739">
        <v>45</v>
      </c>
      <c r="J122" s="739" t="s">
        <v>20</v>
      </c>
      <c r="K122" s="739" t="s">
        <v>13</v>
      </c>
      <c r="L122" s="1033"/>
      <c r="M122" s="1135"/>
      <c r="N122" s="1036"/>
      <c r="O122" s="1036"/>
      <c r="P122" s="1036"/>
      <c r="Q122" s="1036"/>
    </row>
    <row r="123" spans="1:17" s="6" customFormat="1" ht="15.95" customHeight="1" x14ac:dyDescent="0.2">
      <c r="A123" s="1478"/>
      <c r="B123" s="1036"/>
      <c r="C123" s="1036"/>
      <c r="D123" s="1036"/>
      <c r="E123" s="739">
        <v>3</v>
      </c>
      <c r="F123" s="739" t="s">
        <v>44</v>
      </c>
      <c r="G123" s="739" t="s">
        <v>11</v>
      </c>
      <c r="H123" s="739" t="s">
        <v>106</v>
      </c>
      <c r="I123" s="739" t="s">
        <v>101</v>
      </c>
      <c r="J123" s="739" t="s">
        <v>47</v>
      </c>
      <c r="K123" s="739" t="s">
        <v>49</v>
      </c>
      <c r="L123" s="1033"/>
      <c r="M123" s="1135"/>
      <c r="N123" s="1036"/>
      <c r="O123" s="1036"/>
      <c r="P123" s="1036"/>
      <c r="Q123" s="1036"/>
    </row>
    <row r="124" spans="1:17" s="6" customFormat="1" ht="15.95" customHeight="1" x14ac:dyDescent="0.2">
      <c r="A124" s="1478"/>
      <c r="B124" s="1036"/>
      <c r="C124" s="1036"/>
      <c r="D124" s="1036"/>
      <c r="E124" s="739">
        <v>4</v>
      </c>
      <c r="F124" s="739">
        <v>43</v>
      </c>
      <c r="G124" s="739" t="s">
        <v>31</v>
      </c>
      <c r="H124" s="739">
        <v>11</v>
      </c>
      <c r="I124" s="739" t="s">
        <v>101</v>
      </c>
      <c r="J124" s="739" t="s">
        <v>47</v>
      </c>
      <c r="K124" s="739" t="s">
        <v>294</v>
      </c>
      <c r="L124" s="1033"/>
      <c r="M124" s="1135"/>
      <c r="N124" s="1036"/>
      <c r="O124" s="1036"/>
      <c r="P124" s="1036"/>
      <c r="Q124" s="1036"/>
    </row>
    <row r="125" spans="1:17" s="6" customFormat="1" ht="15.95" customHeight="1" x14ac:dyDescent="0.2">
      <c r="A125" s="1478"/>
      <c r="B125" s="1036"/>
      <c r="C125" s="1036"/>
      <c r="D125" s="1036"/>
      <c r="E125" s="739">
        <v>5</v>
      </c>
      <c r="F125" s="739">
        <v>43</v>
      </c>
      <c r="G125" s="739" t="s">
        <v>41</v>
      </c>
      <c r="H125" s="739" t="s">
        <v>107</v>
      </c>
      <c r="I125" s="739" t="s">
        <v>101</v>
      </c>
      <c r="J125" s="739" t="s">
        <v>12</v>
      </c>
      <c r="K125" s="739" t="s">
        <v>102</v>
      </c>
      <c r="L125" s="1033"/>
      <c r="M125" s="1135"/>
      <c r="N125" s="1036"/>
      <c r="O125" s="1036"/>
      <c r="P125" s="1036"/>
      <c r="Q125" s="1036"/>
    </row>
    <row r="126" spans="1:17" s="6" customFormat="1" ht="15.95" customHeight="1" x14ac:dyDescent="0.2">
      <c r="A126" s="1478"/>
      <c r="B126" s="1036"/>
      <c r="C126" s="1036"/>
      <c r="D126" s="1036"/>
      <c r="E126" s="739">
        <v>6</v>
      </c>
      <c r="F126" s="739" t="s">
        <v>44</v>
      </c>
      <c r="G126" s="739" t="s">
        <v>32</v>
      </c>
      <c r="H126" s="739" t="s">
        <v>15</v>
      </c>
      <c r="I126" s="739" t="s">
        <v>101</v>
      </c>
      <c r="J126" s="739" t="s">
        <v>105</v>
      </c>
      <c r="K126" s="739" t="s">
        <v>11</v>
      </c>
      <c r="L126" s="1033"/>
      <c r="M126" s="1135"/>
      <c r="N126" s="1036"/>
      <c r="O126" s="1036"/>
      <c r="P126" s="1036"/>
      <c r="Q126" s="1036"/>
    </row>
    <row r="127" spans="1:17" s="6" customFormat="1" ht="15.95" customHeight="1" x14ac:dyDescent="0.2">
      <c r="A127" s="1478"/>
      <c r="B127" s="1036"/>
      <c r="C127" s="1036"/>
      <c r="D127" s="1036"/>
      <c r="E127" s="739">
        <v>7</v>
      </c>
      <c r="F127" s="739" t="s">
        <v>44</v>
      </c>
      <c r="G127" s="739" t="s">
        <v>32</v>
      </c>
      <c r="H127" s="739" t="s">
        <v>45</v>
      </c>
      <c r="I127" s="739" t="s">
        <v>101</v>
      </c>
      <c r="J127" s="739" t="s">
        <v>41</v>
      </c>
      <c r="K127" s="739" t="s">
        <v>20</v>
      </c>
      <c r="L127" s="1033"/>
      <c r="M127" s="1135"/>
      <c r="N127" s="1036"/>
      <c r="O127" s="1036"/>
      <c r="P127" s="1036"/>
      <c r="Q127" s="1036"/>
    </row>
    <row r="128" spans="1:17" s="6" customFormat="1" ht="15.95" customHeight="1" x14ac:dyDescent="0.2">
      <c r="A128" s="1478"/>
      <c r="B128" s="1036"/>
      <c r="C128" s="1036"/>
      <c r="D128" s="1036"/>
      <c r="E128" s="739">
        <v>8</v>
      </c>
      <c r="F128" s="739" t="s">
        <v>44</v>
      </c>
      <c r="G128" s="739" t="s">
        <v>37</v>
      </c>
      <c r="H128" s="739" t="s">
        <v>106</v>
      </c>
      <c r="I128" s="739" t="s">
        <v>101</v>
      </c>
      <c r="J128" s="739" t="s">
        <v>41</v>
      </c>
      <c r="K128" s="739" t="s">
        <v>12</v>
      </c>
      <c r="L128" s="1033"/>
      <c r="M128" s="1135"/>
      <c r="N128" s="1036"/>
      <c r="O128" s="1036"/>
      <c r="P128" s="1036"/>
      <c r="Q128" s="1036"/>
    </row>
    <row r="129" spans="1:17" s="6" customFormat="1" ht="15.95" customHeight="1" x14ac:dyDescent="0.2">
      <c r="A129" s="1478"/>
      <c r="B129" s="1036"/>
      <c r="C129" s="1036"/>
      <c r="D129" s="1036"/>
      <c r="E129" s="739">
        <v>9</v>
      </c>
      <c r="F129" s="739" t="s">
        <v>44</v>
      </c>
      <c r="G129" s="739" t="s">
        <v>37</v>
      </c>
      <c r="H129" s="739" t="s">
        <v>37</v>
      </c>
      <c r="I129" s="739" t="s">
        <v>101</v>
      </c>
      <c r="J129" s="739" t="s">
        <v>12</v>
      </c>
      <c r="K129" s="739" t="s">
        <v>100</v>
      </c>
      <c r="L129" s="1033"/>
      <c r="M129" s="1135"/>
      <c r="N129" s="1036"/>
      <c r="O129" s="1036"/>
      <c r="P129" s="1036"/>
      <c r="Q129" s="1036"/>
    </row>
    <row r="130" spans="1:17" s="6" customFormat="1" ht="15.95" customHeight="1" x14ac:dyDescent="0.2">
      <c r="A130" s="1478"/>
      <c r="B130" s="1036"/>
      <c r="C130" s="1036"/>
      <c r="D130" s="1036"/>
      <c r="E130" s="739">
        <v>10</v>
      </c>
      <c r="F130" s="739" t="s">
        <v>44</v>
      </c>
      <c r="G130" s="739" t="s">
        <v>37</v>
      </c>
      <c r="H130" s="739" t="s">
        <v>38</v>
      </c>
      <c r="I130" s="739" t="s">
        <v>101</v>
      </c>
      <c r="J130" s="739" t="s">
        <v>41</v>
      </c>
      <c r="K130" s="739" t="s">
        <v>44</v>
      </c>
      <c r="L130" s="1033"/>
      <c r="M130" s="1135"/>
      <c r="N130" s="1036"/>
      <c r="O130" s="1036"/>
      <c r="P130" s="1036"/>
      <c r="Q130" s="1036"/>
    </row>
    <row r="131" spans="1:17" s="6" customFormat="1" ht="15.95" customHeight="1" x14ac:dyDescent="0.2">
      <c r="A131" s="1478"/>
      <c r="B131" s="1036"/>
      <c r="C131" s="1036"/>
      <c r="D131" s="1036"/>
      <c r="E131" s="739">
        <v>11</v>
      </c>
      <c r="F131" s="739" t="s">
        <v>44</v>
      </c>
      <c r="G131" s="739" t="s">
        <v>37</v>
      </c>
      <c r="H131" s="739" t="s">
        <v>48</v>
      </c>
      <c r="I131" s="739" t="s">
        <v>101</v>
      </c>
      <c r="J131" s="739" t="s">
        <v>32</v>
      </c>
      <c r="K131" s="739" t="s">
        <v>106</v>
      </c>
      <c r="L131" s="1033"/>
      <c r="M131" s="1135"/>
      <c r="N131" s="1036"/>
      <c r="O131" s="1036"/>
      <c r="P131" s="1036"/>
      <c r="Q131" s="1036"/>
    </row>
    <row r="132" spans="1:17" s="6" customFormat="1" ht="15.95" customHeight="1" x14ac:dyDescent="0.2">
      <c r="A132" s="1478"/>
      <c r="B132" s="1036"/>
      <c r="C132" s="1036"/>
      <c r="D132" s="1036"/>
      <c r="E132" s="739">
        <v>12</v>
      </c>
      <c r="F132" s="739" t="s">
        <v>44</v>
      </c>
      <c r="G132" s="739" t="s">
        <v>23</v>
      </c>
      <c r="H132" s="739" t="s">
        <v>6</v>
      </c>
      <c r="I132" s="739" t="s">
        <v>101</v>
      </c>
      <c r="J132" s="739" t="s">
        <v>38</v>
      </c>
      <c r="K132" s="739" t="s">
        <v>22</v>
      </c>
      <c r="L132" s="1033"/>
      <c r="M132" s="1135"/>
      <c r="N132" s="1036"/>
      <c r="O132" s="1036"/>
      <c r="P132" s="1036"/>
      <c r="Q132" s="1036"/>
    </row>
    <row r="133" spans="1:17" s="6" customFormat="1" ht="15.95" customHeight="1" x14ac:dyDescent="0.2">
      <c r="A133" s="1478"/>
      <c r="B133" s="1036"/>
      <c r="C133" s="1036"/>
      <c r="D133" s="1036"/>
      <c r="E133" s="739">
        <v>13</v>
      </c>
      <c r="F133" s="739" t="s">
        <v>44</v>
      </c>
      <c r="G133" s="739" t="s">
        <v>41</v>
      </c>
      <c r="H133" s="739" t="s">
        <v>100</v>
      </c>
      <c r="I133" s="739" t="s">
        <v>101</v>
      </c>
      <c r="J133" s="739" t="s">
        <v>47</v>
      </c>
      <c r="K133" s="739" t="s">
        <v>27</v>
      </c>
      <c r="L133" s="1033"/>
      <c r="M133" s="1135"/>
      <c r="N133" s="1036"/>
      <c r="O133" s="1036"/>
      <c r="P133" s="1036"/>
      <c r="Q133" s="1036"/>
    </row>
    <row r="134" spans="1:17" s="6" customFormat="1" ht="15.95" customHeight="1" x14ac:dyDescent="0.2">
      <c r="A134" s="1478"/>
      <c r="B134" s="1036"/>
      <c r="C134" s="1036"/>
      <c r="D134" s="1036"/>
      <c r="E134" s="739">
        <v>14</v>
      </c>
      <c r="F134" s="739" t="s">
        <v>44</v>
      </c>
      <c r="G134" s="739" t="s">
        <v>105</v>
      </c>
      <c r="H134" s="739" t="s">
        <v>30</v>
      </c>
      <c r="I134" s="739" t="s">
        <v>8</v>
      </c>
      <c r="J134" s="739" t="s">
        <v>33</v>
      </c>
      <c r="K134" s="739" t="s">
        <v>15</v>
      </c>
      <c r="L134" s="1033"/>
      <c r="M134" s="1135"/>
      <c r="N134" s="1036"/>
      <c r="O134" s="1036"/>
      <c r="P134" s="1036"/>
      <c r="Q134" s="1036"/>
    </row>
    <row r="135" spans="1:17" s="6" customFormat="1" ht="15.95" customHeight="1" x14ac:dyDescent="0.2">
      <c r="A135" s="1478"/>
      <c r="B135" s="1036"/>
      <c r="C135" s="1036"/>
      <c r="D135" s="1036"/>
      <c r="E135" s="739">
        <v>15</v>
      </c>
      <c r="F135" s="739" t="s">
        <v>44</v>
      </c>
      <c r="G135" s="739" t="s">
        <v>31</v>
      </c>
      <c r="H135" s="739" t="s">
        <v>32</v>
      </c>
      <c r="I135" s="739" t="s">
        <v>8</v>
      </c>
      <c r="J135" s="739" t="s">
        <v>26</v>
      </c>
      <c r="K135" s="739" t="s">
        <v>32</v>
      </c>
      <c r="L135" s="1033"/>
      <c r="M135" s="1135"/>
      <c r="N135" s="1036"/>
      <c r="O135" s="1036"/>
      <c r="P135" s="1036"/>
      <c r="Q135" s="1036"/>
    </row>
    <row r="136" spans="1:17" s="6" customFormat="1" ht="15.95" customHeight="1" x14ac:dyDescent="0.2">
      <c r="A136" s="1478"/>
      <c r="B136" s="1036"/>
      <c r="C136" s="1036"/>
      <c r="D136" s="1036"/>
      <c r="E136" s="739">
        <v>16</v>
      </c>
      <c r="F136" s="739" t="s">
        <v>44</v>
      </c>
      <c r="G136" s="739" t="s">
        <v>31</v>
      </c>
      <c r="H136" s="739" t="s">
        <v>26</v>
      </c>
      <c r="I136" s="739" t="s">
        <v>8</v>
      </c>
      <c r="J136" s="739" t="s">
        <v>6</v>
      </c>
      <c r="K136" s="739" t="s">
        <v>106</v>
      </c>
      <c r="L136" s="1033"/>
      <c r="M136" s="1135"/>
      <c r="N136" s="1036"/>
      <c r="O136" s="1036"/>
      <c r="P136" s="1036"/>
      <c r="Q136" s="1036"/>
    </row>
    <row r="137" spans="1:17" s="6" customFormat="1" ht="112.5" customHeight="1" x14ac:dyDescent="0.2">
      <c r="A137" s="1478"/>
      <c r="B137" s="1036"/>
      <c r="C137" s="1036"/>
      <c r="D137" s="1036"/>
      <c r="E137" s="1152" t="s">
        <v>1874</v>
      </c>
      <c r="F137" s="1153"/>
      <c r="G137" s="1153"/>
      <c r="H137" s="1153"/>
      <c r="I137" s="1153"/>
      <c r="J137" s="1153"/>
      <c r="K137" s="1154"/>
      <c r="L137" s="1033"/>
      <c r="M137" s="1135"/>
      <c r="N137" s="1036"/>
      <c r="O137" s="1036"/>
      <c r="P137" s="1036"/>
      <c r="Q137" s="1036"/>
    </row>
    <row r="138" spans="1:17" s="6" customFormat="1" ht="15" customHeight="1" x14ac:dyDescent="0.2">
      <c r="A138" s="1477">
        <v>10</v>
      </c>
      <c r="B138" s="1035" t="s">
        <v>62</v>
      </c>
      <c r="C138" s="1035" t="s">
        <v>1875</v>
      </c>
      <c r="D138" s="1035">
        <v>116.2</v>
      </c>
      <c r="E138" s="739">
        <v>1</v>
      </c>
      <c r="F138" s="739">
        <v>43</v>
      </c>
      <c r="G138" s="739">
        <v>35</v>
      </c>
      <c r="H138" s="739">
        <v>32</v>
      </c>
      <c r="I138" s="739">
        <v>44</v>
      </c>
      <c r="J138" s="739">
        <v>59</v>
      </c>
      <c r="K138" s="739" t="s">
        <v>24</v>
      </c>
      <c r="L138" s="1032" t="s">
        <v>1876</v>
      </c>
      <c r="M138" s="1134" t="s">
        <v>122</v>
      </c>
      <c r="N138" s="1035" t="s">
        <v>248</v>
      </c>
      <c r="O138" s="1035" t="s">
        <v>96</v>
      </c>
      <c r="P138" s="1035" t="s">
        <v>1833</v>
      </c>
      <c r="Q138" s="1035" t="s">
        <v>1825</v>
      </c>
    </row>
    <row r="139" spans="1:17" s="6" customFormat="1" ht="15" customHeight="1" x14ac:dyDescent="0.2">
      <c r="A139" s="1478"/>
      <c r="B139" s="1036"/>
      <c r="C139" s="1036"/>
      <c r="D139" s="1036"/>
      <c r="E139" s="739">
        <v>2</v>
      </c>
      <c r="F139" s="739">
        <v>43</v>
      </c>
      <c r="G139" s="739">
        <v>39</v>
      </c>
      <c r="H139" s="739">
        <v>26</v>
      </c>
      <c r="I139" s="739">
        <v>44</v>
      </c>
      <c r="J139" s="739">
        <v>58</v>
      </c>
      <c r="K139" s="739">
        <v>56</v>
      </c>
      <c r="L139" s="1033"/>
      <c r="M139" s="1135"/>
      <c r="N139" s="1036"/>
      <c r="O139" s="1036"/>
      <c r="P139" s="1036"/>
      <c r="Q139" s="1036"/>
    </row>
    <row r="140" spans="1:17" s="6" customFormat="1" ht="15" customHeight="1" x14ac:dyDescent="0.2">
      <c r="A140" s="1478"/>
      <c r="B140" s="1036"/>
      <c r="C140" s="1036"/>
      <c r="D140" s="1036"/>
      <c r="E140" s="739">
        <v>3</v>
      </c>
      <c r="F140" s="739">
        <v>43</v>
      </c>
      <c r="G140" s="739">
        <v>35</v>
      </c>
      <c r="H140" s="739" t="s">
        <v>97</v>
      </c>
      <c r="I140" s="739">
        <v>45</v>
      </c>
      <c r="J140" s="739" t="s">
        <v>105</v>
      </c>
      <c r="K140" s="739" t="s">
        <v>34</v>
      </c>
      <c r="L140" s="1033"/>
      <c r="M140" s="1135"/>
      <c r="N140" s="1036"/>
      <c r="O140" s="1036"/>
      <c r="P140" s="1036"/>
      <c r="Q140" s="1036"/>
    </row>
    <row r="141" spans="1:17" s="6" customFormat="1" ht="15" customHeight="1" x14ac:dyDescent="0.2">
      <c r="A141" s="1478"/>
      <c r="B141" s="1036"/>
      <c r="C141" s="1036"/>
      <c r="D141" s="1036"/>
      <c r="E141" s="739">
        <v>4</v>
      </c>
      <c r="F141" s="739">
        <v>43</v>
      </c>
      <c r="G141" s="739" t="s">
        <v>34</v>
      </c>
      <c r="H141" s="739" t="s">
        <v>43</v>
      </c>
      <c r="I141" s="739">
        <v>45</v>
      </c>
      <c r="J141" s="739" t="s">
        <v>11</v>
      </c>
      <c r="K141" s="739" t="s">
        <v>20</v>
      </c>
      <c r="L141" s="1033"/>
      <c r="M141" s="1135"/>
      <c r="N141" s="1036"/>
      <c r="O141" s="1036"/>
      <c r="P141" s="1036"/>
      <c r="Q141" s="1036"/>
    </row>
    <row r="142" spans="1:17" s="6" customFormat="1" ht="43.5" customHeight="1" x14ac:dyDescent="0.2">
      <c r="A142" s="1478"/>
      <c r="B142" s="1036"/>
      <c r="C142" s="1036"/>
      <c r="D142" s="1036"/>
      <c r="E142" s="737">
        <v>5</v>
      </c>
      <c r="F142" s="734">
        <v>43</v>
      </c>
      <c r="G142" s="734">
        <v>35</v>
      </c>
      <c r="H142" s="734" t="s">
        <v>9</v>
      </c>
      <c r="I142" s="734">
        <v>45</v>
      </c>
      <c r="J142" s="734" t="s">
        <v>47</v>
      </c>
      <c r="K142" s="734" t="s">
        <v>30</v>
      </c>
      <c r="L142" s="1033"/>
      <c r="M142" s="1135"/>
      <c r="N142" s="1036"/>
      <c r="O142" s="1036"/>
      <c r="P142" s="1036"/>
      <c r="Q142" s="1036"/>
    </row>
    <row r="143" spans="1:17" s="6" customFormat="1" ht="15" customHeight="1" x14ac:dyDescent="0.2">
      <c r="A143" s="1477">
        <v>11</v>
      </c>
      <c r="B143" s="1035" t="s">
        <v>1877</v>
      </c>
      <c r="C143" s="1035" t="s">
        <v>1878</v>
      </c>
      <c r="D143" s="1035">
        <v>140.19999999999999</v>
      </c>
      <c r="E143" s="739">
        <v>1</v>
      </c>
      <c r="F143" s="739" t="s">
        <v>44</v>
      </c>
      <c r="G143" s="739" t="s">
        <v>278</v>
      </c>
      <c r="H143" s="739" t="s">
        <v>31</v>
      </c>
      <c r="I143" s="739" t="s">
        <v>8</v>
      </c>
      <c r="J143" s="739" t="s">
        <v>22</v>
      </c>
      <c r="K143" s="739" t="s">
        <v>294</v>
      </c>
      <c r="L143" s="1032" t="s">
        <v>1879</v>
      </c>
      <c r="M143" s="1134" t="s">
        <v>122</v>
      </c>
      <c r="N143" s="1035" t="s">
        <v>248</v>
      </c>
      <c r="O143" s="1035" t="s">
        <v>96</v>
      </c>
      <c r="P143" s="1035" t="s">
        <v>1818</v>
      </c>
      <c r="Q143" s="1035" t="s">
        <v>1825</v>
      </c>
    </row>
    <row r="144" spans="1:17" s="6" customFormat="1" ht="15" customHeight="1" x14ac:dyDescent="0.2">
      <c r="A144" s="1478"/>
      <c r="B144" s="1036"/>
      <c r="C144" s="1036"/>
      <c r="D144" s="1036"/>
      <c r="E144" s="739">
        <v>2</v>
      </c>
      <c r="F144" s="739">
        <v>43</v>
      </c>
      <c r="G144" s="739">
        <v>24</v>
      </c>
      <c r="H144" s="739" t="s">
        <v>17</v>
      </c>
      <c r="I144" s="94" t="s">
        <v>8</v>
      </c>
      <c r="J144" s="739" t="s">
        <v>294</v>
      </c>
      <c r="K144" s="739" t="s">
        <v>278</v>
      </c>
      <c r="L144" s="1033"/>
      <c r="M144" s="1135"/>
      <c r="N144" s="1036"/>
      <c r="O144" s="1036"/>
      <c r="P144" s="1036"/>
      <c r="Q144" s="1036"/>
    </row>
    <row r="145" spans="1:17" s="6" customFormat="1" ht="15" customHeight="1" x14ac:dyDescent="0.2">
      <c r="A145" s="1478"/>
      <c r="B145" s="1036"/>
      <c r="C145" s="1036"/>
      <c r="D145" s="1036"/>
      <c r="E145" s="739">
        <v>3</v>
      </c>
      <c r="F145" s="739" t="s">
        <v>44</v>
      </c>
      <c r="G145" s="739" t="s">
        <v>278</v>
      </c>
      <c r="H145" s="739" t="s">
        <v>294</v>
      </c>
      <c r="I145" s="739" t="s">
        <v>8</v>
      </c>
      <c r="J145" s="739" t="s">
        <v>30</v>
      </c>
      <c r="K145" s="739" t="s">
        <v>44</v>
      </c>
      <c r="L145" s="1033"/>
      <c r="M145" s="1135"/>
      <c r="N145" s="1036"/>
      <c r="O145" s="1036"/>
      <c r="P145" s="1036"/>
      <c r="Q145" s="1036"/>
    </row>
    <row r="146" spans="1:17" s="6" customFormat="1" ht="15" customHeight="1" x14ac:dyDescent="0.2">
      <c r="A146" s="1478"/>
      <c r="B146" s="1036"/>
      <c r="C146" s="1036"/>
      <c r="D146" s="1036"/>
      <c r="E146" s="739">
        <v>4</v>
      </c>
      <c r="F146" s="739" t="s">
        <v>44</v>
      </c>
      <c r="G146" s="739" t="s">
        <v>18</v>
      </c>
      <c r="H146" s="739" t="s">
        <v>22</v>
      </c>
      <c r="I146" s="739" t="s">
        <v>8</v>
      </c>
      <c r="J146" s="739" t="s">
        <v>44</v>
      </c>
      <c r="K146" s="739" t="s">
        <v>97</v>
      </c>
      <c r="L146" s="1033"/>
      <c r="M146" s="1135"/>
      <c r="N146" s="1036"/>
      <c r="O146" s="1036"/>
      <c r="P146" s="1036"/>
      <c r="Q146" s="1036"/>
    </row>
    <row r="147" spans="1:17" s="6" customFormat="1" ht="15" customHeight="1" x14ac:dyDescent="0.2">
      <c r="A147" s="1478"/>
      <c r="B147" s="1036"/>
      <c r="C147" s="1036"/>
      <c r="D147" s="1036"/>
      <c r="E147" s="739">
        <v>5</v>
      </c>
      <c r="F147" s="739" t="s">
        <v>44</v>
      </c>
      <c r="G147" s="739" t="s">
        <v>31</v>
      </c>
      <c r="H147" s="739" t="s">
        <v>26</v>
      </c>
      <c r="I147" s="739" t="s">
        <v>8</v>
      </c>
      <c r="J147" s="739" t="s">
        <v>6</v>
      </c>
      <c r="K147" s="739" t="s">
        <v>106</v>
      </c>
      <c r="L147" s="1033"/>
      <c r="M147" s="1135"/>
      <c r="N147" s="1036"/>
      <c r="O147" s="1036"/>
      <c r="P147" s="1036"/>
      <c r="Q147" s="1036"/>
    </row>
    <row r="148" spans="1:17" s="6" customFormat="1" ht="15" customHeight="1" x14ac:dyDescent="0.2">
      <c r="A148" s="1478"/>
      <c r="B148" s="1036"/>
      <c r="C148" s="1036"/>
      <c r="D148" s="1036"/>
      <c r="E148" s="739">
        <v>6</v>
      </c>
      <c r="F148" s="739" t="s">
        <v>44</v>
      </c>
      <c r="G148" s="739" t="s">
        <v>31</v>
      </c>
      <c r="H148" s="739" t="s">
        <v>32</v>
      </c>
      <c r="I148" s="739" t="s">
        <v>8</v>
      </c>
      <c r="J148" s="739" t="s">
        <v>26</v>
      </c>
      <c r="K148" s="739" t="s">
        <v>32</v>
      </c>
      <c r="L148" s="1033"/>
      <c r="M148" s="1135"/>
      <c r="N148" s="1036"/>
      <c r="O148" s="1036"/>
      <c r="P148" s="1036"/>
      <c r="Q148" s="1036"/>
    </row>
    <row r="149" spans="1:17" s="6" customFormat="1" ht="15" customHeight="1" x14ac:dyDescent="0.2">
      <c r="A149" s="1478"/>
      <c r="B149" s="1036"/>
      <c r="C149" s="1036"/>
      <c r="D149" s="1036"/>
      <c r="E149" s="739">
        <v>7</v>
      </c>
      <c r="F149" s="739" t="s">
        <v>44</v>
      </c>
      <c r="G149" s="739" t="s">
        <v>11</v>
      </c>
      <c r="H149" s="739" t="s">
        <v>16</v>
      </c>
      <c r="I149" s="739" t="s">
        <v>8</v>
      </c>
      <c r="J149" s="739" t="s">
        <v>25</v>
      </c>
      <c r="K149" s="739" t="s">
        <v>25</v>
      </c>
      <c r="L149" s="1033"/>
      <c r="M149" s="1135"/>
      <c r="N149" s="1036"/>
      <c r="O149" s="1036"/>
      <c r="P149" s="1036"/>
      <c r="Q149" s="1036"/>
    </row>
    <row r="150" spans="1:17" s="6" customFormat="1" ht="15" customHeight="1" x14ac:dyDescent="0.2">
      <c r="A150" s="1478"/>
      <c r="B150" s="1036"/>
      <c r="C150" s="1036"/>
      <c r="D150" s="1036"/>
      <c r="E150" s="739">
        <v>8</v>
      </c>
      <c r="F150" s="739" t="s">
        <v>44</v>
      </c>
      <c r="G150" s="739" t="s">
        <v>11</v>
      </c>
      <c r="H150" s="739" t="s">
        <v>46</v>
      </c>
      <c r="I150" s="739" t="s">
        <v>8</v>
      </c>
      <c r="J150" s="739" t="s">
        <v>13</v>
      </c>
      <c r="K150" s="739" t="s">
        <v>22</v>
      </c>
      <c r="L150" s="1033"/>
      <c r="M150" s="1135"/>
      <c r="N150" s="1036"/>
      <c r="O150" s="1036"/>
      <c r="P150" s="1036"/>
      <c r="Q150" s="1036"/>
    </row>
    <row r="151" spans="1:17" s="6" customFormat="1" ht="15" customHeight="1" x14ac:dyDescent="0.2">
      <c r="A151" s="1478"/>
      <c r="B151" s="1036"/>
      <c r="C151" s="1036"/>
      <c r="D151" s="1036"/>
      <c r="E151" s="739">
        <v>9</v>
      </c>
      <c r="F151" s="739" t="s">
        <v>44</v>
      </c>
      <c r="G151" s="739" t="s">
        <v>11</v>
      </c>
      <c r="H151" s="739" t="s">
        <v>43</v>
      </c>
      <c r="I151" s="739" t="s">
        <v>8</v>
      </c>
      <c r="J151" s="739" t="s">
        <v>13</v>
      </c>
      <c r="K151" s="739" t="s">
        <v>100</v>
      </c>
      <c r="L151" s="1033"/>
      <c r="M151" s="1135"/>
      <c r="N151" s="1036"/>
      <c r="O151" s="1036"/>
      <c r="P151" s="1036"/>
      <c r="Q151" s="1036"/>
    </row>
    <row r="152" spans="1:17" s="6" customFormat="1" ht="15" customHeight="1" x14ac:dyDescent="0.2">
      <c r="A152" s="1478"/>
      <c r="B152" s="1036"/>
      <c r="C152" s="1036"/>
      <c r="D152" s="1036"/>
      <c r="E152" s="739">
        <v>10</v>
      </c>
      <c r="F152" s="739" t="s">
        <v>44</v>
      </c>
      <c r="G152" s="739" t="s">
        <v>43</v>
      </c>
      <c r="H152" s="739" t="s">
        <v>41</v>
      </c>
      <c r="I152" s="739" t="s">
        <v>8</v>
      </c>
      <c r="J152" s="739" t="s">
        <v>45</v>
      </c>
      <c r="K152" s="739" t="s">
        <v>28</v>
      </c>
      <c r="L152" s="1033"/>
      <c r="M152" s="1135"/>
      <c r="N152" s="1036"/>
      <c r="O152" s="1036"/>
      <c r="P152" s="1036"/>
      <c r="Q152" s="1036"/>
    </row>
    <row r="153" spans="1:17" s="6" customFormat="1" ht="15" customHeight="1" x14ac:dyDescent="0.2">
      <c r="A153" s="1478"/>
      <c r="B153" s="1036"/>
      <c r="C153" s="1036"/>
      <c r="D153" s="1036"/>
      <c r="E153" s="739">
        <v>11</v>
      </c>
      <c r="F153" s="739" t="s">
        <v>44</v>
      </c>
      <c r="G153" s="739" t="s">
        <v>31</v>
      </c>
      <c r="H153" s="739" t="s">
        <v>24</v>
      </c>
      <c r="I153" s="739" t="s">
        <v>8</v>
      </c>
      <c r="J153" s="739" t="s">
        <v>30</v>
      </c>
      <c r="K153" s="739" t="s">
        <v>14</v>
      </c>
      <c r="L153" s="1033"/>
      <c r="M153" s="1135"/>
      <c r="N153" s="1036"/>
      <c r="O153" s="1036"/>
      <c r="P153" s="1036"/>
      <c r="Q153" s="1036"/>
    </row>
    <row r="154" spans="1:17" s="6" customFormat="1" ht="15" customHeight="1" x14ac:dyDescent="0.2">
      <c r="A154" s="1478"/>
      <c r="B154" s="1036"/>
      <c r="C154" s="1036"/>
      <c r="D154" s="1036"/>
      <c r="E154" s="739">
        <v>12</v>
      </c>
      <c r="F154" s="739" t="s">
        <v>44</v>
      </c>
      <c r="G154" s="739" t="s">
        <v>43</v>
      </c>
      <c r="H154" s="739" t="s">
        <v>9</v>
      </c>
      <c r="I154" s="739" t="s">
        <v>8</v>
      </c>
      <c r="J154" s="739" t="s">
        <v>40</v>
      </c>
      <c r="K154" s="739" t="s">
        <v>10</v>
      </c>
      <c r="L154" s="1033"/>
      <c r="M154" s="1135"/>
      <c r="N154" s="1036"/>
      <c r="O154" s="1036"/>
      <c r="P154" s="1036"/>
      <c r="Q154" s="1036"/>
    </row>
    <row r="155" spans="1:17" s="6" customFormat="1" ht="15" customHeight="1" x14ac:dyDescent="0.2">
      <c r="A155" s="1478"/>
      <c r="B155" s="1036"/>
      <c r="C155" s="1036"/>
      <c r="D155" s="1036"/>
      <c r="E155" s="739">
        <v>13</v>
      </c>
      <c r="F155" s="739">
        <v>43</v>
      </c>
      <c r="G155" s="739">
        <v>20</v>
      </c>
      <c r="H155" s="739" t="s">
        <v>24</v>
      </c>
      <c r="I155" s="739">
        <v>45</v>
      </c>
      <c r="J155" s="739">
        <v>42</v>
      </c>
      <c r="K155" s="739">
        <v>47</v>
      </c>
      <c r="L155" s="1033"/>
      <c r="M155" s="1135"/>
      <c r="N155" s="1036"/>
      <c r="O155" s="1036"/>
      <c r="P155" s="1036"/>
      <c r="Q155" s="1036"/>
    </row>
    <row r="156" spans="1:17" s="6" customFormat="1" ht="27" customHeight="1" x14ac:dyDescent="0.2">
      <c r="A156" s="1478"/>
      <c r="B156" s="1036"/>
      <c r="C156" s="1036"/>
      <c r="D156" s="1036"/>
      <c r="E156" s="1922" t="s">
        <v>1859</v>
      </c>
      <c r="F156" s="1923"/>
      <c r="G156" s="1923"/>
      <c r="H156" s="1923"/>
      <c r="I156" s="1923"/>
      <c r="J156" s="1923"/>
      <c r="K156" s="1923"/>
      <c r="L156" s="1033"/>
      <c r="M156" s="1135"/>
      <c r="N156" s="1036"/>
      <c r="O156" s="1036"/>
      <c r="P156" s="1036"/>
      <c r="Q156" s="1036"/>
    </row>
    <row r="157" spans="1:17" s="6" customFormat="1" ht="15" customHeight="1" x14ac:dyDescent="0.2">
      <c r="A157" s="1478"/>
      <c r="B157" s="1036"/>
      <c r="C157" s="1036"/>
      <c r="D157" s="1036"/>
      <c r="E157" s="106">
        <v>1</v>
      </c>
      <c r="F157" s="106">
        <v>43</v>
      </c>
      <c r="G157" s="106">
        <v>16</v>
      </c>
      <c r="H157" s="640" t="s">
        <v>1880</v>
      </c>
      <c r="I157" s="106">
        <v>45</v>
      </c>
      <c r="J157" s="106">
        <v>46</v>
      </c>
      <c r="K157" s="106">
        <v>10.039999999999999</v>
      </c>
      <c r="L157" s="1033"/>
      <c r="M157" s="1135"/>
      <c r="N157" s="1036"/>
      <c r="O157" s="1036"/>
      <c r="P157" s="1036"/>
      <c r="Q157" s="1036"/>
    </row>
    <row r="158" spans="1:17" s="6" customFormat="1" ht="15" customHeight="1" x14ac:dyDescent="0.2">
      <c r="A158" s="1478"/>
      <c r="B158" s="1036"/>
      <c r="C158" s="1036"/>
      <c r="D158" s="1036"/>
      <c r="E158" s="106">
        <v>2</v>
      </c>
      <c r="F158" s="106">
        <v>43</v>
      </c>
      <c r="G158" s="106">
        <v>18</v>
      </c>
      <c r="H158" s="640" t="s">
        <v>1881</v>
      </c>
      <c r="I158" s="106">
        <v>45</v>
      </c>
      <c r="J158" s="106">
        <v>44</v>
      </c>
      <c r="K158" s="106">
        <v>30.62</v>
      </c>
      <c r="L158" s="1033"/>
      <c r="M158" s="1135"/>
      <c r="N158" s="1036"/>
      <c r="O158" s="1036"/>
      <c r="P158" s="1036"/>
      <c r="Q158" s="1036"/>
    </row>
    <row r="159" spans="1:17" s="6" customFormat="1" ht="15" customHeight="1" x14ac:dyDescent="0.2">
      <c r="A159" s="1478"/>
      <c r="B159" s="1036"/>
      <c r="C159" s="1036"/>
      <c r="D159" s="1036"/>
      <c r="E159" s="106">
        <v>3</v>
      </c>
      <c r="F159" s="106">
        <v>43</v>
      </c>
      <c r="G159" s="106">
        <v>18</v>
      </c>
      <c r="H159" s="640" t="s">
        <v>1882</v>
      </c>
      <c r="I159" s="106">
        <v>45</v>
      </c>
      <c r="J159" s="106">
        <v>45</v>
      </c>
      <c r="K159" s="765" t="s">
        <v>1883</v>
      </c>
      <c r="L159" s="1033"/>
      <c r="M159" s="1135"/>
      <c r="N159" s="1036"/>
      <c r="O159" s="1036"/>
      <c r="P159" s="1036"/>
      <c r="Q159" s="1036"/>
    </row>
    <row r="160" spans="1:17" s="6" customFormat="1" ht="15" customHeight="1" x14ac:dyDescent="0.2">
      <c r="A160" s="1478"/>
      <c r="B160" s="1036"/>
      <c r="C160" s="1036"/>
      <c r="D160" s="1036"/>
      <c r="E160" s="106">
        <v>4</v>
      </c>
      <c r="F160" s="106">
        <v>43</v>
      </c>
      <c r="G160" s="106">
        <v>18</v>
      </c>
      <c r="H160" s="640" t="s">
        <v>1884</v>
      </c>
      <c r="I160" s="106">
        <v>45</v>
      </c>
      <c r="J160" s="106">
        <v>49</v>
      </c>
      <c r="K160" s="106">
        <v>33.69</v>
      </c>
      <c r="L160" s="1033"/>
      <c r="M160" s="1135"/>
      <c r="N160" s="1036"/>
      <c r="O160" s="1036"/>
      <c r="P160" s="1036"/>
      <c r="Q160" s="1036"/>
    </row>
    <row r="161" spans="1:17" s="6" customFormat="1" ht="15" customHeight="1" x14ac:dyDescent="0.2">
      <c r="A161" s="1478"/>
      <c r="B161" s="1036"/>
      <c r="C161" s="1036"/>
      <c r="D161" s="1036"/>
      <c r="E161" s="106">
        <v>5</v>
      </c>
      <c r="F161" s="106">
        <v>43</v>
      </c>
      <c r="G161" s="106">
        <v>17</v>
      </c>
      <c r="H161" s="640" t="s">
        <v>1885</v>
      </c>
      <c r="I161" s="106">
        <v>45</v>
      </c>
      <c r="J161" s="106">
        <v>49</v>
      </c>
      <c r="K161" s="106">
        <v>42.91</v>
      </c>
      <c r="L161" s="1033"/>
      <c r="M161" s="1135"/>
      <c r="N161" s="1036"/>
      <c r="O161" s="1036"/>
      <c r="P161" s="1036"/>
      <c r="Q161" s="1036"/>
    </row>
    <row r="162" spans="1:17" s="6" customFormat="1" ht="15" customHeight="1" x14ac:dyDescent="0.2">
      <c r="A162" s="1478"/>
      <c r="B162" s="1036"/>
      <c r="C162" s="1036"/>
      <c r="D162" s="1036"/>
      <c r="E162" s="106">
        <v>6</v>
      </c>
      <c r="F162" s="106">
        <v>43</v>
      </c>
      <c r="G162" s="106">
        <v>16</v>
      </c>
      <c r="H162" s="640" t="s">
        <v>1880</v>
      </c>
      <c r="I162" s="106">
        <v>45</v>
      </c>
      <c r="J162" s="106">
        <v>46</v>
      </c>
      <c r="K162" s="106">
        <v>10.039999999999999</v>
      </c>
      <c r="L162" s="1033"/>
      <c r="M162" s="1135"/>
      <c r="N162" s="1036"/>
      <c r="O162" s="1036"/>
      <c r="P162" s="1036"/>
      <c r="Q162" s="1036"/>
    </row>
    <row r="163" spans="1:17" s="6" customFormat="1" ht="137.25" customHeight="1" x14ac:dyDescent="0.2">
      <c r="A163" s="1478"/>
      <c r="B163" s="1036"/>
      <c r="C163" s="1036"/>
      <c r="D163" s="1036"/>
      <c r="E163" s="1152" t="s">
        <v>1886</v>
      </c>
      <c r="F163" s="1153"/>
      <c r="G163" s="1153"/>
      <c r="H163" s="1153"/>
      <c r="I163" s="1153"/>
      <c r="J163" s="1153"/>
      <c r="K163" s="1154"/>
      <c r="L163" s="1033"/>
      <c r="M163" s="1135"/>
      <c r="N163" s="1036"/>
      <c r="O163" s="1036"/>
      <c r="P163" s="1036"/>
      <c r="Q163" s="1036"/>
    </row>
    <row r="164" spans="1:17" s="6" customFormat="1" ht="15" customHeight="1" x14ac:dyDescent="0.2">
      <c r="A164" s="1477">
        <v>12</v>
      </c>
      <c r="B164" s="1035" t="s">
        <v>1877</v>
      </c>
      <c r="C164" s="1035" t="s">
        <v>1887</v>
      </c>
      <c r="D164" s="1035">
        <v>131.19999999999999</v>
      </c>
      <c r="E164" s="739">
        <v>1</v>
      </c>
      <c r="F164" s="739">
        <v>43</v>
      </c>
      <c r="G164" s="739" t="s">
        <v>98</v>
      </c>
      <c r="H164" s="739" t="s">
        <v>29</v>
      </c>
      <c r="I164" s="739" t="s">
        <v>101</v>
      </c>
      <c r="J164" s="739" t="s">
        <v>47</v>
      </c>
      <c r="K164" s="739" t="s">
        <v>39</v>
      </c>
      <c r="L164" s="1032" t="s">
        <v>1888</v>
      </c>
      <c r="M164" s="1134" t="s">
        <v>568</v>
      </c>
      <c r="N164" s="1035" t="s">
        <v>248</v>
      </c>
      <c r="O164" s="1035" t="s">
        <v>96</v>
      </c>
      <c r="P164" s="1035" t="s">
        <v>1833</v>
      </c>
      <c r="Q164" s="1035" t="s">
        <v>1825</v>
      </c>
    </row>
    <row r="165" spans="1:17" s="6" customFormat="1" ht="15" customHeight="1" x14ac:dyDescent="0.2">
      <c r="A165" s="1478"/>
      <c r="B165" s="1036"/>
      <c r="C165" s="1036"/>
      <c r="D165" s="1036"/>
      <c r="E165" s="739">
        <v>2</v>
      </c>
      <c r="F165" s="739">
        <v>43</v>
      </c>
      <c r="G165" s="739" t="s">
        <v>31</v>
      </c>
      <c r="H165" s="739" t="s">
        <v>13</v>
      </c>
      <c r="I165" s="739" t="s">
        <v>101</v>
      </c>
      <c r="J165" s="739" t="s">
        <v>105</v>
      </c>
      <c r="K165" s="739" t="s">
        <v>47</v>
      </c>
      <c r="L165" s="1033"/>
      <c r="M165" s="1135"/>
      <c r="N165" s="1036"/>
      <c r="O165" s="1036"/>
      <c r="P165" s="1036"/>
      <c r="Q165" s="1036"/>
    </row>
    <row r="166" spans="1:17" s="6" customFormat="1" ht="15" customHeight="1" x14ac:dyDescent="0.2">
      <c r="A166" s="1478"/>
      <c r="B166" s="1036"/>
      <c r="C166" s="1036"/>
      <c r="D166" s="1036"/>
      <c r="E166" s="739">
        <v>3</v>
      </c>
      <c r="F166" s="739">
        <v>43</v>
      </c>
      <c r="G166" s="739" t="s">
        <v>105</v>
      </c>
      <c r="H166" s="739" t="s">
        <v>32</v>
      </c>
      <c r="I166" s="739" t="s">
        <v>101</v>
      </c>
      <c r="J166" s="739" t="s">
        <v>41</v>
      </c>
      <c r="K166" s="739" t="s">
        <v>106</v>
      </c>
      <c r="L166" s="1033"/>
      <c r="M166" s="1135"/>
      <c r="N166" s="1036"/>
      <c r="O166" s="1036"/>
      <c r="P166" s="1036"/>
      <c r="Q166" s="1036"/>
    </row>
    <row r="167" spans="1:17" s="6" customFormat="1" ht="15" customHeight="1" x14ac:dyDescent="0.2">
      <c r="A167" s="1478"/>
      <c r="B167" s="1036"/>
      <c r="C167" s="1036"/>
      <c r="D167" s="1036"/>
      <c r="E167" s="739">
        <v>4</v>
      </c>
      <c r="F167" s="739">
        <v>43</v>
      </c>
      <c r="G167" s="739" t="s">
        <v>11</v>
      </c>
      <c r="H167" s="739" t="s">
        <v>34</v>
      </c>
      <c r="I167" s="739" t="s">
        <v>101</v>
      </c>
      <c r="J167" s="739" t="s">
        <v>41</v>
      </c>
      <c r="K167" s="739" t="s">
        <v>15</v>
      </c>
      <c r="L167" s="1033"/>
      <c r="M167" s="1135"/>
      <c r="N167" s="1036"/>
      <c r="O167" s="1036"/>
      <c r="P167" s="1036"/>
      <c r="Q167" s="1036"/>
    </row>
    <row r="168" spans="1:17" s="6" customFormat="1" ht="15" customHeight="1" x14ac:dyDescent="0.2">
      <c r="A168" s="1478"/>
      <c r="B168" s="1036"/>
      <c r="C168" s="1036"/>
      <c r="D168" s="1036"/>
      <c r="E168" s="739">
        <v>5</v>
      </c>
      <c r="F168" s="739">
        <v>43</v>
      </c>
      <c r="G168" s="739" t="s">
        <v>35</v>
      </c>
      <c r="H168" s="739" t="s">
        <v>39</v>
      </c>
      <c r="I168" s="739" t="s">
        <v>101</v>
      </c>
      <c r="J168" s="739" t="s">
        <v>38</v>
      </c>
      <c r="K168" s="739" t="s">
        <v>32</v>
      </c>
      <c r="L168" s="1033"/>
      <c r="M168" s="1135"/>
      <c r="N168" s="1036"/>
      <c r="O168" s="1036"/>
      <c r="P168" s="1036"/>
      <c r="Q168" s="1036"/>
    </row>
    <row r="169" spans="1:17" s="6" customFormat="1" ht="15" customHeight="1" x14ac:dyDescent="0.2">
      <c r="A169" s="1478"/>
      <c r="B169" s="1036"/>
      <c r="C169" s="1036"/>
      <c r="D169" s="1036"/>
      <c r="E169" s="739">
        <v>6</v>
      </c>
      <c r="F169" s="739">
        <v>43</v>
      </c>
      <c r="G169" s="739" t="s">
        <v>27</v>
      </c>
      <c r="H169" s="739" t="s">
        <v>102</v>
      </c>
      <c r="I169" s="739" t="s">
        <v>101</v>
      </c>
      <c r="J169" s="739" t="s">
        <v>38</v>
      </c>
      <c r="K169" s="739" t="s">
        <v>294</v>
      </c>
      <c r="L169" s="1033"/>
      <c r="M169" s="1135"/>
      <c r="N169" s="1036"/>
      <c r="O169" s="1036"/>
      <c r="P169" s="1036"/>
      <c r="Q169" s="1036"/>
    </row>
    <row r="170" spans="1:17" s="6" customFormat="1" ht="15" customHeight="1" x14ac:dyDescent="0.2">
      <c r="A170" s="1478"/>
      <c r="B170" s="1036"/>
      <c r="C170" s="1036"/>
      <c r="D170" s="1036"/>
      <c r="E170" s="739">
        <v>7</v>
      </c>
      <c r="F170" s="739">
        <v>43</v>
      </c>
      <c r="G170" s="739" t="s">
        <v>51</v>
      </c>
      <c r="H170" s="739" t="s">
        <v>23</v>
      </c>
      <c r="I170" s="739" t="s">
        <v>101</v>
      </c>
      <c r="J170" s="739" t="s">
        <v>24</v>
      </c>
      <c r="K170" s="739" t="s">
        <v>12</v>
      </c>
      <c r="L170" s="1033"/>
      <c r="M170" s="1135"/>
      <c r="N170" s="1036"/>
      <c r="O170" s="1036"/>
      <c r="P170" s="1036"/>
      <c r="Q170" s="1036"/>
    </row>
    <row r="171" spans="1:17" s="6" customFormat="1" ht="128.25" customHeight="1" x14ac:dyDescent="0.2">
      <c r="A171" s="1478"/>
      <c r="B171" s="1036"/>
      <c r="C171" s="1036"/>
      <c r="D171" s="1036"/>
      <c r="E171" s="1152" t="s">
        <v>1889</v>
      </c>
      <c r="F171" s="1153"/>
      <c r="G171" s="1153"/>
      <c r="H171" s="1153"/>
      <c r="I171" s="1153"/>
      <c r="J171" s="1153"/>
      <c r="K171" s="1154"/>
      <c r="L171" s="1033"/>
      <c r="M171" s="1135"/>
      <c r="N171" s="1036"/>
      <c r="O171" s="1036"/>
      <c r="P171" s="1036"/>
      <c r="Q171" s="1036"/>
    </row>
    <row r="172" spans="1:17" s="6" customFormat="1" ht="15" customHeight="1" x14ac:dyDescent="0.2">
      <c r="A172" s="1477">
        <v>13</v>
      </c>
      <c r="B172" s="1035" t="s">
        <v>113</v>
      </c>
      <c r="C172" s="1035" t="s">
        <v>1890</v>
      </c>
      <c r="D172" s="1035">
        <v>127.1</v>
      </c>
      <c r="E172" s="739">
        <v>1</v>
      </c>
      <c r="F172" s="739">
        <v>43</v>
      </c>
      <c r="G172" s="739">
        <v>18</v>
      </c>
      <c r="H172" s="739" t="s">
        <v>13</v>
      </c>
      <c r="I172" s="739" t="s">
        <v>101</v>
      </c>
      <c r="J172" s="739" t="s">
        <v>105</v>
      </c>
      <c r="K172" s="739" t="s">
        <v>47</v>
      </c>
      <c r="L172" s="1032" t="s">
        <v>1891</v>
      </c>
      <c r="M172" s="1134" t="s">
        <v>1870</v>
      </c>
      <c r="N172" s="1035" t="s">
        <v>248</v>
      </c>
      <c r="O172" s="1035" t="s">
        <v>96</v>
      </c>
      <c r="P172" s="1035" t="s">
        <v>1833</v>
      </c>
      <c r="Q172" s="1035" t="s">
        <v>1825</v>
      </c>
    </row>
    <row r="173" spans="1:17" s="6" customFormat="1" ht="15" customHeight="1" x14ac:dyDescent="0.2">
      <c r="A173" s="1478"/>
      <c r="B173" s="1036"/>
      <c r="C173" s="1036"/>
      <c r="D173" s="1036"/>
      <c r="E173" s="739">
        <v>2</v>
      </c>
      <c r="F173" s="739">
        <v>43</v>
      </c>
      <c r="G173" s="739">
        <v>14</v>
      </c>
      <c r="H173" s="739" t="s">
        <v>1892</v>
      </c>
      <c r="I173" s="739" t="s">
        <v>101</v>
      </c>
      <c r="J173" s="739" t="s">
        <v>103</v>
      </c>
      <c r="K173" s="739" t="s">
        <v>1893</v>
      </c>
      <c r="L173" s="1033"/>
      <c r="M173" s="1135"/>
      <c r="N173" s="1036"/>
      <c r="O173" s="1036"/>
      <c r="P173" s="1036"/>
      <c r="Q173" s="1036"/>
    </row>
    <row r="174" spans="1:17" s="6" customFormat="1" ht="35.25" customHeight="1" x14ac:dyDescent="0.2">
      <c r="A174" s="1478"/>
      <c r="B174" s="1036"/>
      <c r="C174" s="1036"/>
      <c r="D174" s="1036"/>
      <c r="E174" s="1152" t="s">
        <v>1894</v>
      </c>
      <c r="F174" s="1920"/>
      <c r="G174" s="1920"/>
      <c r="H174" s="1920"/>
      <c r="I174" s="1920"/>
      <c r="J174" s="1920"/>
      <c r="K174" s="1921"/>
      <c r="L174" s="1033"/>
      <c r="M174" s="1135"/>
      <c r="N174" s="1036"/>
      <c r="O174" s="1036"/>
      <c r="P174" s="1036"/>
      <c r="Q174" s="1036"/>
    </row>
    <row r="175" spans="1:17" s="6" customFormat="1" ht="15" customHeight="1" x14ac:dyDescent="0.2">
      <c r="A175" s="1478"/>
      <c r="B175" s="1036"/>
      <c r="C175" s="1036"/>
      <c r="D175" s="1036"/>
      <c r="E175" s="739">
        <v>3</v>
      </c>
      <c r="F175" s="739">
        <v>43</v>
      </c>
      <c r="G175" s="739">
        <v>11</v>
      </c>
      <c r="H175" s="739" t="s">
        <v>98</v>
      </c>
      <c r="I175" s="739" t="s">
        <v>101</v>
      </c>
      <c r="J175" s="739" t="s">
        <v>98</v>
      </c>
      <c r="K175" s="739" t="s">
        <v>98</v>
      </c>
      <c r="L175" s="1033"/>
      <c r="M175" s="1135"/>
      <c r="N175" s="1036"/>
      <c r="O175" s="1036"/>
      <c r="P175" s="1036"/>
      <c r="Q175" s="1036"/>
    </row>
    <row r="176" spans="1:17" s="6" customFormat="1" ht="15" customHeight="1" x14ac:dyDescent="0.2">
      <c r="A176" s="1478"/>
      <c r="B176" s="1036"/>
      <c r="C176" s="1036"/>
      <c r="D176" s="1036"/>
      <c r="E176" s="739">
        <v>4</v>
      </c>
      <c r="F176" s="739">
        <v>43</v>
      </c>
      <c r="G176" s="739">
        <v>10</v>
      </c>
      <c r="H176" s="739" t="s">
        <v>538</v>
      </c>
      <c r="I176" s="739" t="s">
        <v>101</v>
      </c>
      <c r="J176" s="739" t="s">
        <v>98</v>
      </c>
      <c r="K176" s="739" t="s">
        <v>1895</v>
      </c>
      <c r="L176" s="1033"/>
      <c r="M176" s="1135"/>
      <c r="N176" s="1036"/>
      <c r="O176" s="1036"/>
      <c r="P176" s="1036"/>
      <c r="Q176" s="1036"/>
    </row>
    <row r="177" spans="1:17" s="6" customFormat="1" ht="15" customHeight="1" x14ac:dyDescent="0.2">
      <c r="A177" s="1478"/>
      <c r="B177" s="1036"/>
      <c r="C177" s="1036"/>
      <c r="D177" s="1036"/>
      <c r="E177" s="739">
        <v>5</v>
      </c>
      <c r="F177" s="739">
        <v>43</v>
      </c>
      <c r="G177" s="739" t="s">
        <v>52</v>
      </c>
      <c r="H177" s="739" t="s">
        <v>1853</v>
      </c>
      <c r="I177" s="739" t="s">
        <v>101</v>
      </c>
      <c r="J177" s="739" t="s">
        <v>51</v>
      </c>
      <c r="K177" s="739" t="s">
        <v>27</v>
      </c>
      <c r="L177" s="1033"/>
      <c r="M177" s="1135"/>
      <c r="N177" s="1036"/>
      <c r="O177" s="1036"/>
      <c r="P177" s="1036"/>
      <c r="Q177" s="1036"/>
    </row>
    <row r="178" spans="1:17" s="6" customFormat="1" ht="15" customHeight="1" x14ac:dyDescent="0.2">
      <c r="A178" s="1478"/>
      <c r="B178" s="1036"/>
      <c r="C178" s="1036"/>
      <c r="D178" s="1036"/>
      <c r="E178" s="739">
        <v>6</v>
      </c>
      <c r="F178" s="739">
        <v>43</v>
      </c>
      <c r="G178" s="739" t="s">
        <v>23</v>
      </c>
      <c r="H178" s="739" t="s">
        <v>41</v>
      </c>
      <c r="I178" s="739" t="s">
        <v>101</v>
      </c>
      <c r="J178" s="739" t="s">
        <v>51</v>
      </c>
      <c r="K178" s="739" t="s">
        <v>12</v>
      </c>
      <c r="L178" s="1033"/>
      <c r="M178" s="1135"/>
      <c r="N178" s="1036"/>
      <c r="O178" s="1036"/>
      <c r="P178" s="1036"/>
      <c r="Q178" s="1036"/>
    </row>
    <row r="179" spans="1:17" s="6" customFormat="1" ht="15" customHeight="1" x14ac:dyDescent="0.2">
      <c r="A179" s="1478"/>
      <c r="B179" s="1036"/>
      <c r="C179" s="1036"/>
      <c r="D179" s="1036"/>
      <c r="E179" s="739">
        <v>7</v>
      </c>
      <c r="F179" s="739">
        <v>43</v>
      </c>
      <c r="G179" s="739" t="s">
        <v>23</v>
      </c>
      <c r="H179" s="739" t="s">
        <v>294</v>
      </c>
      <c r="I179" s="739" t="s">
        <v>101</v>
      </c>
      <c r="J179" s="739" t="s">
        <v>35</v>
      </c>
      <c r="K179" s="739" t="s">
        <v>41</v>
      </c>
      <c r="L179" s="1033"/>
      <c r="M179" s="1135"/>
      <c r="N179" s="1036"/>
      <c r="O179" s="1036"/>
      <c r="P179" s="1036"/>
      <c r="Q179" s="1036"/>
    </row>
    <row r="180" spans="1:17" s="6" customFormat="1" ht="15" customHeight="1" x14ac:dyDescent="0.2">
      <c r="A180" s="1478"/>
      <c r="B180" s="1036"/>
      <c r="C180" s="1036"/>
      <c r="D180" s="1036"/>
      <c r="E180" s="739">
        <v>8</v>
      </c>
      <c r="F180" s="739">
        <v>43</v>
      </c>
      <c r="G180" s="739">
        <v>10</v>
      </c>
      <c r="H180" s="739" t="s">
        <v>16</v>
      </c>
      <c r="I180" s="739" t="s">
        <v>101</v>
      </c>
      <c r="J180" s="739" t="s">
        <v>18</v>
      </c>
      <c r="K180" s="739" t="s">
        <v>32</v>
      </c>
      <c r="L180" s="1033"/>
      <c r="M180" s="1135"/>
      <c r="N180" s="1036"/>
      <c r="O180" s="1036"/>
      <c r="P180" s="1036"/>
      <c r="Q180" s="1036"/>
    </row>
    <row r="181" spans="1:17" s="6" customFormat="1" ht="15" customHeight="1" x14ac:dyDescent="0.2">
      <c r="A181" s="1478"/>
      <c r="B181" s="1036"/>
      <c r="C181" s="1036"/>
      <c r="D181" s="1036"/>
      <c r="E181" s="739">
        <v>9</v>
      </c>
      <c r="F181" s="739">
        <v>43</v>
      </c>
      <c r="G181" s="739">
        <v>11</v>
      </c>
      <c r="H181" s="739" t="s">
        <v>28</v>
      </c>
      <c r="I181" s="739" t="s">
        <v>101</v>
      </c>
      <c r="J181" s="739" t="s">
        <v>43</v>
      </c>
      <c r="K181" s="739" t="s">
        <v>22</v>
      </c>
      <c r="L181" s="1033"/>
      <c r="M181" s="1135"/>
      <c r="N181" s="1036"/>
      <c r="O181" s="1036"/>
      <c r="P181" s="1036"/>
      <c r="Q181" s="1036"/>
    </row>
    <row r="182" spans="1:17" s="6" customFormat="1" ht="15" customHeight="1" x14ac:dyDescent="0.2">
      <c r="A182" s="1478"/>
      <c r="B182" s="1036"/>
      <c r="C182" s="1036"/>
      <c r="D182" s="1036"/>
      <c r="E182" s="739">
        <v>10</v>
      </c>
      <c r="F182" s="739">
        <v>43</v>
      </c>
      <c r="G182" s="739">
        <v>14</v>
      </c>
      <c r="H182" s="739" t="s">
        <v>103</v>
      </c>
      <c r="I182" s="739" t="s">
        <v>101</v>
      </c>
      <c r="J182" s="739" t="s">
        <v>31</v>
      </c>
      <c r="K182" s="739" t="s">
        <v>105</v>
      </c>
      <c r="L182" s="1033"/>
      <c r="M182" s="1135"/>
      <c r="N182" s="1036"/>
      <c r="O182" s="1036"/>
      <c r="P182" s="1036"/>
      <c r="Q182" s="1036"/>
    </row>
    <row r="183" spans="1:17" s="6" customFormat="1" ht="15" customHeight="1" x14ac:dyDescent="0.2">
      <c r="A183" s="1481"/>
      <c r="B183" s="1037"/>
      <c r="C183" s="1037"/>
      <c r="D183" s="1037"/>
      <c r="E183" s="739">
        <v>11</v>
      </c>
      <c r="F183" s="739">
        <v>43</v>
      </c>
      <c r="G183" s="739">
        <v>16</v>
      </c>
      <c r="H183" s="739" t="s">
        <v>32</v>
      </c>
      <c r="I183" s="739" t="s">
        <v>101</v>
      </c>
      <c r="J183" s="739" t="s">
        <v>41</v>
      </c>
      <c r="K183" s="739" t="s">
        <v>106</v>
      </c>
      <c r="L183" s="1034"/>
      <c r="M183" s="1136"/>
      <c r="N183" s="1037"/>
      <c r="O183" s="1037"/>
      <c r="P183" s="1037"/>
      <c r="Q183" s="1037"/>
    </row>
    <row r="185" spans="1:17" ht="50.25" customHeight="1" x14ac:dyDescent="0.25">
      <c r="A185" s="1618" t="s">
        <v>1896</v>
      </c>
      <c r="B185" s="1618"/>
      <c r="C185" s="1618"/>
      <c r="D185" s="1618"/>
      <c r="E185" s="1618"/>
      <c r="F185" s="1618"/>
      <c r="G185" s="1618"/>
      <c r="H185" s="1618"/>
      <c r="I185" s="1618"/>
      <c r="J185" s="1618"/>
      <c r="K185" s="1618"/>
      <c r="L185" s="1618"/>
      <c r="M185" s="1618"/>
      <c r="N185" s="1618"/>
      <c r="O185" s="1618"/>
      <c r="P185" s="1618"/>
      <c r="Q185" s="1618"/>
    </row>
  </sheetData>
  <mergeCells count="167">
    <mergeCell ref="P1:Q1"/>
    <mergeCell ref="O2:Q2"/>
    <mergeCell ref="A3:Q3"/>
    <mergeCell ref="A4:Q4"/>
    <mergeCell ref="A5:Q5"/>
    <mergeCell ref="A7:Q7"/>
    <mergeCell ref="N9:N11"/>
    <mergeCell ref="O9:O11"/>
    <mergeCell ref="P9:P11"/>
    <mergeCell ref="Q9:Q11"/>
    <mergeCell ref="D10:D11"/>
    <mergeCell ref="E10:E11"/>
    <mergeCell ref="F10:H10"/>
    <mergeCell ref="I10:K10"/>
    <mergeCell ref="A9:A11"/>
    <mergeCell ref="B9:B11"/>
    <mergeCell ref="C9:C11"/>
    <mergeCell ref="D9:K9"/>
    <mergeCell ref="L9:L11"/>
    <mergeCell ref="M9:M11"/>
    <mergeCell ref="M13:M28"/>
    <mergeCell ref="N13:N28"/>
    <mergeCell ref="O13:O28"/>
    <mergeCell ref="P13:P28"/>
    <mergeCell ref="Q13:Q28"/>
    <mergeCell ref="E23:K23"/>
    <mergeCell ref="E28:K28"/>
    <mergeCell ref="D12:K12"/>
    <mergeCell ref="A13:A28"/>
    <mergeCell ref="B13:B28"/>
    <mergeCell ref="C13:C28"/>
    <mergeCell ref="D13:D28"/>
    <mergeCell ref="L13:L28"/>
    <mergeCell ref="N29:N47"/>
    <mergeCell ref="O29:O47"/>
    <mergeCell ref="P29:P47"/>
    <mergeCell ref="Q29:Q47"/>
    <mergeCell ref="E39:K39"/>
    <mergeCell ref="E46:K46"/>
    <mergeCell ref="A29:A47"/>
    <mergeCell ref="B29:B47"/>
    <mergeCell ref="C29:C47"/>
    <mergeCell ref="D29:D47"/>
    <mergeCell ref="L29:L47"/>
    <mergeCell ref="M29:M47"/>
    <mergeCell ref="A59:A74"/>
    <mergeCell ref="B59:B74"/>
    <mergeCell ref="C59:C74"/>
    <mergeCell ref="D59:D74"/>
    <mergeCell ref="L59:L74"/>
    <mergeCell ref="A48:A58"/>
    <mergeCell ref="B48:B58"/>
    <mergeCell ref="C48:C58"/>
    <mergeCell ref="D48:D58"/>
    <mergeCell ref="L48:L58"/>
    <mergeCell ref="M59:M74"/>
    <mergeCell ref="N59:N74"/>
    <mergeCell ref="O59:O74"/>
    <mergeCell ref="P59:P74"/>
    <mergeCell ref="Q59:Q74"/>
    <mergeCell ref="E74:K74"/>
    <mergeCell ref="N48:N58"/>
    <mergeCell ref="O48:O58"/>
    <mergeCell ref="P48:P58"/>
    <mergeCell ref="Q48:Q58"/>
    <mergeCell ref="E58:K58"/>
    <mergeCell ref="M48:M58"/>
    <mergeCell ref="A80:A83"/>
    <mergeCell ref="B80:B83"/>
    <mergeCell ref="C80:C83"/>
    <mergeCell ref="D80:D83"/>
    <mergeCell ref="L80:L83"/>
    <mergeCell ref="A75:A79"/>
    <mergeCell ref="B75:B79"/>
    <mergeCell ref="C75:C79"/>
    <mergeCell ref="D75:D79"/>
    <mergeCell ref="L75:L79"/>
    <mergeCell ref="M80:M83"/>
    <mergeCell ref="N80:N83"/>
    <mergeCell ref="O80:O83"/>
    <mergeCell ref="P80:P83"/>
    <mergeCell ref="Q80:Q83"/>
    <mergeCell ref="E81:K81"/>
    <mergeCell ref="N75:N79"/>
    <mergeCell ref="O75:O79"/>
    <mergeCell ref="P75:P79"/>
    <mergeCell ref="Q75:Q79"/>
    <mergeCell ref="E79:K79"/>
    <mergeCell ref="M75:M79"/>
    <mergeCell ref="N84:N104"/>
    <mergeCell ref="O84:O104"/>
    <mergeCell ref="P84:P104"/>
    <mergeCell ref="Q84:Q104"/>
    <mergeCell ref="E92:K92"/>
    <mergeCell ref="E104:K104"/>
    <mergeCell ref="A84:A104"/>
    <mergeCell ref="B84:B104"/>
    <mergeCell ref="C84:C104"/>
    <mergeCell ref="D84:D104"/>
    <mergeCell ref="L84:L104"/>
    <mergeCell ref="M84:M104"/>
    <mergeCell ref="N105:N120"/>
    <mergeCell ref="O105:O120"/>
    <mergeCell ref="P105:P120"/>
    <mergeCell ref="Q105:Q120"/>
    <mergeCell ref="A121:A137"/>
    <mergeCell ref="B121:B137"/>
    <mergeCell ref="C121:C137"/>
    <mergeCell ref="D121:D137"/>
    <mergeCell ref="L121:L137"/>
    <mergeCell ref="M121:M137"/>
    <mergeCell ref="A105:A120"/>
    <mergeCell ref="B105:B120"/>
    <mergeCell ref="C105:C120"/>
    <mergeCell ref="D105:D120"/>
    <mergeCell ref="L105:L120"/>
    <mergeCell ref="M105:M120"/>
    <mergeCell ref="P121:P137"/>
    <mergeCell ref="Q121:Q137"/>
    <mergeCell ref="E137:K137"/>
    <mergeCell ref="N121:N137"/>
    <mergeCell ref="O121:O137"/>
    <mergeCell ref="O138:O142"/>
    <mergeCell ref="P138:P142"/>
    <mergeCell ref="Q138:Q142"/>
    <mergeCell ref="A138:A142"/>
    <mergeCell ref="B138:B142"/>
    <mergeCell ref="C138:C142"/>
    <mergeCell ref="D138:D142"/>
    <mergeCell ref="L138:L142"/>
    <mergeCell ref="M143:M163"/>
    <mergeCell ref="N143:N163"/>
    <mergeCell ref="E156:K156"/>
    <mergeCell ref="E163:K163"/>
    <mergeCell ref="M138:M142"/>
    <mergeCell ref="N138:N142"/>
    <mergeCell ref="A143:A163"/>
    <mergeCell ref="B143:B163"/>
    <mergeCell ref="C143:C163"/>
    <mergeCell ref="D143:D163"/>
    <mergeCell ref="L143:L163"/>
    <mergeCell ref="O143:O163"/>
    <mergeCell ref="P143:P163"/>
    <mergeCell ref="Q143:Q163"/>
    <mergeCell ref="A185:Q185"/>
    <mergeCell ref="M172:M183"/>
    <mergeCell ref="N172:N183"/>
    <mergeCell ref="O172:O183"/>
    <mergeCell ref="P172:P183"/>
    <mergeCell ref="Q172:Q183"/>
    <mergeCell ref="E174:K174"/>
    <mergeCell ref="N164:N171"/>
    <mergeCell ref="O164:O171"/>
    <mergeCell ref="P164:P171"/>
    <mergeCell ref="Q164:Q171"/>
    <mergeCell ref="E171:K171"/>
    <mergeCell ref="A172:A183"/>
    <mergeCell ref="B172:B183"/>
    <mergeCell ref="C172:C183"/>
    <mergeCell ref="D172:D183"/>
    <mergeCell ref="L172:L183"/>
    <mergeCell ref="A164:A171"/>
    <mergeCell ref="B164:B171"/>
    <mergeCell ref="C164:C171"/>
    <mergeCell ref="D164:D171"/>
    <mergeCell ref="L164:L171"/>
    <mergeCell ref="M164:M17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H29" sqref="H29"/>
    </sheetView>
  </sheetViews>
  <sheetFormatPr defaultRowHeight="12.75" x14ac:dyDescent="0.25"/>
  <cols>
    <col min="1" max="1" width="4" style="225" customWidth="1"/>
    <col min="2" max="2" width="13" style="225" customWidth="1"/>
    <col min="3" max="3" width="20.42578125" style="225" customWidth="1"/>
    <col min="4" max="4" width="6.28515625" style="226" customWidth="1"/>
    <col min="5" max="11" width="5.7109375" style="226" customWidth="1"/>
    <col min="12" max="12" width="22" style="225" customWidth="1"/>
    <col min="13" max="14" width="13.28515625" style="225" customWidth="1"/>
    <col min="15" max="15" width="16.28515625" style="225" customWidth="1"/>
    <col min="16" max="16" width="16.42578125" style="225" customWidth="1"/>
    <col min="17" max="17" width="26.85546875" style="225" customWidth="1"/>
    <col min="18" max="256" width="9.140625" style="225"/>
    <col min="257" max="257" width="4" style="225" customWidth="1"/>
    <col min="258" max="258" width="13" style="225" customWidth="1"/>
    <col min="259" max="259" width="20.42578125" style="225" customWidth="1"/>
    <col min="260" max="260" width="6.28515625" style="225" customWidth="1"/>
    <col min="261" max="267" width="5.7109375" style="225" customWidth="1"/>
    <col min="268" max="268" width="22" style="225" customWidth="1"/>
    <col min="269" max="270" width="13.28515625" style="225" customWidth="1"/>
    <col min="271" max="271" width="16.28515625" style="225" customWidth="1"/>
    <col min="272" max="272" width="16.42578125" style="225" customWidth="1"/>
    <col min="273" max="273" width="26.85546875" style="225" customWidth="1"/>
    <col min="274" max="512" width="9.140625" style="225"/>
    <col min="513" max="513" width="4" style="225" customWidth="1"/>
    <col min="514" max="514" width="13" style="225" customWidth="1"/>
    <col min="515" max="515" width="20.42578125" style="225" customWidth="1"/>
    <col min="516" max="516" width="6.28515625" style="225" customWidth="1"/>
    <col min="517" max="523" width="5.7109375" style="225" customWidth="1"/>
    <col min="524" max="524" width="22" style="225" customWidth="1"/>
    <col min="525" max="526" width="13.28515625" style="225" customWidth="1"/>
    <col min="527" max="527" width="16.28515625" style="225" customWidth="1"/>
    <col min="528" max="528" width="16.42578125" style="225" customWidth="1"/>
    <col min="529" max="529" width="26.85546875" style="225" customWidth="1"/>
    <col min="530" max="768" width="9.140625" style="225"/>
    <col min="769" max="769" width="4" style="225" customWidth="1"/>
    <col min="770" max="770" width="13" style="225" customWidth="1"/>
    <col min="771" max="771" width="20.42578125" style="225" customWidth="1"/>
    <col min="772" max="772" width="6.28515625" style="225" customWidth="1"/>
    <col min="773" max="779" width="5.7109375" style="225" customWidth="1"/>
    <col min="780" max="780" width="22" style="225" customWidth="1"/>
    <col min="781" max="782" width="13.28515625" style="225" customWidth="1"/>
    <col min="783" max="783" width="16.28515625" style="225" customWidth="1"/>
    <col min="784" max="784" width="16.42578125" style="225" customWidth="1"/>
    <col min="785" max="785" width="26.85546875" style="225" customWidth="1"/>
    <col min="786" max="1024" width="9.140625" style="225"/>
    <col min="1025" max="1025" width="4" style="225" customWidth="1"/>
    <col min="1026" max="1026" width="13" style="225" customWidth="1"/>
    <col min="1027" max="1027" width="20.42578125" style="225" customWidth="1"/>
    <col min="1028" max="1028" width="6.28515625" style="225" customWidth="1"/>
    <col min="1029" max="1035" width="5.7109375" style="225" customWidth="1"/>
    <col min="1036" max="1036" width="22" style="225" customWidth="1"/>
    <col min="1037" max="1038" width="13.28515625" style="225" customWidth="1"/>
    <col min="1039" max="1039" width="16.28515625" style="225" customWidth="1"/>
    <col min="1040" max="1040" width="16.42578125" style="225" customWidth="1"/>
    <col min="1041" max="1041" width="26.85546875" style="225" customWidth="1"/>
    <col min="1042" max="1280" width="9.140625" style="225"/>
    <col min="1281" max="1281" width="4" style="225" customWidth="1"/>
    <col min="1282" max="1282" width="13" style="225" customWidth="1"/>
    <col min="1283" max="1283" width="20.42578125" style="225" customWidth="1"/>
    <col min="1284" max="1284" width="6.28515625" style="225" customWidth="1"/>
    <col min="1285" max="1291" width="5.7109375" style="225" customWidth="1"/>
    <col min="1292" max="1292" width="22" style="225" customWidth="1"/>
    <col min="1293" max="1294" width="13.28515625" style="225" customWidth="1"/>
    <col min="1295" max="1295" width="16.28515625" style="225" customWidth="1"/>
    <col min="1296" max="1296" width="16.42578125" style="225" customWidth="1"/>
    <col min="1297" max="1297" width="26.85546875" style="225" customWidth="1"/>
    <col min="1298" max="1536" width="9.140625" style="225"/>
    <col min="1537" max="1537" width="4" style="225" customWidth="1"/>
    <col min="1538" max="1538" width="13" style="225" customWidth="1"/>
    <col min="1539" max="1539" width="20.42578125" style="225" customWidth="1"/>
    <col min="1540" max="1540" width="6.28515625" style="225" customWidth="1"/>
    <col min="1541" max="1547" width="5.7109375" style="225" customWidth="1"/>
    <col min="1548" max="1548" width="22" style="225" customWidth="1"/>
    <col min="1549" max="1550" width="13.28515625" style="225" customWidth="1"/>
    <col min="1551" max="1551" width="16.28515625" style="225" customWidth="1"/>
    <col min="1552" max="1552" width="16.42578125" style="225" customWidth="1"/>
    <col min="1553" max="1553" width="26.85546875" style="225" customWidth="1"/>
    <col min="1554" max="1792" width="9.140625" style="225"/>
    <col min="1793" max="1793" width="4" style="225" customWidth="1"/>
    <col min="1794" max="1794" width="13" style="225" customWidth="1"/>
    <col min="1795" max="1795" width="20.42578125" style="225" customWidth="1"/>
    <col min="1796" max="1796" width="6.28515625" style="225" customWidth="1"/>
    <col min="1797" max="1803" width="5.7109375" style="225" customWidth="1"/>
    <col min="1804" max="1804" width="22" style="225" customWidth="1"/>
    <col min="1805" max="1806" width="13.28515625" style="225" customWidth="1"/>
    <col min="1807" max="1807" width="16.28515625" style="225" customWidth="1"/>
    <col min="1808" max="1808" width="16.42578125" style="225" customWidth="1"/>
    <col min="1809" max="1809" width="26.85546875" style="225" customWidth="1"/>
    <col min="1810" max="2048" width="9.140625" style="225"/>
    <col min="2049" max="2049" width="4" style="225" customWidth="1"/>
    <col min="2050" max="2050" width="13" style="225" customWidth="1"/>
    <col min="2051" max="2051" width="20.42578125" style="225" customWidth="1"/>
    <col min="2052" max="2052" width="6.28515625" style="225" customWidth="1"/>
    <col min="2053" max="2059" width="5.7109375" style="225" customWidth="1"/>
    <col min="2060" max="2060" width="22" style="225" customWidth="1"/>
    <col min="2061" max="2062" width="13.28515625" style="225" customWidth="1"/>
    <col min="2063" max="2063" width="16.28515625" style="225" customWidth="1"/>
    <col min="2064" max="2064" width="16.42578125" style="225" customWidth="1"/>
    <col min="2065" max="2065" width="26.85546875" style="225" customWidth="1"/>
    <col min="2066" max="2304" width="9.140625" style="225"/>
    <col min="2305" max="2305" width="4" style="225" customWidth="1"/>
    <col min="2306" max="2306" width="13" style="225" customWidth="1"/>
    <col min="2307" max="2307" width="20.42578125" style="225" customWidth="1"/>
    <col min="2308" max="2308" width="6.28515625" style="225" customWidth="1"/>
    <col min="2309" max="2315" width="5.7109375" style="225" customWidth="1"/>
    <col min="2316" max="2316" width="22" style="225" customWidth="1"/>
    <col min="2317" max="2318" width="13.28515625" style="225" customWidth="1"/>
    <col min="2319" max="2319" width="16.28515625" style="225" customWidth="1"/>
    <col min="2320" max="2320" width="16.42578125" style="225" customWidth="1"/>
    <col min="2321" max="2321" width="26.85546875" style="225" customWidth="1"/>
    <col min="2322" max="2560" width="9.140625" style="225"/>
    <col min="2561" max="2561" width="4" style="225" customWidth="1"/>
    <col min="2562" max="2562" width="13" style="225" customWidth="1"/>
    <col min="2563" max="2563" width="20.42578125" style="225" customWidth="1"/>
    <col min="2564" max="2564" width="6.28515625" style="225" customWidth="1"/>
    <col min="2565" max="2571" width="5.7109375" style="225" customWidth="1"/>
    <col min="2572" max="2572" width="22" style="225" customWidth="1"/>
    <col min="2573" max="2574" width="13.28515625" style="225" customWidth="1"/>
    <col min="2575" max="2575" width="16.28515625" style="225" customWidth="1"/>
    <col min="2576" max="2576" width="16.42578125" style="225" customWidth="1"/>
    <col min="2577" max="2577" width="26.85546875" style="225" customWidth="1"/>
    <col min="2578" max="2816" width="9.140625" style="225"/>
    <col min="2817" max="2817" width="4" style="225" customWidth="1"/>
    <col min="2818" max="2818" width="13" style="225" customWidth="1"/>
    <col min="2819" max="2819" width="20.42578125" style="225" customWidth="1"/>
    <col min="2820" max="2820" width="6.28515625" style="225" customWidth="1"/>
    <col min="2821" max="2827" width="5.7109375" style="225" customWidth="1"/>
    <col min="2828" max="2828" width="22" style="225" customWidth="1"/>
    <col min="2829" max="2830" width="13.28515625" style="225" customWidth="1"/>
    <col min="2831" max="2831" width="16.28515625" style="225" customWidth="1"/>
    <col min="2832" max="2832" width="16.42578125" style="225" customWidth="1"/>
    <col min="2833" max="2833" width="26.85546875" style="225" customWidth="1"/>
    <col min="2834" max="3072" width="9.140625" style="225"/>
    <col min="3073" max="3073" width="4" style="225" customWidth="1"/>
    <col min="3074" max="3074" width="13" style="225" customWidth="1"/>
    <col min="3075" max="3075" width="20.42578125" style="225" customWidth="1"/>
    <col min="3076" max="3076" width="6.28515625" style="225" customWidth="1"/>
    <col min="3077" max="3083" width="5.7109375" style="225" customWidth="1"/>
    <col min="3084" max="3084" width="22" style="225" customWidth="1"/>
    <col min="3085" max="3086" width="13.28515625" style="225" customWidth="1"/>
    <col min="3087" max="3087" width="16.28515625" style="225" customWidth="1"/>
    <col min="3088" max="3088" width="16.42578125" style="225" customWidth="1"/>
    <col min="3089" max="3089" width="26.85546875" style="225" customWidth="1"/>
    <col min="3090" max="3328" width="9.140625" style="225"/>
    <col min="3329" max="3329" width="4" style="225" customWidth="1"/>
    <col min="3330" max="3330" width="13" style="225" customWidth="1"/>
    <col min="3331" max="3331" width="20.42578125" style="225" customWidth="1"/>
    <col min="3332" max="3332" width="6.28515625" style="225" customWidth="1"/>
    <col min="3333" max="3339" width="5.7109375" style="225" customWidth="1"/>
    <col min="3340" max="3340" width="22" style="225" customWidth="1"/>
    <col min="3341" max="3342" width="13.28515625" style="225" customWidth="1"/>
    <col min="3343" max="3343" width="16.28515625" style="225" customWidth="1"/>
    <col min="3344" max="3344" width="16.42578125" style="225" customWidth="1"/>
    <col min="3345" max="3345" width="26.85546875" style="225" customWidth="1"/>
    <col min="3346" max="3584" width="9.140625" style="225"/>
    <col min="3585" max="3585" width="4" style="225" customWidth="1"/>
    <col min="3586" max="3586" width="13" style="225" customWidth="1"/>
    <col min="3587" max="3587" width="20.42578125" style="225" customWidth="1"/>
    <col min="3588" max="3588" width="6.28515625" style="225" customWidth="1"/>
    <col min="3589" max="3595" width="5.7109375" style="225" customWidth="1"/>
    <col min="3596" max="3596" width="22" style="225" customWidth="1"/>
    <col min="3597" max="3598" width="13.28515625" style="225" customWidth="1"/>
    <col min="3599" max="3599" width="16.28515625" style="225" customWidth="1"/>
    <col min="3600" max="3600" width="16.42578125" style="225" customWidth="1"/>
    <col min="3601" max="3601" width="26.85546875" style="225" customWidth="1"/>
    <col min="3602" max="3840" width="9.140625" style="225"/>
    <col min="3841" max="3841" width="4" style="225" customWidth="1"/>
    <col min="3842" max="3842" width="13" style="225" customWidth="1"/>
    <col min="3843" max="3843" width="20.42578125" style="225" customWidth="1"/>
    <col min="3844" max="3844" width="6.28515625" style="225" customWidth="1"/>
    <col min="3845" max="3851" width="5.7109375" style="225" customWidth="1"/>
    <col min="3852" max="3852" width="22" style="225" customWidth="1"/>
    <col min="3853" max="3854" width="13.28515625" style="225" customWidth="1"/>
    <col min="3855" max="3855" width="16.28515625" style="225" customWidth="1"/>
    <col min="3856" max="3856" width="16.42578125" style="225" customWidth="1"/>
    <col min="3857" max="3857" width="26.85546875" style="225" customWidth="1"/>
    <col min="3858" max="4096" width="9.140625" style="225"/>
    <col min="4097" max="4097" width="4" style="225" customWidth="1"/>
    <col min="4098" max="4098" width="13" style="225" customWidth="1"/>
    <col min="4099" max="4099" width="20.42578125" style="225" customWidth="1"/>
    <col min="4100" max="4100" width="6.28515625" style="225" customWidth="1"/>
    <col min="4101" max="4107" width="5.7109375" style="225" customWidth="1"/>
    <col min="4108" max="4108" width="22" style="225" customWidth="1"/>
    <col min="4109" max="4110" width="13.28515625" style="225" customWidth="1"/>
    <col min="4111" max="4111" width="16.28515625" style="225" customWidth="1"/>
    <col min="4112" max="4112" width="16.42578125" style="225" customWidth="1"/>
    <col min="4113" max="4113" width="26.85546875" style="225" customWidth="1"/>
    <col min="4114" max="4352" width="9.140625" style="225"/>
    <col min="4353" max="4353" width="4" style="225" customWidth="1"/>
    <col min="4354" max="4354" width="13" style="225" customWidth="1"/>
    <col min="4355" max="4355" width="20.42578125" style="225" customWidth="1"/>
    <col min="4356" max="4356" width="6.28515625" style="225" customWidth="1"/>
    <col min="4357" max="4363" width="5.7109375" style="225" customWidth="1"/>
    <col min="4364" max="4364" width="22" style="225" customWidth="1"/>
    <col min="4365" max="4366" width="13.28515625" style="225" customWidth="1"/>
    <col min="4367" max="4367" width="16.28515625" style="225" customWidth="1"/>
    <col min="4368" max="4368" width="16.42578125" style="225" customWidth="1"/>
    <col min="4369" max="4369" width="26.85546875" style="225" customWidth="1"/>
    <col min="4370" max="4608" width="9.140625" style="225"/>
    <col min="4609" max="4609" width="4" style="225" customWidth="1"/>
    <col min="4610" max="4610" width="13" style="225" customWidth="1"/>
    <col min="4611" max="4611" width="20.42578125" style="225" customWidth="1"/>
    <col min="4612" max="4612" width="6.28515625" style="225" customWidth="1"/>
    <col min="4613" max="4619" width="5.7109375" style="225" customWidth="1"/>
    <col min="4620" max="4620" width="22" style="225" customWidth="1"/>
    <col min="4621" max="4622" width="13.28515625" style="225" customWidth="1"/>
    <col min="4623" max="4623" width="16.28515625" style="225" customWidth="1"/>
    <col min="4624" max="4624" width="16.42578125" style="225" customWidth="1"/>
    <col min="4625" max="4625" width="26.85546875" style="225" customWidth="1"/>
    <col min="4626" max="4864" width="9.140625" style="225"/>
    <col min="4865" max="4865" width="4" style="225" customWidth="1"/>
    <col min="4866" max="4866" width="13" style="225" customWidth="1"/>
    <col min="4867" max="4867" width="20.42578125" style="225" customWidth="1"/>
    <col min="4868" max="4868" width="6.28515625" style="225" customWidth="1"/>
    <col min="4869" max="4875" width="5.7109375" style="225" customWidth="1"/>
    <col min="4876" max="4876" width="22" style="225" customWidth="1"/>
    <col min="4877" max="4878" width="13.28515625" style="225" customWidth="1"/>
    <col min="4879" max="4879" width="16.28515625" style="225" customWidth="1"/>
    <col min="4880" max="4880" width="16.42578125" style="225" customWidth="1"/>
    <col min="4881" max="4881" width="26.85546875" style="225" customWidth="1"/>
    <col min="4882" max="5120" width="9.140625" style="225"/>
    <col min="5121" max="5121" width="4" style="225" customWidth="1"/>
    <col min="5122" max="5122" width="13" style="225" customWidth="1"/>
    <col min="5123" max="5123" width="20.42578125" style="225" customWidth="1"/>
    <col min="5124" max="5124" width="6.28515625" style="225" customWidth="1"/>
    <col min="5125" max="5131" width="5.7109375" style="225" customWidth="1"/>
    <col min="5132" max="5132" width="22" style="225" customWidth="1"/>
    <col min="5133" max="5134" width="13.28515625" style="225" customWidth="1"/>
    <col min="5135" max="5135" width="16.28515625" style="225" customWidth="1"/>
    <col min="5136" max="5136" width="16.42578125" style="225" customWidth="1"/>
    <col min="5137" max="5137" width="26.85546875" style="225" customWidth="1"/>
    <col min="5138" max="5376" width="9.140625" style="225"/>
    <col min="5377" max="5377" width="4" style="225" customWidth="1"/>
    <col min="5378" max="5378" width="13" style="225" customWidth="1"/>
    <col min="5379" max="5379" width="20.42578125" style="225" customWidth="1"/>
    <col min="5380" max="5380" width="6.28515625" style="225" customWidth="1"/>
    <col min="5381" max="5387" width="5.7109375" style="225" customWidth="1"/>
    <col min="5388" max="5388" width="22" style="225" customWidth="1"/>
    <col min="5389" max="5390" width="13.28515625" style="225" customWidth="1"/>
    <col min="5391" max="5391" width="16.28515625" style="225" customWidth="1"/>
    <col min="5392" max="5392" width="16.42578125" style="225" customWidth="1"/>
    <col min="5393" max="5393" width="26.85546875" style="225" customWidth="1"/>
    <col min="5394" max="5632" width="9.140625" style="225"/>
    <col min="5633" max="5633" width="4" style="225" customWidth="1"/>
    <col min="5634" max="5634" width="13" style="225" customWidth="1"/>
    <col min="5635" max="5635" width="20.42578125" style="225" customWidth="1"/>
    <col min="5636" max="5636" width="6.28515625" style="225" customWidth="1"/>
    <col min="5637" max="5643" width="5.7109375" style="225" customWidth="1"/>
    <col min="5644" max="5644" width="22" style="225" customWidth="1"/>
    <col min="5645" max="5646" width="13.28515625" style="225" customWidth="1"/>
    <col min="5647" max="5647" width="16.28515625" style="225" customWidth="1"/>
    <col min="5648" max="5648" width="16.42578125" style="225" customWidth="1"/>
    <col min="5649" max="5649" width="26.85546875" style="225" customWidth="1"/>
    <col min="5650" max="5888" width="9.140625" style="225"/>
    <col min="5889" max="5889" width="4" style="225" customWidth="1"/>
    <col min="5890" max="5890" width="13" style="225" customWidth="1"/>
    <col min="5891" max="5891" width="20.42578125" style="225" customWidth="1"/>
    <col min="5892" max="5892" width="6.28515625" style="225" customWidth="1"/>
    <col min="5893" max="5899" width="5.7109375" style="225" customWidth="1"/>
    <col min="5900" max="5900" width="22" style="225" customWidth="1"/>
    <col min="5901" max="5902" width="13.28515625" style="225" customWidth="1"/>
    <col min="5903" max="5903" width="16.28515625" style="225" customWidth="1"/>
    <col min="5904" max="5904" width="16.42578125" style="225" customWidth="1"/>
    <col min="5905" max="5905" width="26.85546875" style="225" customWidth="1"/>
    <col min="5906" max="6144" width="9.140625" style="225"/>
    <col min="6145" max="6145" width="4" style="225" customWidth="1"/>
    <col min="6146" max="6146" width="13" style="225" customWidth="1"/>
    <col min="6147" max="6147" width="20.42578125" style="225" customWidth="1"/>
    <col min="6148" max="6148" width="6.28515625" style="225" customWidth="1"/>
    <col min="6149" max="6155" width="5.7109375" style="225" customWidth="1"/>
    <col min="6156" max="6156" width="22" style="225" customWidth="1"/>
    <col min="6157" max="6158" width="13.28515625" style="225" customWidth="1"/>
    <col min="6159" max="6159" width="16.28515625" style="225" customWidth="1"/>
    <col min="6160" max="6160" width="16.42578125" style="225" customWidth="1"/>
    <col min="6161" max="6161" width="26.85546875" style="225" customWidth="1"/>
    <col min="6162" max="6400" width="9.140625" style="225"/>
    <col min="6401" max="6401" width="4" style="225" customWidth="1"/>
    <col min="6402" max="6402" width="13" style="225" customWidth="1"/>
    <col min="6403" max="6403" width="20.42578125" style="225" customWidth="1"/>
    <col min="6404" max="6404" width="6.28515625" style="225" customWidth="1"/>
    <col min="6405" max="6411" width="5.7109375" style="225" customWidth="1"/>
    <col min="6412" max="6412" width="22" style="225" customWidth="1"/>
    <col min="6413" max="6414" width="13.28515625" style="225" customWidth="1"/>
    <col min="6415" max="6415" width="16.28515625" style="225" customWidth="1"/>
    <col min="6416" max="6416" width="16.42578125" style="225" customWidth="1"/>
    <col min="6417" max="6417" width="26.85546875" style="225" customWidth="1"/>
    <col min="6418" max="6656" width="9.140625" style="225"/>
    <col min="6657" max="6657" width="4" style="225" customWidth="1"/>
    <col min="6658" max="6658" width="13" style="225" customWidth="1"/>
    <col min="6659" max="6659" width="20.42578125" style="225" customWidth="1"/>
    <col min="6660" max="6660" width="6.28515625" style="225" customWidth="1"/>
    <col min="6661" max="6667" width="5.7109375" style="225" customWidth="1"/>
    <col min="6668" max="6668" width="22" style="225" customWidth="1"/>
    <col min="6669" max="6670" width="13.28515625" style="225" customWidth="1"/>
    <col min="6671" max="6671" width="16.28515625" style="225" customWidth="1"/>
    <col min="6672" max="6672" width="16.42578125" style="225" customWidth="1"/>
    <col min="6673" max="6673" width="26.85546875" style="225" customWidth="1"/>
    <col min="6674" max="6912" width="9.140625" style="225"/>
    <col min="6913" max="6913" width="4" style="225" customWidth="1"/>
    <col min="6914" max="6914" width="13" style="225" customWidth="1"/>
    <col min="6915" max="6915" width="20.42578125" style="225" customWidth="1"/>
    <col min="6916" max="6916" width="6.28515625" style="225" customWidth="1"/>
    <col min="6917" max="6923" width="5.7109375" style="225" customWidth="1"/>
    <col min="6924" max="6924" width="22" style="225" customWidth="1"/>
    <col min="6925" max="6926" width="13.28515625" style="225" customWidth="1"/>
    <col min="6927" max="6927" width="16.28515625" style="225" customWidth="1"/>
    <col min="6928" max="6928" width="16.42578125" style="225" customWidth="1"/>
    <col min="6929" max="6929" width="26.85546875" style="225" customWidth="1"/>
    <col min="6930" max="7168" width="9.140625" style="225"/>
    <col min="7169" max="7169" width="4" style="225" customWidth="1"/>
    <col min="7170" max="7170" width="13" style="225" customWidth="1"/>
    <col min="7171" max="7171" width="20.42578125" style="225" customWidth="1"/>
    <col min="7172" max="7172" width="6.28515625" style="225" customWidth="1"/>
    <col min="7173" max="7179" width="5.7109375" style="225" customWidth="1"/>
    <col min="7180" max="7180" width="22" style="225" customWidth="1"/>
    <col min="7181" max="7182" width="13.28515625" style="225" customWidth="1"/>
    <col min="7183" max="7183" width="16.28515625" style="225" customWidth="1"/>
    <col min="7184" max="7184" width="16.42578125" style="225" customWidth="1"/>
    <col min="7185" max="7185" width="26.85546875" style="225" customWidth="1"/>
    <col min="7186" max="7424" width="9.140625" style="225"/>
    <col min="7425" max="7425" width="4" style="225" customWidth="1"/>
    <col min="7426" max="7426" width="13" style="225" customWidth="1"/>
    <col min="7427" max="7427" width="20.42578125" style="225" customWidth="1"/>
    <col min="7428" max="7428" width="6.28515625" style="225" customWidth="1"/>
    <col min="7429" max="7435" width="5.7109375" style="225" customWidth="1"/>
    <col min="7436" max="7436" width="22" style="225" customWidth="1"/>
    <col min="7437" max="7438" width="13.28515625" style="225" customWidth="1"/>
    <col min="7439" max="7439" width="16.28515625" style="225" customWidth="1"/>
    <col min="7440" max="7440" width="16.42578125" style="225" customWidth="1"/>
    <col min="7441" max="7441" width="26.85546875" style="225" customWidth="1"/>
    <col min="7442" max="7680" width="9.140625" style="225"/>
    <col min="7681" max="7681" width="4" style="225" customWidth="1"/>
    <col min="7682" max="7682" width="13" style="225" customWidth="1"/>
    <col min="7683" max="7683" width="20.42578125" style="225" customWidth="1"/>
    <col min="7684" max="7684" width="6.28515625" style="225" customWidth="1"/>
    <col min="7685" max="7691" width="5.7109375" style="225" customWidth="1"/>
    <col min="7692" max="7692" width="22" style="225" customWidth="1"/>
    <col min="7693" max="7694" width="13.28515625" style="225" customWidth="1"/>
    <col min="7695" max="7695" width="16.28515625" style="225" customWidth="1"/>
    <col min="7696" max="7696" width="16.42578125" style="225" customWidth="1"/>
    <col min="7697" max="7697" width="26.85546875" style="225" customWidth="1"/>
    <col min="7698" max="7936" width="9.140625" style="225"/>
    <col min="7937" max="7937" width="4" style="225" customWidth="1"/>
    <col min="7938" max="7938" width="13" style="225" customWidth="1"/>
    <col min="7939" max="7939" width="20.42578125" style="225" customWidth="1"/>
    <col min="7940" max="7940" width="6.28515625" style="225" customWidth="1"/>
    <col min="7941" max="7947" width="5.7109375" style="225" customWidth="1"/>
    <col min="7948" max="7948" width="22" style="225" customWidth="1"/>
    <col min="7949" max="7950" width="13.28515625" style="225" customWidth="1"/>
    <col min="7951" max="7951" width="16.28515625" style="225" customWidth="1"/>
    <col min="7952" max="7952" width="16.42578125" style="225" customWidth="1"/>
    <col min="7953" max="7953" width="26.85546875" style="225" customWidth="1"/>
    <col min="7954" max="8192" width="9.140625" style="225"/>
    <col min="8193" max="8193" width="4" style="225" customWidth="1"/>
    <col min="8194" max="8194" width="13" style="225" customWidth="1"/>
    <col min="8195" max="8195" width="20.42578125" style="225" customWidth="1"/>
    <col min="8196" max="8196" width="6.28515625" style="225" customWidth="1"/>
    <col min="8197" max="8203" width="5.7109375" style="225" customWidth="1"/>
    <col min="8204" max="8204" width="22" style="225" customWidth="1"/>
    <col min="8205" max="8206" width="13.28515625" style="225" customWidth="1"/>
    <col min="8207" max="8207" width="16.28515625" style="225" customWidth="1"/>
    <col min="8208" max="8208" width="16.42578125" style="225" customWidth="1"/>
    <col min="8209" max="8209" width="26.85546875" style="225" customWidth="1"/>
    <col min="8210" max="8448" width="9.140625" style="225"/>
    <col min="8449" max="8449" width="4" style="225" customWidth="1"/>
    <col min="8450" max="8450" width="13" style="225" customWidth="1"/>
    <col min="8451" max="8451" width="20.42578125" style="225" customWidth="1"/>
    <col min="8452" max="8452" width="6.28515625" style="225" customWidth="1"/>
    <col min="8453" max="8459" width="5.7109375" style="225" customWidth="1"/>
    <col min="8460" max="8460" width="22" style="225" customWidth="1"/>
    <col min="8461" max="8462" width="13.28515625" style="225" customWidth="1"/>
    <col min="8463" max="8463" width="16.28515625" style="225" customWidth="1"/>
    <col min="8464" max="8464" width="16.42578125" style="225" customWidth="1"/>
    <col min="8465" max="8465" width="26.85546875" style="225" customWidth="1"/>
    <col min="8466" max="8704" width="9.140625" style="225"/>
    <col min="8705" max="8705" width="4" style="225" customWidth="1"/>
    <col min="8706" max="8706" width="13" style="225" customWidth="1"/>
    <col min="8707" max="8707" width="20.42578125" style="225" customWidth="1"/>
    <col min="8708" max="8708" width="6.28515625" style="225" customWidth="1"/>
    <col min="8709" max="8715" width="5.7109375" style="225" customWidth="1"/>
    <col min="8716" max="8716" width="22" style="225" customWidth="1"/>
    <col min="8717" max="8718" width="13.28515625" style="225" customWidth="1"/>
    <col min="8719" max="8719" width="16.28515625" style="225" customWidth="1"/>
    <col min="8720" max="8720" width="16.42578125" style="225" customWidth="1"/>
    <col min="8721" max="8721" width="26.85546875" style="225" customWidth="1"/>
    <col min="8722" max="8960" width="9.140625" style="225"/>
    <col min="8961" max="8961" width="4" style="225" customWidth="1"/>
    <col min="8962" max="8962" width="13" style="225" customWidth="1"/>
    <col min="8963" max="8963" width="20.42578125" style="225" customWidth="1"/>
    <col min="8964" max="8964" width="6.28515625" style="225" customWidth="1"/>
    <col min="8965" max="8971" width="5.7109375" style="225" customWidth="1"/>
    <col min="8972" max="8972" width="22" style="225" customWidth="1"/>
    <col min="8973" max="8974" width="13.28515625" style="225" customWidth="1"/>
    <col min="8975" max="8975" width="16.28515625" style="225" customWidth="1"/>
    <col min="8976" max="8976" width="16.42578125" style="225" customWidth="1"/>
    <col min="8977" max="8977" width="26.85546875" style="225" customWidth="1"/>
    <col min="8978" max="9216" width="9.140625" style="225"/>
    <col min="9217" max="9217" width="4" style="225" customWidth="1"/>
    <col min="9218" max="9218" width="13" style="225" customWidth="1"/>
    <col min="9219" max="9219" width="20.42578125" style="225" customWidth="1"/>
    <col min="9220" max="9220" width="6.28515625" style="225" customWidth="1"/>
    <col min="9221" max="9227" width="5.7109375" style="225" customWidth="1"/>
    <col min="9228" max="9228" width="22" style="225" customWidth="1"/>
    <col min="9229" max="9230" width="13.28515625" style="225" customWidth="1"/>
    <col min="9231" max="9231" width="16.28515625" style="225" customWidth="1"/>
    <col min="9232" max="9232" width="16.42578125" style="225" customWidth="1"/>
    <col min="9233" max="9233" width="26.85546875" style="225" customWidth="1"/>
    <col min="9234" max="9472" width="9.140625" style="225"/>
    <col min="9473" max="9473" width="4" style="225" customWidth="1"/>
    <col min="9474" max="9474" width="13" style="225" customWidth="1"/>
    <col min="9475" max="9475" width="20.42578125" style="225" customWidth="1"/>
    <col min="9476" max="9476" width="6.28515625" style="225" customWidth="1"/>
    <col min="9477" max="9483" width="5.7109375" style="225" customWidth="1"/>
    <col min="9484" max="9484" width="22" style="225" customWidth="1"/>
    <col min="9485" max="9486" width="13.28515625" style="225" customWidth="1"/>
    <col min="9487" max="9487" width="16.28515625" style="225" customWidth="1"/>
    <col min="9488" max="9488" width="16.42578125" style="225" customWidth="1"/>
    <col min="9489" max="9489" width="26.85546875" style="225" customWidth="1"/>
    <col min="9490" max="9728" width="9.140625" style="225"/>
    <col min="9729" max="9729" width="4" style="225" customWidth="1"/>
    <col min="9730" max="9730" width="13" style="225" customWidth="1"/>
    <col min="9731" max="9731" width="20.42578125" style="225" customWidth="1"/>
    <col min="9732" max="9732" width="6.28515625" style="225" customWidth="1"/>
    <col min="9733" max="9739" width="5.7109375" style="225" customWidth="1"/>
    <col min="9740" max="9740" width="22" style="225" customWidth="1"/>
    <col min="9741" max="9742" width="13.28515625" style="225" customWidth="1"/>
    <col min="9743" max="9743" width="16.28515625" style="225" customWidth="1"/>
    <col min="9744" max="9744" width="16.42578125" style="225" customWidth="1"/>
    <col min="9745" max="9745" width="26.85546875" style="225" customWidth="1"/>
    <col min="9746" max="9984" width="9.140625" style="225"/>
    <col min="9985" max="9985" width="4" style="225" customWidth="1"/>
    <col min="9986" max="9986" width="13" style="225" customWidth="1"/>
    <col min="9987" max="9987" width="20.42578125" style="225" customWidth="1"/>
    <col min="9988" max="9988" width="6.28515625" style="225" customWidth="1"/>
    <col min="9989" max="9995" width="5.7109375" style="225" customWidth="1"/>
    <col min="9996" max="9996" width="22" style="225" customWidth="1"/>
    <col min="9997" max="9998" width="13.28515625" style="225" customWidth="1"/>
    <col min="9999" max="9999" width="16.28515625" style="225" customWidth="1"/>
    <col min="10000" max="10000" width="16.42578125" style="225" customWidth="1"/>
    <col min="10001" max="10001" width="26.85546875" style="225" customWidth="1"/>
    <col min="10002" max="10240" width="9.140625" style="225"/>
    <col min="10241" max="10241" width="4" style="225" customWidth="1"/>
    <col min="10242" max="10242" width="13" style="225" customWidth="1"/>
    <col min="10243" max="10243" width="20.42578125" style="225" customWidth="1"/>
    <col min="10244" max="10244" width="6.28515625" style="225" customWidth="1"/>
    <col min="10245" max="10251" width="5.7109375" style="225" customWidth="1"/>
    <col min="10252" max="10252" width="22" style="225" customWidth="1"/>
    <col min="10253" max="10254" width="13.28515625" style="225" customWidth="1"/>
    <col min="10255" max="10255" width="16.28515625" style="225" customWidth="1"/>
    <col min="10256" max="10256" width="16.42578125" style="225" customWidth="1"/>
    <col min="10257" max="10257" width="26.85546875" style="225" customWidth="1"/>
    <col min="10258" max="10496" width="9.140625" style="225"/>
    <col min="10497" max="10497" width="4" style="225" customWidth="1"/>
    <col min="10498" max="10498" width="13" style="225" customWidth="1"/>
    <col min="10499" max="10499" width="20.42578125" style="225" customWidth="1"/>
    <col min="10500" max="10500" width="6.28515625" style="225" customWidth="1"/>
    <col min="10501" max="10507" width="5.7109375" style="225" customWidth="1"/>
    <col min="10508" max="10508" width="22" style="225" customWidth="1"/>
    <col min="10509" max="10510" width="13.28515625" style="225" customWidth="1"/>
    <col min="10511" max="10511" width="16.28515625" style="225" customWidth="1"/>
    <col min="10512" max="10512" width="16.42578125" style="225" customWidth="1"/>
    <col min="10513" max="10513" width="26.85546875" style="225" customWidth="1"/>
    <col min="10514" max="10752" width="9.140625" style="225"/>
    <col min="10753" max="10753" width="4" style="225" customWidth="1"/>
    <col min="10754" max="10754" width="13" style="225" customWidth="1"/>
    <col min="10755" max="10755" width="20.42578125" style="225" customWidth="1"/>
    <col min="10756" max="10756" width="6.28515625" style="225" customWidth="1"/>
    <col min="10757" max="10763" width="5.7109375" style="225" customWidth="1"/>
    <col min="10764" max="10764" width="22" style="225" customWidth="1"/>
    <col min="10765" max="10766" width="13.28515625" style="225" customWidth="1"/>
    <col min="10767" max="10767" width="16.28515625" style="225" customWidth="1"/>
    <col min="10768" max="10768" width="16.42578125" style="225" customWidth="1"/>
    <col min="10769" max="10769" width="26.85546875" style="225" customWidth="1"/>
    <col min="10770" max="11008" width="9.140625" style="225"/>
    <col min="11009" max="11009" width="4" style="225" customWidth="1"/>
    <col min="11010" max="11010" width="13" style="225" customWidth="1"/>
    <col min="11011" max="11011" width="20.42578125" style="225" customWidth="1"/>
    <col min="11012" max="11012" width="6.28515625" style="225" customWidth="1"/>
    <col min="11013" max="11019" width="5.7109375" style="225" customWidth="1"/>
    <col min="11020" max="11020" width="22" style="225" customWidth="1"/>
    <col min="11021" max="11022" width="13.28515625" style="225" customWidth="1"/>
    <col min="11023" max="11023" width="16.28515625" style="225" customWidth="1"/>
    <col min="11024" max="11024" width="16.42578125" style="225" customWidth="1"/>
    <col min="11025" max="11025" width="26.85546875" style="225" customWidth="1"/>
    <col min="11026" max="11264" width="9.140625" style="225"/>
    <col min="11265" max="11265" width="4" style="225" customWidth="1"/>
    <col min="11266" max="11266" width="13" style="225" customWidth="1"/>
    <col min="11267" max="11267" width="20.42578125" style="225" customWidth="1"/>
    <col min="11268" max="11268" width="6.28515625" style="225" customWidth="1"/>
    <col min="11269" max="11275" width="5.7109375" style="225" customWidth="1"/>
    <col min="11276" max="11276" width="22" style="225" customWidth="1"/>
    <col min="11277" max="11278" width="13.28515625" style="225" customWidth="1"/>
    <col min="11279" max="11279" width="16.28515625" style="225" customWidth="1"/>
    <col min="11280" max="11280" width="16.42578125" style="225" customWidth="1"/>
    <col min="11281" max="11281" width="26.85546875" style="225" customWidth="1"/>
    <col min="11282" max="11520" width="9.140625" style="225"/>
    <col min="11521" max="11521" width="4" style="225" customWidth="1"/>
    <col min="11522" max="11522" width="13" style="225" customWidth="1"/>
    <col min="11523" max="11523" width="20.42578125" style="225" customWidth="1"/>
    <col min="11524" max="11524" width="6.28515625" style="225" customWidth="1"/>
    <col min="11525" max="11531" width="5.7109375" style="225" customWidth="1"/>
    <col min="11532" max="11532" width="22" style="225" customWidth="1"/>
    <col min="11533" max="11534" width="13.28515625" style="225" customWidth="1"/>
    <col min="11535" max="11535" width="16.28515625" style="225" customWidth="1"/>
    <col min="11536" max="11536" width="16.42578125" style="225" customWidth="1"/>
    <col min="11537" max="11537" width="26.85546875" style="225" customWidth="1"/>
    <col min="11538" max="11776" width="9.140625" style="225"/>
    <col min="11777" max="11777" width="4" style="225" customWidth="1"/>
    <col min="11778" max="11778" width="13" style="225" customWidth="1"/>
    <col min="11779" max="11779" width="20.42578125" style="225" customWidth="1"/>
    <col min="11780" max="11780" width="6.28515625" style="225" customWidth="1"/>
    <col min="11781" max="11787" width="5.7109375" style="225" customWidth="1"/>
    <col min="11788" max="11788" width="22" style="225" customWidth="1"/>
    <col min="11789" max="11790" width="13.28515625" style="225" customWidth="1"/>
    <col min="11791" max="11791" width="16.28515625" style="225" customWidth="1"/>
    <col min="11792" max="11792" width="16.42578125" style="225" customWidth="1"/>
    <col min="11793" max="11793" width="26.85546875" style="225" customWidth="1"/>
    <col min="11794" max="12032" width="9.140625" style="225"/>
    <col min="12033" max="12033" width="4" style="225" customWidth="1"/>
    <col min="12034" max="12034" width="13" style="225" customWidth="1"/>
    <col min="12035" max="12035" width="20.42578125" style="225" customWidth="1"/>
    <col min="12036" max="12036" width="6.28515625" style="225" customWidth="1"/>
    <col min="12037" max="12043" width="5.7109375" style="225" customWidth="1"/>
    <col min="12044" max="12044" width="22" style="225" customWidth="1"/>
    <col min="12045" max="12046" width="13.28515625" style="225" customWidth="1"/>
    <col min="12047" max="12047" width="16.28515625" style="225" customWidth="1"/>
    <col min="12048" max="12048" width="16.42578125" style="225" customWidth="1"/>
    <col min="12049" max="12049" width="26.85546875" style="225" customWidth="1"/>
    <col min="12050" max="12288" width="9.140625" style="225"/>
    <col min="12289" max="12289" width="4" style="225" customWidth="1"/>
    <col min="12290" max="12290" width="13" style="225" customWidth="1"/>
    <col min="12291" max="12291" width="20.42578125" style="225" customWidth="1"/>
    <col min="12292" max="12292" width="6.28515625" style="225" customWidth="1"/>
    <col min="12293" max="12299" width="5.7109375" style="225" customWidth="1"/>
    <col min="12300" max="12300" width="22" style="225" customWidth="1"/>
    <col min="12301" max="12302" width="13.28515625" style="225" customWidth="1"/>
    <col min="12303" max="12303" width="16.28515625" style="225" customWidth="1"/>
    <col min="12304" max="12304" width="16.42578125" style="225" customWidth="1"/>
    <col min="12305" max="12305" width="26.85546875" style="225" customWidth="1"/>
    <col min="12306" max="12544" width="9.140625" style="225"/>
    <col min="12545" max="12545" width="4" style="225" customWidth="1"/>
    <col min="12546" max="12546" width="13" style="225" customWidth="1"/>
    <col min="12547" max="12547" width="20.42578125" style="225" customWidth="1"/>
    <col min="12548" max="12548" width="6.28515625" style="225" customWidth="1"/>
    <col min="12549" max="12555" width="5.7109375" style="225" customWidth="1"/>
    <col min="12556" max="12556" width="22" style="225" customWidth="1"/>
    <col min="12557" max="12558" width="13.28515625" style="225" customWidth="1"/>
    <col min="12559" max="12559" width="16.28515625" style="225" customWidth="1"/>
    <col min="12560" max="12560" width="16.42578125" style="225" customWidth="1"/>
    <col min="12561" max="12561" width="26.85546875" style="225" customWidth="1"/>
    <col min="12562" max="12800" width="9.140625" style="225"/>
    <col min="12801" max="12801" width="4" style="225" customWidth="1"/>
    <col min="12802" max="12802" width="13" style="225" customWidth="1"/>
    <col min="12803" max="12803" width="20.42578125" style="225" customWidth="1"/>
    <col min="12804" max="12804" width="6.28515625" style="225" customWidth="1"/>
    <col min="12805" max="12811" width="5.7109375" style="225" customWidth="1"/>
    <col min="12812" max="12812" width="22" style="225" customWidth="1"/>
    <col min="12813" max="12814" width="13.28515625" style="225" customWidth="1"/>
    <col min="12815" max="12815" width="16.28515625" style="225" customWidth="1"/>
    <col min="12816" max="12816" width="16.42578125" style="225" customWidth="1"/>
    <col min="12817" max="12817" width="26.85546875" style="225" customWidth="1"/>
    <col min="12818" max="13056" width="9.140625" style="225"/>
    <col min="13057" max="13057" width="4" style="225" customWidth="1"/>
    <col min="13058" max="13058" width="13" style="225" customWidth="1"/>
    <col min="13059" max="13059" width="20.42578125" style="225" customWidth="1"/>
    <col min="13060" max="13060" width="6.28515625" style="225" customWidth="1"/>
    <col min="13061" max="13067" width="5.7109375" style="225" customWidth="1"/>
    <col min="13068" max="13068" width="22" style="225" customWidth="1"/>
    <col min="13069" max="13070" width="13.28515625" style="225" customWidth="1"/>
    <col min="13071" max="13071" width="16.28515625" style="225" customWidth="1"/>
    <col min="13072" max="13072" width="16.42578125" style="225" customWidth="1"/>
    <col min="13073" max="13073" width="26.85546875" style="225" customWidth="1"/>
    <col min="13074" max="13312" width="9.140625" style="225"/>
    <col min="13313" max="13313" width="4" style="225" customWidth="1"/>
    <col min="13314" max="13314" width="13" style="225" customWidth="1"/>
    <col min="13315" max="13315" width="20.42578125" style="225" customWidth="1"/>
    <col min="13316" max="13316" width="6.28515625" style="225" customWidth="1"/>
    <col min="13317" max="13323" width="5.7109375" style="225" customWidth="1"/>
    <col min="13324" max="13324" width="22" style="225" customWidth="1"/>
    <col min="13325" max="13326" width="13.28515625" style="225" customWidth="1"/>
    <col min="13327" max="13327" width="16.28515625" style="225" customWidth="1"/>
    <col min="13328" max="13328" width="16.42578125" style="225" customWidth="1"/>
    <col min="13329" max="13329" width="26.85546875" style="225" customWidth="1"/>
    <col min="13330" max="13568" width="9.140625" style="225"/>
    <col min="13569" max="13569" width="4" style="225" customWidth="1"/>
    <col min="13570" max="13570" width="13" style="225" customWidth="1"/>
    <col min="13571" max="13571" width="20.42578125" style="225" customWidth="1"/>
    <col min="13572" max="13572" width="6.28515625" style="225" customWidth="1"/>
    <col min="13573" max="13579" width="5.7109375" style="225" customWidth="1"/>
    <col min="13580" max="13580" width="22" style="225" customWidth="1"/>
    <col min="13581" max="13582" width="13.28515625" style="225" customWidth="1"/>
    <col min="13583" max="13583" width="16.28515625" style="225" customWidth="1"/>
    <col min="13584" max="13584" width="16.42578125" style="225" customWidth="1"/>
    <col min="13585" max="13585" width="26.85546875" style="225" customWidth="1"/>
    <col min="13586" max="13824" width="9.140625" style="225"/>
    <col min="13825" max="13825" width="4" style="225" customWidth="1"/>
    <col min="13826" max="13826" width="13" style="225" customWidth="1"/>
    <col min="13827" max="13827" width="20.42578125" style="225" customWidth="1"/>
    <col min="13828" max="13828" width="6.28515625" style="225" customWidth="1"/>
    <col min="13829" max="13835" width="5.7109375" style="225" customWidth="1"/>
    <col min="13836" max="13836" width="22" style="225" customWidth="1"/>
    <col min="13837" max="13838" width="13.28515625" style="225" customWidth="1"/>
    <col min="13839" max="13839" width="16.28515625" style="225" customWidth="1"/>
    <col min="13840" max="13840" width="16.42578125" style="225" customWidth="1"/>
    <col min="13841" max="13841" width="26.85546875" style="225" customWidth="1"/>
    <col min="13842" max="14080" width="9.140625" style="225"/>
    <col min="14081" max="14081" width="4" style="225" customWidth="1"/>
    <col min="14082" max="14082" width="13" style="225" customWidth="1"/>
    <col min="14083" max="14083" width="20.42578125" style="225" customWidth="1"/>
    <col min="14084" max="14084" width="6.28515625" style="225" customWidth="1"/>
    <col min="14085" max="14091" width="5.7109375" style="225" customWidth="1"/>
    <col min="14092" max="14092" width="22" style="225" customWidth="1"/>
    <col min="14093" max="14094" width="13.28515625" style="225" customWidth="1"/>
    <col min="14095" max="14095" width="16.28515625" style="225" customWidth="1"/>
    <col min="14096" max="14096" width="16.42578125" style="225" customWidth="1"/>
    <col min="14097" max="14097" width="26.85546875" style="225" customWidth="1"/>
    <col min="14098" max="14336" width="9.140625" style="225"/>
    <col min="14337" max="14337" width="4" style="225" customWidth="1"/>
    <col min="14338" max="14338" width="13" style="225" customWidth="1"/>
    <col min="14339" max="14339" width="20.42578125" style="225" customWidth="1"/>
    <col min="14340" max="14340" width="6.28515625" style="225" customWidth="1"/>
    <col min="14341" max="14347" width="5.7109375" style="225" customWidth="1"/>
    <col min="14348" max="14348" width="22" style="225" customWidth="1"/>
    <col min="14349" max="14350" width="13.28515625" style="225" customWidth="1"/>
    <col min="14351" max="14351" width="16.28515625" style="225" customWidth="1"/>
    <col min="14352" max="14352" width="16.42578125" style="225" customWidth="1"/>
    <col min="14353" max="14353" width="26.85546875" style="225" customWidth="1"/>
    <col min="14354" max="14592" width="9.140625" style="225"/>
    <col min="14593" max="14593" width="4" style="225" customWidth="1"/>
    <col min="14594" max="14594" width="13" style="225" customWidth="1"/>
    <col min="14595" max="14595" width="20.42578125" style="225" customWidth="1"/>
    <col min="14596" max="14596" width="6.28515625" style="225" customWidth="1"/>
    <col min="14597" max="14603" width="5.7109375" style="225" customWidth="1"/>
    <col min="14604" max="14604" width="22" style="225" customWidth="1"/>
    <col min="14605" max="14606" width="13.28515625" style="225" customWidth="1"/>
    <col min="14607" max="14607" width="16.28515625" style="225" customWidth="1"/>
    <col min="14608" max="14608" width="16.42578125" style="225" customWidth="1"/>
    <col min="14609" max="14609" width="26.85546875" style="225" customWidth="1"/>
    <col min="14610" max="14848" width="9.140625" style="225"/>
    <col min="14849" max="14849" width="4" style="225" customWidth="1"/>
    <col min="14850" max="14850" width="13" style="225" customWidth="1"/>
    <col min="14851" max="14851" width="20.42578125" style="225" customWidth="1"/>
    <col min="14852" max="14852" width="6.28515625" style="225" customWidth="1"/>
    <col min="14853" max="14859" width="5.7109375" style="225" customWidth="1"/>
    <col min="14860" max="14860" width="22" style="225" customWidth="1"/>
    <col min="14861" max="14862" width="13.28515625" style="225" customWidth="1"/>
    <col min="14863" max="14863" width="16.28515625" style="225" customWidth="1"/>
    <col min="14864" max="14864" width="16.42578125" style="225" customWidth="1"/>
    <col min="14865" max="14865" width="26.85546875" style="225" customWidth="1"/>
    <col min="14866" max="15104" width="9.140625" style="225"/>
    <col min="15105" max="15105" width="4" style="225" customWidth="1"/>
    <col min="15106" max="15106" width="13" style="225" customWidth="1"/>
    <col min="15107" max="15107" width="20.42578125" style="225" customWidth="1"/>
    <col min="15108" max="15108" width="6.28515625" style="225" customWidth="1"/>
    <col min="15109" max="15115" width="5.7109375" style="225" customWidth="1"/>
    <col min="15116" max="15116" width="22" style="225" customWidth="1"/>
    <col min="15117" max="15118" width="13.28515625" style="225" customWidth="1"/>
    <col min="15119" max="15119" width="16.28515625" style="225" customWidth="1"/>
    <col min="15120" max="15120" width="16.42578125" style="225" customWidth="1"/>
    <col min="15121" max="15121" width="26.85546875" style="225" customWidth="1"/>
    <col min="15122" max="15360" width="9.140625" style="225"/>
    <col min="15361" max="15361" width="4" style="225" customWidth="1"/>
    <col min="15362" max="15362" width="13" style="225" customWidth="1"/>
    <col min="15363" max="15363" width="20.42578125" style="225" customWidth="1"/>
    <col min="15364" max="15364" width="6.28515625" style="225" customWidth="1"/>
    <col min="15365" max="15371" width="5.7109375" style="225" customWidth="1"/>
    <col min="15372" max="15372" width="22" style="225" customWidth="1"/>
    <col min="15373" max="15374" width="13.28515625" style="225" customWidth="1"/>
    <col min="15375" max="15375" width="16.28515625" style="225" customWidth="1"/>
    <col min="15376" max="15376" width="16.42578125" style="225" customWidth="1"/>
    <col min="15377" max="15377" width="26.85546875" style="225" customWidth="1"/>
    <col min="15378" max="15616" width="9.140625" style="225"/>
    <col min="15617" max="15617" width="4" style="225" customWidth="1"/>
    <col min="15618" max="15618" width="13" style="225" customWidth="1"/>
    <col min="15619" max="15619" width="20.42578125" style="225" customWidth="1"/>
    <col min="15620" max="15620" width="6.28515625" style="225" customWidth="1"/>
    <col min="15621" max="15627" width="5.7109375" style="225" customWidth="1"/>
    <col min="15628" max="15628" width="22" style="225" customWidth="1"/>
    <col min="15629" max="15630" width="13.28515625" style="225" customWidth="1"/>
    <col min="15631" max="15631" width="16.28515625" style="225" customWidth="1"/>
    <col min="15632" max="15632" width="16.42578125" style="225" customWidth="1"/>
    <col min="15633" max="15633" width="26.85546875" style="225" customWidth="1"/>
    <col min="15634" max="15872" width="9.140625" style="225"/>
    <col min="15873" max="15873" width="4" style="225" customWidth="1"/>
    <col min="15874" max="15874" width="13" style="225" customWidth="1"/>
    <col min="15875" max="15875" width="20.42578125" style="225" customWidth="1"/>
    <col min="15876" max="15876" width="6.28515625" style="225" customWidth="1"/>
    <col min="15877" max="15883" width="5.7109375" style="225" customWidth="1"/>
    <col min="15884" max="15884" width="22" style="225" customWidth="1"/>
    <col min="15885" max="15886" width="13.28515625" style="225" customWidth="1"/>
    <col min="15887" max="15887" width="16.28515625" style="225" customWidth="1"/>
    <col min="15888" max="15888" width="16.42578125" style="225" customWidth="1"/>
    <col min="15889" max="15889" width="26.85546875" style="225" customWidth="1"/>
    <col min="15890" max="16128" width="9.140625" style="225"/>
    <col min="16129" max="16129" width="4" style="225" customWidth="1"/>
    <col min="16130" max="16130" width="13" style="225" customWidth="1"/>
    <col min="16131" max="16131" width="20.42578125" style="225" customWidth="1"/>
    <col min="16132" max="16132" width="6.28515625" style="225" customWidth="1"/>
    <col min="16133" max="16139" width="5.7109375" style="225" customWidth="1"/>
    <col min="16140" max="16140" width="22" style="225" customWidth="1"/>
    <col min="16141" max="16142" width="13.28515625" style="225" customWidth="1"/>
    <col min="16143" max="16143" width="16.28515625" style="225" customWidth="1"/>
    <col min="16144" max="16144" width="16.42578125" style="225" customWidth="1"/>
    <col min="16145" max="16145" width="26.85546875" style="225" customWidth="1"/>
    <col min="16146" max="16384" width="9.140625" style="225"/>
  </cols>
  <sheetData>
    <row r="1" spans="1:17" ht="111" customHeight="1" x14ac:dyDescent="0.25">
      <c r="O1" s="1235" t="s">
        <v>354</v>
      </c>
      <c r="P1" s="1948"/>
      <c r="Q1" s="1948"/>
    </row>
    <row r="2" spans="1:17" ht="18.75" x14ac:dyDescent="0.25">
      <c r="A2" s="1466" t="s">
        <v>355</v>
      </c>
      <c r="B2" s="1466"/>
      <c r="C2" s="1466"/>
      <c r="D2" s="1466"/>
      <c r="E2" s="1466"/>
      <c r="F2" s="1466"/>
      <c r="G2" s="1466"/>
      <c r="H2" s="1466"/>
      <c r="I2" s="1466"/>
      <c r="J2" s="1466"/>
      <c r="K2" s="1466"/>
      <c r="L2" s="1466"/>
      <c r="M2" s="1466"/>
      <c r="N2" s="1466"/>
      <c r="O2" s="1466"/>
      <c r="P2" s="1466"/>
      <c r="Q2" s="1466"/>
    </row>
    <row r="3" spans="1:17" ht="15.75" x14ac:dyDescent="0.25">
      <c r="A3" s="1467" t="s">
        <v>341</v>
      </c>
      <c r="B3" s="1467"/>
      <c r="C3" s="1467"/>
      <c r="D3" s="1467"/>
      <c r="E3" s="1467"/>
      <c r="F3" s="1467"/>
      <c r="G3" s="1467"/>
      <c r="H3" s="1467"/>
      <c r="I3" s="1467"/>
      <c r="J3" s="1467"/>
      <c r="K3" s="1467"/>
      <c r="L3" s="1467"/>
      <c r="M3" s="1467"/>
      <c r="N3" s="1467"/>
      <c r="O3" s="1467"/>
      <c r="P3" s="1467"/>
      <c r="Q3" s="1467"/>
    </row>
    <row r="4" spans="1:17" s="136" customFormat="1" ht="15.75" x14ac:dyDescent="0.25">
      <c r="A4" s="1124" t="s">
        <v>356</v>
      </c>
      <c r="B4" s="1057"/>
      <c r="C4" s="1057"/>
      <c r="D4" s="1057"/>
      <c r="E4" s="1057"/>
      <c r="F4" s="1057"/>
      <c r="G4" s="1057"/>
      <c r="H4" s="1057"/>
      <c r="I4" s="1057"/>
      <c r="J4" s="1057"/>
      <c r="K4" s="1057"/>
      <c r="L4" s="1057"/>
      <c r="M4" s="1057"/>
      <c r="N4" s="1057"/>
      <c r="O4" s="1057"/>
      <c r="P4" s="1057"/>
      <c r="Q4" s="1057"/>
    </row>
    <row r="5" spans="1:17" s="136" customFormat="1" ht="15.75" x14ac:dyDescent="0.25">
      <c r="A5" s="1949" t="s">
        <v>357</v>
      </c>
      <c r="B5" s="1949"/>
      <c r="C5" s="1949"/>
      <c r="D5" s="1949"/>
      <c r="E5" s="1949"/>
      <c r="F5" s="1949"/>
      <c r="G5" s="1949"/>
      <c r="H5" s="1949"/>
      <c r="I5" s="1949"/>
      <c r="J5" s="1949"/>
      <c r="K5" s="1949"/>
      <c r="L5" s="1949"/>
      <c r="M5" s="1949"/>
      <c r="N5" s="1949"/>
      <c r="O5" s="1949"/>
      <c r="P5" s="1949"/>
      <c r="Q5" s="1949"/>
    </row>
    <row r="6" spans="1:17" ht="14.25" x14ac:dyDescent="0.25">
      <c r="A6" s="227"/>
      <c r="B6" s="227"/>
      <c r="C6" s="227"/>
      <c r="D6" s="228"/>
      <c r="E6" s="228"/>
      <c r="F6" s="228"/>
      <c r="G6" s="228"/>
      <c r="H6" s="228"/>
      <c r="I6" s="228"/>
      <c r="J6" s="228"/>
      <c r="K6" s="228"/>
      <c r="L6" s="227"/>
      <c r="M6" s="227"/>
      <c r="N6" s="227"/>
      <c r="O6" s="227"/>
      <c r="P6" s="227"/>
      <c r="Q6" s="227"/>
    </row>
    <row r="7" spans="1:17" x14ac:dyDescent="0.25">
      <c r="A7" s="1454" t="s">
        <v>68</v>
      </c>
      <c r="B7" s="1454" t="s">
        <v>358</v>
      </c>
      <c r="C7" s="1454" t="s">
        <v>359</v>
      </c>
      <c r="D7" s="1952" t="s">
        <v>360</v>
      </c>
      <c r="E7" s="1952"/>
      <c r="F7" s="1952"/>
      <c r="G7" s="1952"/>
      <c r="H7" s="1952"/>
      <c r="I7" s="1952"/>
      <c r="J7" s="1952"/>
      <c r="K7" s="1952"/>
      <c r="L7" s="1454" t="s">
        <v>361</v>
      </c>
      <c r="M7" s="1454" t="s">
        <v>362</v>
      </c>
      <c r="N7" s="1454" t="s">
        <v>363</v>
      </c>
      <c r="O7" s="1454" t="s">
        <v>364</v>
      </c>
      <c r="P7" s="1454" t="s">
        <v>365</v>
      </c>
      <c r="Q7" s="1454" t="s">
        <v>366</v>
      </c>
    </row>
    <row r="8" spans="1:17" x14ac:dyDescent="0.25">
      <c r="A8" s="1454"/>
      <c r="B8" s="1454"/>
      <c r="C8" s="1454"/>
      <c r="D8" s="1952"/>
      <c r="E8" s="1952"/>
      <c r="F8" s="1952"/>
      <c r="G8" s="1952"/>
      <c r="H8" s="1952"/>
      <c r="I8" s="1952"/>
      <c r="J8" s="1952"/>
      <c r="K8" s="1952"/>
      <c r="L8" s="1454"/>
      <c r="M8" s="1454"/>
      <c r="N8" s="1454"/>
      <c r="O8" s="1454"/>
      <c r="P8" s="1454"/>
      <c r="Q8" s="1454"/>
    </row>
    <row r="9" spans="1:17" x14ac:dyDescent="0.25">
      <c r="A9" s="1454"/>
      <c r="B9" s="1454"/>
      <c r="C9" s="1454"/>
      <c r="D9" s="1459" t="s">
        <v>367</v>
      </c>
      <c r="E9" s="1950" t="s">
        <v>76</v>
      </c>
      <c r="F9" s="1951"/>
      <c r="G9" s="1951"/>
      <c r="H9" s="1951"/>
      <c r="I9" s="1459" t="s">
        <v>77</v>
      </c>
      <c r="J9" s="1459"/>
      <c r="K9" s="1459"/>
      <c r="L9" s="1454"/>
      <c r="M9" s="1454"/>
      <c r="N9" s="1454"/>
      <c r="O9" s="1454"/>
      <c r="P9" s="1454"/>
      <c r="Q9" s="1454"/>
    </row>
    <row r="10" spans="1:17" ht="25.5" x14ac:dyDescent="0.25">
      <c r="A10" s="1454"/>
      <c r="B10" s="1454"/>
      <c r="C10" s="1454"/>
      <c r="D10" s="1459"/>
      <c r="E10" s="229" t="s">
        <v>368</v>
      </c>
      <c r="F10" s="229" t="s">
        <v>3</v>
      </c>
      <c r="G10" s="229" t="s">
        <v>4</v>
      </c>
      <c r="H10" s="229" t="s">
        <v>5</v>
      </c>
      <c r="I10" s="229" t="s">
        <v>3</v>
      </c>
      <c r="J10" s="229" t="s">
        <v>4</v>
      </c>
      <c r="K10" s="229" t="s">
        <v>5</v>
      </c>
      <c r="L10" s="1454"/>
      <c r="M10" s="1454"/>
      <c r="N10" s="1454"/>
      <c r="O10" s="1454"/>
      <c r="P10" s="1454"/>
      <c r="Q10" s="1454"/>
    </row>
    <row r="11" spans="1:17" x14ac:dyDescent="0.25">
      <c r="A11" s="230">
        <v>1</v>
      </c>
      <c r="B11" s="230">
        <v>2</v>
      </c>
      <c r="C11" s="230">
        <v>3</v>
      </c>
      <c r="D11" s="1459">
        <v>4</v>
      </c>
      <c r="E11" s="1459"/>
      <c r="F11" s="1459"/>
      <c r="G11" s="1459"/>
      <c r="H11" s="1459"/>
      <c r="I11" s="1459"/>
      <c r="J11" s="1459"/>
      <c r="K11" s="1459"/>
      <c r="L11" s="230">
        <v>5</v>
      </c>
      <c r="M11" s="230">
        <v>6</v>
      </c>
      <c r="N11" s="230">
        <v>7</v>
      </c>
      <c r="O11" s="230">
        <v>8</v>
      </c>
      <c r="P11" s="230">
        <v>9</v>
      </c>
      <c r="Q11" s="230">
        <v>10</v>
      </c>
    </row>
    <row r="12" spans="1:17" s="232" customFormat="1" ht="15" x14ac:dyDescent="0.25">
      <c r="A12" s="1943">
        <v>1</v>
      </c>
      <c r="B12" s="1943" t="s">
        <v>369</v>
      </c>
      <c r="C12" s="1944" t="s">
        <v>370</v>
      </c>
      <c r="D12" s="1945" t="s">
        <v>371</v>
      </c>
      <c r="E12" s="231" t="s">
        <v>78</v>
      </c>
      <c r="F12" s="231" t="s">
        <v>107</v>
      </c>
      <c r="G12" s="231" t="s">
        <v>28</v>
      </c>
      <c r="H12" s="231" t="s">
        <v>294</v>
      </c>
      <c r="I12" s="231" t="s">
        <v>45</v>
      </c>
      <c r="J12" s="231" t="s">
        <v>44</v>
      </c>
      <c r="K12" s="231" t="s">
        <v>51</v>
      </c>
      <c r="L12" s="1943" t="s">
        <v>372</v>
      </c>
      <c r="M12" s="1943" t="s">
        <v>373</v>
      </c>
      <c r="N12" s="1943" t="s">
        <v>275</v>
      </c>
      <c r="O12" s="1943" t="s">
        <v>96</v>
      </c>
      <c r="P12" s="1943" t="s">
        <v>374</v>
      </c>
      <c r="Q12" s="1943" t="s">
        <v>375</v>
      </c>
    </row>
    <row r="13" spans="1:17" s="232" customFormat="1" ht="15" x14ac:dyDescent="0.25">
      <c r="A13" s="1943"/>
      <c r="B13" s="1943"/>
      <c r="C13" s="1944"/>
      <c r="D13" s="1945"/>
      <c r="E13" s="231" t="s">
        <v>79</v>
      </c>
      <c r="F13" s="231" t="s">
        <v>107</v>
      </c>
      <c r="G13" s="231" t="s">
        <v>46</v>
      </c>
      <c r="H13" s="231" t="s">
        <v>23</v>
      </c>
      <c r="I13" s="231" t="s">
        <v>45</v>
      </c>
      <c r="J13" s="231" t="s">
        <v>14</v>
      </c>
      <c r="K13" s="231" t="s">
        <v>10</v>
      </c>
      <c r="L13" s="1943"/>
      <c r="M13" s="1943"/>
      <c r="N13" s="1943"/>
      <c r="O13" s="1943"/>
      <c r="P13" s="1943"/>
      <c r="Q13" s="1943"/>
    </row>
    <row r="14" spans="1:17" s="232" customFormat="1" ht="15" x14ac:dyDescent="0.25">
      <c r="A14" s="1943"/>
      <c r="B14" s="1943"/>
      <c r="C14" s="1944"/>
      <c r="D14" s="1945"/>
      <c r="E14" s="231" t="s">
        <v>91</v>
      </c>
      <c r="F14" s="231" t="s">
        <v>107</v>
      </c>
      <c r="G14" s="231" t="s">
        <v>376</v>
      </c>
      <c r="H14" s="231" t="s">
        <v>294</v>
      </c>
      <c r="I14" s="231" t="s">
        <v>45</v>
      </c>
      <c r="J14" s="231" t="s">
        <v>107</v>
      </c>
      <c r="K14" s="231" t="s">
        <v>37</v>
      </c>
      <c r="L14" s="1943"/>
      <c r="M14" s="1943"/>
      <c r="N14" s="1943"/>
      <c r="O14" s="1943"/>
      <c r="P14" s="1943"/>
      <c r="Q14" s="1943"/>
    </row>
    <row r="15" spans="1:17" s="232" customFormat="1" ht="15" x14ac:dyDescent="0.25">
      <c r="A15" s="1943"/>
      <c r="B15" s="1943"/>
      <c r="C15" s="1944"/>
      <c r="D15" s="1945"/>
      <c r="E15" s="231" t="s">
        <v>92</v>
      </c>
      <c r="F15" s="231" t="s">
        <v>107</v>
      </c>
      <c r="G15" s="231" t="s">
        <v>106</v>
      </c>
      <c r="H15" s="231" t="s">
        <v>48</v>
      </c>
      <c r="I15" s="231" t="s">
        <v>45</v>
      </c>
      <c r="J15" s="231" t="s">
        <v>8</v>
      </c>
      <c r="K15" s="231" t="s">
        <v>49</v>
      </c>
      <c r="L15" s="1943"/>
      <c r="M15" s="1943"/>
      <c r="N15" s="1943"/>
      <c r="O15" s="1943"/>
      <c r="P15" s="1943"/>
      <c r="Q15" s="1943"/>
    </row>
    <row r="16" spans="1:17" s="232" customFormat="1" ht="15" x14ac:dyDescent="0.25">
      <c r="A16" s="1943"/>
      <c r="B16" s="1943"/>
      <c r="C16" s="1944"/>
      <c r="D16" s="1945"/>
      <c r="E16" s="231" t="s">
        <v>89</v>
      </c>
      <c r="F16" s="231" t="s">
        <v>107</v>
      </c>
      <c r="G16" s="231" t="s">
        <v>28</v>
      </c>
      <c r="H16" s="231" t="s">
        <v>10</v>
      </c>
      <c r="I16" s="231" t="s">
        <v>45</v>
      </c>
      <c r="J16" s="231" t="s">
        <v>8</v>
      </c>
      <c r="K16" s="231" t="s">
        <v>27</v>
      </c>
      <c r="L16" s="1943"/>
      <c r="M16" s="1943"/>
      <c r="N16" s="1943"/>
      <c r="O16" s="1943"/>
      <c r="P16" s="1943"/>
      <c r="Q16" s="1943"/>
    </row>
    <row r="17" spans="1:17" s="232" customFormat="1" ht="15" x14ac:dyDescent="0.25">
      <c r="A17" s="1943"/>
      <c r="B17" s="1943"/>
      <c r="C17" s="1944"/>
      <c r="D17" s="1945"/>
      <c r="E17" s="231" t="s">
        <v>90</v>
      </c>
      <c r="F17" s="231" t="s">
        <v>107</v>
      </c>
      <c r="G17" s="231" t="s">
        <v>28</v>
      </c>
      <c r="H17" s="231" t="s">
        <v>41</v>
      </c>
      <c r="I17" s="231" t="s">
        <v>45</v>
      </c>
      <c r="J17" s="231" t="s">
        <v>107</v>
      </c>
      <c r="K17" s="231" t="s">
        <v>35</v>
      </c>
      <c r="L17" s="1943"/>
      <c r="M17" s="1943"/>
      <c r="N17" s="1943"/>
      <c r="O17" s="1943"/>
      <c r="P17" s="1943"/>
      <c r="Q17" s="1943"/>
    </row>
    <row r="18" spans="1:17" s="232" customFormat="1" ht="15" x14ac:dyDescent="0.25">
      <c r="A18" s="1943"/>
      <c r="B18" s="1943"/>
      <c r="C18" s="1944"/>
      <c r="D18" s="1945"/>
      <c r="E18" s="231" t="s">
        <v>80</v>
      </c>
      <c r="F18" s="231" t="s">
        <v>107</v>
      </c>
      <c r="G18" s="231" t="s">
        <v>28</v>
      </c>
      <c r="H18" s="231" t="s">
        <v>44</v>
      </c>
      <c r="I18" s="231" t="s">
        <v>45</v>
      </c>
      <c r="J18" s="231" t="s">
        <v>44</v>
      </c>
      <c r="K18" s="231" t="s">
        <v>42</v>
      </c>
      <c r="L18" s="1943"/>
      <c r="M18" s="1943"/>
      <c r="N18" s="1943"/>
      <c r="O18" s="1943"/>
      <c r="P18" s="1943"/>
      <c r="Q18" s="1943"/>
    </row>
    <row r="19" spans="1:17" s="232" customFormat="1" ht="74.25" customHeight="1" x14ac:dyDescent="0.25">
      <c r="A19" s="1943"/>
      <c r="B19" s="1943"/>
      <c r="C19" s="1944"/>
      <c r="D19" s="1945"/>
      <c r="E19" s="1947" t="s">
        <v>377</v>
      </c>
      <c r="F19" s="1947"/>
      <c r="G19" s="1947"/>
      <c r="H19" s="1947"/>
      <c r="I19" s="1947"/>
      <c r="J19" s="1947"/>
      <c r="K19" s="1947"/>
      <c r="L19" s="1943"/>
      <c r="M19" s="1943"/>
      <c r="N19" s="1943"/>
      <c r="O19" s="1943"/>
      <c r="P19" s="1943"/>
      <c r="Q19" s="1943"/>
    </row>
    <row r="20" spans="1:17" ht="60.75" customHeight="1" x14ac:dyDescent="0.25">
      <c r="A20" s="1946" t="s">
        <v>378</v>
      </c>
      <c r="B20" s="1946"/>
      <c r="C20" s="1946"/>
      <c r="D20" s="1946"/>
      <c r="E20" s="1946"/>
      <c r="F20" s="1946"/>
      <c r="G20" s="1946"/>
      <c r="H20" s="1946"/>
      <c r="I20" s="1946"/>
      <c r="J20" s="1946"/>
      <c r="K20" s="1946"/>
      <c r="L20" s="1946"/>
      <c r="M20" s="1946"/>
      <c r="N20" s="1946"/>
      <c r="O20" s="1946"/>
      <c r="P20" s="1946"/>
      <c r="Q20" s="1946"/>
    </row>
    <row r="21" spans="1:17" ht="15.75" x14ac:dyDescent="0.25">
      <c r="A21" s="233"/>
      <c r="L21" s="234"/>
      <c r="M21" s="234"/>
      <c r="N21" s="234"/>
      <c r="O21" s="234"/>
      <c r="P21" s="234"/>
      <c r="Q21" s="234"/>
    </row>
  </sheetData>
  <mergeCells count="31">
    <mergeCell ref="A7:A10"/>
    <mergeCell ref="B7:B10"/>
    <mergeCell ref="C7:C10"/>
    <mergeCell ref="D7:K8"/>
    <mergeCell ref="L7:L10"/>
    <mergeCell ref="P7:P10"/>
    <mergeCell ref="Q7:Q10"/>
    <mergeCell ref="D9:D10"/>
    <mergeCell ref="E9:H9"/>
    <mergeCell ref="I9:K9"/>
    <mergeCell ref="M7:M10"/>
    <mergeCell ref="N7:N10"/>
    <mergeCell ref="O7:O10"/>
    <mergeCell ref="O1:Q1"/>
    <mergeCell ref="A2:Q2"/>
    <mergeCell ref="A3:Q3"/>
    <mergeCell ref="A4:Q4"/>
    <mergeCell ref="A5:Q5"/>
    <mergeCell ref="A20:Q20"/>
    <mergeCell ref="M12:M19"/>
    <mergeCell ref="N12:N19"/>
    <mergeCell ref="O12:O19"/>
    <mergeCell ref="P12:P19"/>
    <mergeCell ref="Q12:Q19"/>
    <mergeCell ref="E19:K19"/>
    <mergeCell ref="L12:L19"/>
    <mergeCell ref="D11:K11"/>
    <mergeCell ref="A12:A19"/>
    <mergeCell ref="B12:B19"/>
    <mergeCell ref="C12:C19"/>
    <mergeCell ref="D12:D1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workbookViewId="0">
      <selection activeCell="W18" sqref="W18"/>
    </sheetView>
  </sheetViews>
  <sheetFormatPr defaultRowHeight="12.75" x14ac:dyDescent="0.2"/>
  <cols>
    <col min="1" max="1" width="4.42578125" style="927" customWidth="1"/>
    <col min="2" max="2" width="11.5703125" style="899" customWidth="1"/>
    <col min="3" max="3" width="21.85546875" style="899" customWidth="1"/>
    <col min="4" max="4" width="8.28515625" style="900" customWidth="1"/>
    <col min="5" max="5" width="4.7109375" style="900" customWidth="1"/>
    <col min="6" max="6" width="5.28515625" style="900" customWidth="1"/>
    <col min="7" max="8" width="4.7109375" style="900" customWidth="1"/>
    <col min="9" max="9" width="5.42578125" style="900" customWidth="1"/>
    <col min="10" max="11" width="4.7109375" style="900" customWidth="1"/>
    <col min="12" max="12" width="16.28515625" style="901" customWidth="1"/>
    <col min="13" max="13" width="17.42578125" style="928" customWidth="1"/>
    <col min="14" max="14" width="14.42578125" style="928" customWidth="1"/>
    <col min="15" max="15" width="12" style="928" customWidth="1"/>
    <col min="16" max="16" width="18.7109375" style="927" customWidth="1"/>
    <col min="17" max="17" width="26.42578125" style="899" customWidth="1"/>
    <col min="18" max="16384" width="9.140625" style="899"/>
  </cols>
  <sheetData>
    <row r="1" spans="1:17" ht="17.25" customHeight="1" x14ac:dyDescent="0.2">
      <c r="A1" s="898"/>
      <c r="M1" s="902"/>
      <c r="N1" s="902"/>
      <c r="O1" s="902"/>
      <c r="P1" s="898"/>
      <c r="Q1" s="903" t="s">
        <v>236</v>
      </c>
    </row>
    <row r="2" spans="1:17" ht="39.75" customHeight="1" x14ac:dyDescent="0.25">
      <c r="A2" s="904"/>
      <c r="B2" s="905"/>
      <c r="C2" s="905"/>
      <c r="D2" s="906"/>
      <c r="E2" s="906"/>
      <c r="F2" s="906"/>
      <c r="G2" s="906"/>
      <c r="H2" s="906"/>
      <c r="I2" s="906"/>
      <c r="J2" s="906"/>
      <c r="K2" s="906"/>
      <c r="L2" s="907"/>
      <c r="M2" s="1964" t="s">
        <v>1989</v>
      </c>
      <c r="N2" s="1965"/>
      <c r="O2" s="1965"/>
      <c r="P2" s="1965"/>
      <c r="Q2" s="1965"/>
    </row>
    <row r="3" spans="1:17" ht="12" customHeight="1" x14ac:dyDescent="0.2">
      <c r="A3" s="905"/>
      <c r="B3" s="905"/>
      <c r="C3" s="905"/>
      <c r="D3" s="906"/>
      <c r="E3" s="906"/>
      <c r="F3" s="906"/>
      <c r="G3" s="906"/>
      <c r="H3" s="906"/>
      <c r="I3" s="906"/>
      <c r="J3" s="906"/>
      <c r="K3" s="906"/>
      <c r="L3" s="907"/>
      <c r="M3" s="1965"/>
      <c r="N3" s="1965"/>
      <c r="O3" s="1965"/>
      <c r="P3" s="1965"/>
      <c r="Q3" s="1965"/>
    </row>
    <row r="4" spans="1:17" ht="12" customHeight="1" x14ac:dyDescent="0.2">
      <c r="A4" s="905"/>
      <c r="B4" s="905"/>
      <c r="C4" s="905"/>
      <c r="D4" s="906"/>
      <c r="E4" s="1966"/>
      <c r="F4" s="1966"/>
      <c r="G4" s="1966"/>
      <c r="H4" s="1966"/>
      <c r="I4" s="1966"/>
      <c r="J4" s="1966"/>
      <c r="K4" s="1966"/>
      <c r="L4" s="1966"/>
      <c r="M4" s="1965"/>
      <c r="N4" s="1965"/>
      <c r="O4" s="1965"/>
      <c r="P4" s="1965"/>
      <c r="Q4" s="1965"/>
    </row>
    <row r="5" spans="1:17" ht="10.5" customHeight="1" x14ac:dyDescent="0.2">
      <c r="A5" s="905"/>
      <c r="B5" s="905"/>
      <c r="C5" s="905"/>
      <c r="D5" s="906"/>
      <c r="E5" s="906"/>
      <c r="F5" s="906"/>
      <c r="G5" s="906"/>
      <c r="H5" s="906"/>
      <c r="I5" s="906"/>
      <c r="J5" s="906"/>
      <c r="K5" s="906"/>
      <c r="L5" s="907"/>
      <c r="M5" s="1965"/>
      <c r="N5" s="1965"/>
      <c r="O5" s="1965"/>
      <c r="P5" s="1965"/>
      <c r="Q5" s="1965"/>
    </row>
    <row r="6" spans="1:17" ht="54" customHeight="1" x14ac:dyDescent="0.2">
      <c r="A6" s="905"/>
      <c r="B6" s="905"/>
      <c r="C6" s="905"/>
      <c r="D6" s="906"/>
      <c r="E6" s="906"/>
      <c r="F6" s="906"/>
      <c r="G6" s="906"/>
      <c r="H6" s="906"/>
      <c r="I6" s="906"/>
      <c r="J6" s="906"/>
      <c r="K6" s="906"/>
      <c r="L6" s="907"/>
      <c r="M6" s="1965"/>
      <c r="N6" s="1965"/>
      <c r="O6" s="1965"/>
      <c r="P6" s="1965"/>
      <c r="Q6" s="1965"/>
    </row>
    <row r="7" spans="1:17" s="908" customFormat="1" ht="18.75" x14ac:dyDescent="0.3">
      <c r="A7" s="1967" t="s">
        <v>1990</v>
      </c>
      <c r="B7" s="1967"/>
      <c r="C7" s="1967"/>
      <c r="D7" s="1967"/>
      <c r="E7" s="1967"/>
      <c r="F7" s="1967"/>
      <c r="G7" s="1967"/>
      <c r="H7" s="1967"/>
      <c r="I7" s="1967"/>
      <c r="J7" s="1967"/>
      <c r="K7" s="1967"/>
      <c r="L7" s="1967"/>
      <c r="M7" s="1967"/>
      <c r="N7" s="1967"/>
      <c r="O7" s="1967"/>
      <c r="P7" s="1967"/>
      <c r="Q7" s="1967"/>
    </row>
    <row r="8" spans="1:17" s="909" customFormat="1" ht="23.25" customHeight="1" x14ac:dyDescent="0.25">
      <c r="A8" s="1968" t="s">
        <v>1991</v>
      </c>
      <c r="B8" s="1968"/>
      <c r="C8" s="1968"/>
      <c r="D8" s="1968"/>
      <c r="E8" s="1968"/>
      <c r="F8" s="1968"/>
      <c r="G8" s="1968"/>
      <c r="H8" s="1968"/>
      <c r="I8" s="1968"/>
      <c r="J8" s="1968"/>
      <c r="K8" s="1968"/>
      <c r="L8" s="1968"/>
      <c r="M8" s="1968"/>
      <c r="N8" s="1968"/>
      <c r="O8" s="1968"/>
      <c r="P8" s="1968"/>
      <c r="Q8" s="1968"/>
    </row>
    <row r="9" spans="1:17" s="908" customFormat="1" ht="11.25" customHeight="1" x14ac:dyDescent="0.25">
      <c r="A9" s="1969" t="s">
        <v>1215</v>
      </c>
      <c r="B9" s="1969"/>
      <c r="C9" s="1969"/>
      <c r="D9" s="1969"/>
      <c r="E9" s="1969"/>
      <c r="F9" s="1969"/>
      <c r="G9" s="1969"/>
      <c r="H9" s="1969"/>
      <c r="I9" s="1969"/>
      <c r="J9" s="1969"/>
      <c r="K9" s="1969"/>
      <c r="L9" s="1969"/>
      <c r="M9" s="1969"/>
      <c r="N9" s="1969"/>
      <c r="O9" s="1969"/>
      <c r="P9" s="1969"/>
      <c r="Q9" s="1969"/>
    </row>
    <row r="10" spans="1:17" s="908" customFormat="1" ht="11.25" customHeight="1" x14ac:dyDescent="0.25">
      <c r="A10" s="910"/>
      <c r="B10" s="910"/>
      <c r="C10" s="910"/>
      <c r="D10" s="910"/>
      <c r="E10" s="911"/>
      <c r="F10" s="911"/>
      <c r="G10" s="911"/>
      <c r="H10" s="911"/>
      <c r="I10" s="911"/>
      <c r="J10" s="911"/>
      <c r="K10" s="911"/>
      <c r="L10" s="912"/>
      <c r="M10" s="912"/>
      <c r="N10" s="912"/>
      <c r="O10" s="912"/>
      <c r="P10" s="910"/>
      <c r="Q10" s="910"/>
    </row>
    <row r="11" spans="1:17" s="908" customFormat="1" ht="15.75" customHeight="1" x14ac:dyDescent="0.2">
      <c r="A11" s="1963" t="s">
        <v>1992</v>
      </c>
      <c r="B11" s="1963"/>
      <c r="C11" s="1963"/>
      <c r="D11" s="1963"/>
      <c r="E11" s="1963"/>
      <c r="F11" s="1963"/>
      <c r="G11" s="1963"/>
      <c r="H11" s="1963"/>
      <c r="I11" s="1963"/>
      <c r="J11" s="1963"/>
      <c r="K11" s="1963"/>
      <c r="L11" s="1963"/>
      <c r="M11" s="1963"/>
      <c r="N11" s="1963"/>
      <c r="O11" s="1963"/>
      <c r="P11" s="1963"/>
      <c r="Q11" s="1963"/>
    </row>
    <row r="12" spans="1:17" ht="16.5" customHeight="1" x14ac:dyDescent="0.2">
      <c r="A12" s="1961" t="s">
        <v>1993</v>
      </c>
      <c r="B12" s="1958" t="s">
        <v>69</v>
      </c>
      <c r="C12" s="1958" t="s">
        <v>70</v>
      </c>
      <c r="D12" s="1962" t="s">
        <v>1994</v>
      </c>
      <c r="E12" s="1962"/>
      <c r="F12" s="1962"/>
      <c r="G12" s="1962"/>
      <c r="H12" s="1962"/>
      <c r="I12" s="1962"/>
      <c r="J12" s="1962"/>
      <c r="K12" s="1962"/>
      <c r="L12" s="1954" t="s">
        <v>1995</v>
      </c>
      <c r="M12" s="1954" t="s">
        <v>1996</v>
      </c>
      <c r="N12" s="1955" t="s">
        <v>73</v>
      </c>
      <c r="O12" s="1955" t="s">
        <v>74</v>
      </c>
      <c r="P12" s="1954" t="s">
        <v>112</v>
      </c>
      <c r="Q12" s="1958" t="s">
        <v>1220</v>
      </c>
    </row>
    <row r="13" spans="1:17" ht="24.75" customHeight="1" x14ac:dyDescent="0.2">
      <c r="A13" s="1961"/>
      <c r="B13" s="1958"/>
      <c r="C13" s="1958"/>
      <c r="D13" s="1958" t="s">
        <v>189</v>
      </c>
      <c r="E13" s="1958"/>
      <c r="F13" s="1958"/>
      <c r="G13" s="1958"/>
      <c r="H13" s="1958"/>
      <c r="I13" s="1958"/>
      <c r="J13" s="1958"/>
      <c r="K13" s="1958"/>
      <c r="L13" s="1954"/>
      <c r="M13" s="1954"/>
      <c r="N13" s="1956"/>
      <c r="O13" s="1956"/>
      <c r="P13" s="1954"/>
      <c r="Q13" s="1958"/>
    </row>
    <row r="14" spans="1:17" ht="15" customHeight="1" x14ac:dyDescent="0.2">
      <c r="A14" s="1961"/>
      <c r="B14" s="1958"/>
      <c r="C14" s="1958"/>
      <c r="D14" s="1958" t="s">
        <v>797</v>
      </c>
      <c r="E14" s="1960" t="s">
        <v>1997</v>
      </c>
      <c r="F14" s="1960"/>
      <c r="G14" s="1960"/>
      <c r="H14" s="1960"/>
      <c r="I14" s="1960" t="s">
        <v>1998</v>
      </c>
      <c r="J14" s="1960"/>
      <c r="K14" s="1960"/>
      <c r="L14" s="1954"/>
      <c r="M14" s="1954"/>
      <c r="N14" s="1956"/>
      <c r="O14" s="1956"/>
      <c r="P14" s="1954"/>
      <c r="Q14" s="1958"/>
    </row>
    <row r="15" spans="1:17" ht="15" customHeight="1" x14ac:dyDescent="0.2">
      <c r="A15" s="1961"/>
      <c r="B15" s="1958"/>
      <c r="C15" s="1958"/>
      <c r="D15" s="1958"/>
      <c r="E15" s="913" t="s">
        <v>562</v>
      </c>
      <c r="F15" s="913" t="s">
        <v>109</v>
      </c>
      <c r="G15" s="913" t="s">
        <v>87</v>
      </c>
      <c r="H15" s="913" t="s">
        <v>88</v>
      </c>
      <c r="I15" s="913" t="s">
        <v>109</v>
      </c>
      <c r="J15" s="913" t="s">
        <v>87</v>
      </c>
      <c r="K15" s="913" t="s">
        <v>88</v>
      </c>
      <c r="L15" s="1954"/>
      <c r="M15" s="1954"/>
      <c r="N15" s="1957"/>
      <c r="O15" s="1957"/>
      <c r="P15" s="1954"/>
      <c r="Q15" s="1958"/>
    </row>
    <row r="16" spans="1:17" ht="15" customHeight="1" x14ac:dyDescent="0.2">
      <c r="A16" s="914">
        <v>1</v>
      </c>
      <c r="B16" s="914">
        <v>2</v>
      </c>
      <c r="C16" s="914">
        <v>3</v>
      </c>
      <c r="D16" s="1959">
        <v>4</v>
      </c>
      <c r="E16" s="1959"/>
      <c r="F16" s="1959"/>
      <c r="G16" s="1959"/>
      <c r="H16" s="1959"/>
      <c r="I16" s="1959"/>
      <c r="J16" s="1959"/>
      <c r="K16" s="1959"/>
      <c r="L16" s="915">
        <v>5</v>
      </c>
      <c r="M16" s="915">
        <v>6</v>
      </c>
      <c r="N16" s="915">
        <v>7</v>
      </c>
      <c r="O16" s="915">
        <v>8</v>
      </c>
      <c r="P16" s="914">
        <v>9</v>
      </c>
      <c r="Q16" s="914">
        <v>10</v>
      </c>
    </row>
    <row r="17" spans="1:17" s="917" customFormat="1" ht="18" customHeight="1" x14ac:dyDescent="0.2">
      <c r="A17" s="1960" t="s">
        <v>78</v>
      </c>
      <c r="B17" s="1960" t="s">
        <v>1221</v>
      </c>
      <c r="C17" s="1960" t="s">
        <v>1999</v>
      </c>
      <c r="D17" s="1960" t="s">
        <v>2000</v>
      </c>
      <c r="E17" s="916" t="s">
        <v>78</v>
      </c>
      <c r="F17" s="916" t="s">
        <v>1295</v>
      </c>
      <c r="G17" s="916" t="s">
        <v>39</v>
      </c>
      <c r="H17" s="916" t="s">
        <v>29</v>
      </c>
      <c r="I17" s="916" t="s">
        <v>2001</v>
      </c>
      <c r="J17" s="916" t="s">
        <v>14</v>
      </c>
      <c r="K17" s="916" t="s">
        <v>29</v>
      </c>
      <c r="L17" s="1954" t="s">
        <v>2002</v>
      </c>
      <c r="M17" s="1954" t="s">
        <v>2003</v>
      </c>
      <c r="N17" s="1955" t="s">
        <v>248</v>
      </c>
      <c r="O17" s="1955" t="s">
        <v>96</v>
      </c>
      <c r="P17" s="1958" t="s">
        <v>2004</v>
      </c>
      <c r="Q17" s="1958" t="s">
        <v>1230</v>
      </c>
    </row>
    <row r="18" spans="1:17" s="917" customFormat="1" ht="18" customHeight="1" x14ac:dyDescent="0.2">
      <c r="A18" s="1960"/>
      <c r="B18" s="1960"/>
      <c r="C18" s="1960"/>
      <c r="D18" s="1960"/>
      <c r="E18" s="916" t="s">
        <v>79</v>
      </c>
      <c r="F18" s="916" t="s">
        <v>1295</v>
      </c>
      <c r="G18" s="916" t="s">
        <v>39</v>
      </c>
      <c r="H18" s="916" t="s">
        <v>29</v>
      </c>
      <c r="I18" s="916" t="s">
        <v>2005</v>
      </c>
      <c r="J18" s="916" t="s">
        <v>105</v>
      </c>
      <c r="K18" s="916" t="s">
        <v>105</v>
      </c>
      <c r="L18" s="1954"/>
      <c r="M18" s="1954"/>
      <c r="N18" s="1956"/>
      <c r="O18" s="1956"/>
      <c r="P18" s="1958"/>
      <c r="Q18" s="1958"/>
    </row>
    <row r="19" spans="1:17" s="917" customFormat="1" ht="18" customHeight="1" x14ac:dyDescent="0.2">
      <c r="A19" s="1960"/>
      <c r="B19" s="1960"/>
      <c r="C19" s="1960"/>
      <c r="D19" s="1960"/>
      <c r="E19" s="916" t="s">
        <v>91</v>
      </c>
      <c r="F19" s="916" t="s">
        <v>1295</v>
      </c>
      <c r="G19" s="916" t="s">
        <v>34</v>
      </c>
      <c r="H19" s="916" t="s">
        <v>103</v>
      </c>
      <c r="I19" s="916" t="s">
        <v>2005</v>
      </c>
      <c r="J19" s="916" t="s">
        <v>31</v>
      </c>
      <c r="K19" s="916" t="s">
        <v>29</v>
      </c>
      <c r="L19" s="1954"/>
      <c r="M19" s="1954"/>
      <c r="N19" s="1956"/>
      <c r="O19" s="1956"/>
      <c r="P19" s="1958"/>
      <c r="Q19" s="1958"/>
    </row>
    <row r="20" spans="1:17" s="917" customFormat="1" ht="18" customHeight="1" x14ac:dyDescent="0.2">
      <c r="A20" s="1960"/>
      <c r="B20" s="1960"/>
      <c r="C20" s="1960"/>
      <c r="D20" s="1960"/>
      <c r="E20" s="916" t="s">
        <v>92</v>
      </c>
      <c r="F20" s="916" t="s">
        <v>1295</v>
      </c>
      <c r="G20" s="916" t="s">
        <v>103</v>
      </c>
      <c r="H20" s="916" t="s">
        <v>29</v>
      </c>
      <c r="I20" s="916" t="s">
        <v>2005</v>
      </c>
      <c r="J20" s="916" t="s">
        <v>35</v>
      </c>
      <c r="K20" s="916" t="s">
        <v>27</v>
      </c>
      <c r="L20" s="1954"/>
      <c r="M20" s="1954"/>
      <c r="N20" s="1956"/>
      <c r="O20" s="1956"/>
      <c r="P20" s="1958"/>
      <c r="Q20" s="1958"/>
    </row>
    <row r="21" spans="1:17" s="917" customFormat="1" ht="18" customHeight="1" x14ac:dyDescent="0.2">
      <c r="A21" s="1960"/>
      <c r="B21" s="1960"/>
      <c r="C21" s="1960"/>
      <c r="D21" s="1960"/>
      <c r="E21" s="916" t="s">
        <v>89</v>
      </c>
      <c r="F21" s="916" t="s">
        <v>1295</v>
      </c>
      <c r="G21" s="916" t="s">
        <v>103</v>
      </c>
      <c r="H21" s="916" t="s">
        <v>29</v>
      </c>
      <c r="I21" s="916" t="s">
        <v>2001</v>
      </c>
      <c r="J21" s="916" t="s">
        <v>14</v>
      </c>
      <c r="K21" s="916" t="s">
        <v>29</v>
      </c>
      <c r="L21" s="1954"/>
      <c r="M21" s="1954"/>
      <c r="N21" s="1956"/>
      <c r="O21" s="1956"/>
      <c r="P21" s="1958"/>
      <c r="Q21" s="1958"/>
    </row>
    <row r="22" spans="1:17" s="917" customFormat="1" ht="70.5" customHeight="1" x14ac:dyDescent="0.2">
      <c r="A22" s="1960"/>
      <c r="B22" s="1960"/>
      <c r="C22" s="1960"/>
      <c r="D22" s="1960"/>
      <c r="E22" s="918"/>
      <c r="F22" s="918"/>
      <c r="G22" s="918"/>
      <c r="H22" s="918"/>
      <c r="I22" s="918"/>
      <c r="J22" s="918"/>
      <c r="K22" s="918"/>
      <c r="L22" s="1954"/>
      <c r="M22" s="1954"/>
      <c r="N22" s="1957"/>
      <c r="O22" s="1957"/>
      <c r="P22" s="1958"/>
      <c r="Q22" s="1958"/>
    </row>
    <row r="23" spans="1:17" s="917" customFormat="1" ht="17.100000000000001" customHeight="1" x14ac:dyDescent="0.2">
      <c r="A23" s="1960" t="s">
        <v>79</v>
      </c>
      <c r="B23" s="1960" t="s">
        <v>1221</v>
      </c>
      <c r="C23" s="1960" t="s">
        <v>2006</v>
      </c>
      <c r="D23" s="1960" t="s">
        <v>2007</v>
      </c>
      <c r="E23" s="916" t="s">
        <v>78</v>
      </c>
      <c r="F23" s="916" t="s">
        <v>1224</v>
      </c>
      <c r="G23" s="916" t="s">
        <v>37</v>
      </c>
      <c r="H23" s="916" t="s">
        <v>105</v>
      </c>
      <c r="I23" s="916" t="s">
        <v>2008</v>
      </c>
      <c r="J23" s="916" t="s">
        <v>27</v>
      </c>
      <c r="K23" s="916" t="s">
        <v>30</v>
      </c>
      <c r="L23" s="1954" t="s">
        <v>2009</v>
      </c>
      <c r="M23" s="1954" t="s">
        <v>2003</v>
      </c>
      <c r="N23" s="1955" t="s">
        <v>248</v>
      </c>
      <c r="O23" s="1955" t="s">
        <v>96</v>
      </c>
      <c r="P23" s="1958" t="s">
        <v>2004</v>
      </c>
      <c r="Q23" s="1958" t="s">
        <v>1230</v>
      </c>
    </row>
    <row r="24" spans="1:17" s="917" customFormat="1" ht="17.100000000000001" customHeight="1" x14ac:dyDescent="0.2">
      <c r="A24" s="1960"/>
      <c r="B24" s="1960"/>
      <c r="C24" s="1960"/>
      <c r="D24" s="1960"/>
      <c r="E24" s="916" t="s">
        <v>79</v>
      </c>
      <c r="F24" s="916" t="s">
        <v>1224</v>
      </c>
      <c r="G24" s="916" t="s">
        <v>37</v>
      </c>
      <c r="H24" s="916" t="s">
        <v>20</v>
      </c>
      <c r="I24" s="916" t="s">
        <v>1226</v>
      </c>
      <c r="J24" s="916" t="s">
        <v>49</v>
      </c>
      <c r="K24" s="916" t="s">
        <v>45</v>
      </c>
      <c r="L24" s="1954"/>
      <c r="M24" s="1954"/>
      <c r="N24" s="1956"/>
      <c r="O24" s="1956"/>
      <c r="P24" s="1958"/>
      <c r="Q24" s="1958"/>
    </row>
    <row r="25" spans="1:17" s="917" customFormat="1" ht="30.75" customHeight="1" x14ac:dyDescent="0.2">
      <c r="A25" s="1960"/>
      <c r="B25" s="1960"/>
      <c r="C25" s="1960"/>
      <c r="D25" s="1960"/>
      <c r="E25" s="1959" t="s">
        <v>2010</v>
      </c>
      <c r="F25" s="1959"/>
      <c r="G25" s="1959"/>
      <c r="H25" s="1959"/>
      <c r="I25" s="1959"/>
      <c r="J25" s="1959"/>
      <c r="K25" s="1959"/>
      <c r="L25" s="1954"/>
      <c r="M25" s="1954"/>
      <c r="N25" s="1956"/>
      <c r="O25" s="1956"/>
      <c r="P25" s="1958"/>
      <c r="Q25" s="1958"/>
    </row>
    <row r="26" spans="1:17" s="917" customFormat="1" ht="15" customHeight="1" x14ac:dyDescent="0.2">
      <c r="A26" s="1960"/>
      <c r="B26" s="1960"/>
      <c r="C26" s="1960"/>
      <c r="D26" s="1960"/>
      <c r="E26" s="916" t="s">
        <v>91</v>
      </c>
      <c r="F26" s="916" t="s">
        <v>673</v>
      </c>
      <c r="G26" s="916" t="s">
        <v>294</v>
      </c>
      <c r="H26" s="916" t="s">
        <v>41</v>
      </c>
      <c r="I26" s="916" t="s">
        <v>2008</v>
      </c>
      <c r="J26" s="916" t="s">
        <v>45</v>
      </c>
      <c r="K26" s="916">
        <v>41</v>
      </c>
      <c r="L26" s="1954"/>
      <c r="M26" s="1954"/>
      <c r="N26" s="1956"/>
      <c r="O26" s="1956"/>
      <c r="P26" s="1958"/>
      <c r="Q26" s="1958"/>
    </row>
    <row r="27" spans="1:17" s="917" customFormat="1" ht="15" customHeight="1" x14ac:dyDescent="0.2">
      <c r="A27" s="1960"/>
      <c r="B27" s="1960"/>
      <c r="C27" s="1960"/>
      <c r="D27" s="1960"/>
      <c r="E27" s="916" t="s">
        <v>92</v>
      </c>
      <c r="F27" s="916" t="s">
        <v>673</v>
      </c>
      <c r="G27" s="916" t="s">
        <v>8</v>
      </c>
      <c r="H27" s="916" t="s">
        <v>29</v>
      </c>
      <c r="I27" s="916" t="s">
        <v>2008</v>
      </c>
      <c r="J27" s="916" t="s">
        <v>45</v>
      </c>
      <c r="K27" s="916" t="s">
        <v>45</v>
      </c>
      <c r="L27" s="1954"/>
      <c r="M27" s="1954"/>
      <c r="N27" s="1956"/>
      <c r="O27" s="1956"/>
      <c r="P27" s="1958"/>
      <c r="Q27" s="1958"/>
    </row>
    <row r="28" spans="1:17" s="917" customFormat="1" ht="15" customHeight="1" x14ac:dyDescent="0.2">
      <c r="A28" s="1960"/>
      <c r="B28" s="1960"/>
      <c r="C28" s="1960"/>
      <c r="D28" s="1960"/>
      <c r="E28" s="916" t="s">
        <v>89</v>
      </c>
      <c r="F28" s="916" t="s">
        <v>673</v>
      </c>
      <c r="G28" s="916" t="s">
        <v>25</v>
      </c>
      <c r="H28" s="916" t="s">
        <v>29</v>
      </c>
      <c r="I28" s="916" t="s">
        <v>2008</v>
      </c>
      <c r="J28" s="916" t="s">
        <v>45</v>
      </c>
      <c r="K28" s="916" t="s">
        <v>16</v>
      </c>
      <c r="L28" s="1954"/>
      <c r="M28" s="1954"/>
      <c r="N28" s="1956"/>
      <c r="O28" s="1956"/>
      <c r="P28" s="1958"/>
      <c r="Q28" s="1958"/>
    </row>
    <row r="29" spans="1:17" s="917" customFormat="1" ht="15" customHeight="1" x14ac:dyDescent="0.2">
      <c r="A29" s="1960"/>
      <c r="B29" s="1960"/>
      <c r="C29" s="1960"/>
      <c r="D29" s="1960"/>
      <c r="E29" s="916" t="s">
        <v>90</v>
      </c>
      <c r="F29" s="916" t="s">
        <v>673</v>
      </c>
      <c r="G29" s="916" t="s">
        <v>20</v>
      </c>
      <c r="H29" s="916" t="s">
        <v>48</v>
      </c>
      <c r="I29" s="916" t="s">
        <v>2008</v>
      </c>
      <c r="J29" s="916" t="s">
        <v>30</v>
      </c>
      <c r="K29" s="916" t="s">
        <v>105</v>
      </c>
      <c r="L29" s="1954"/>
      <c r="M29" s="1954"/>
      <c r="N29" s="1956"/>
      <c r="O29" s="1956"/>
      <c r="P29" s="1958"/>
      <c r="Q29" s="1958"/>
    </row>
    <row r="30" spans="1:17" s="917" customFormat="1" ht="15" customHeight="1" x14ac:dyDescent="0.2">
      <c r="A30" s="1960"/>
      <c r="B30" s="1960"/>
      <c r="C30" s="1960"/>
      <c r="D30" s="1960"/>
      <c r="E30" s="916" t="s">
        <v>80</v>
      </c>
      <c r="F30" s="916" t="s">
        <v>1224</v>
      </c>
      <c r="G30" s="916" t="s">
        <v>24</v>
      </c>
      <c r="H30" s="916" t="s">
        <v>28</v>
      </c>
      <c r="I30" s="916" t="s">
        <v>2008</v>
      </c>
      <c r="J30" s="916" t="s">
        <v>294</v>
      </c>
      <c r="K30" s="916" t="s">
        <v>37</v>
      </c>
      <c r="L30" s="1954"/>
      <c r="M30" s="1954"/>
      <c r="N30" s="1956"/>
      <c r="O30" s="1956"/>
      <c r="P30" s="1958"/>
      <c r="Q30" s="1958"/>
    </row>
    <row r="31" spans="1:17" s="917" customFormat="1" ht="15" customHeight="1" x14ac:dyDescent="0.2">
      <c r="A31" s="1960"/>
      <c r="B31" s="1960"/>
      <c r="C31" s="1960"/>
      <c r="D31" s="1960"/>
      <c r="E31" s="916" t="s">
        <v>81</v>
      </c>
      <c r="F31" s="916" t="s">
        <v>1224</v>
      </c>
      <c r="G31" s="916" t="s">
        <v>48</v>
      </c>
      <c r="H31" s="916" t="s">
        <v>105</v>
      </c>
      <c r="I31" s="916" t="s">
        <v>2008</v>
      </c>
      <c r="J31" s="916" t="s">
        <v>100</v>
      </c>
      <c r="K31" s="916" t="s">
        <v>42</v>
      </c>
      <c r="L31" s="1954"/>
      <c r="M31" s="1954"/>
      <c r="N31" s="1956"/>
      <c r="O31" s="1956"/>
      <c r="P31" s="1958"/>
      <c r="Q31" s="1958"/>
    </row>
    <row r="32" spans="1:17" s="917" customFormat="1" ht="15" customHeight="1" x14ac:dyDescent="0.2">
      <c r="A32" s="1960"/>
      <c r="B32" s="1960"/>
      <c r="C32" s="1960"/>
      <c r="D32" s="1960"/>
      <c r="E32" s="916" t="s">
        <v>481</v>
      </c>
      <c r="F32" s="916" t="s">
        <v>1224</v>
      </c>
      <c r="G32" s="916" t="s">
        <v>47</v>
      </c>
      <c r="H32" s="916" t="s">
        <v>40</v>
      </c>
      <c r="I32" s="916" t="s">
        <v>2008</v>
      </c>
      <c r="J32" s="916" t="s">
        <v>27</v>
      </c>
      <c r="K32" s="916" t="s">
        <v>30</v>
      </c>
      <c r="L32" s="1954"/>
      <c r="M32" s="1954"/>
      <c r="N32" s="1957"/>
      <c r="O32" s="1957"/>
      <c r="P32" s="1958"/>
      <c r="Q32" s="1958"/>
    </row>
    <row r="33" spans="1:17" x14ac:dyDescent="0.2">
      <c r="A33" s="919"/>
      <c r="B33" s="919"/>
      <c r="C33" s="919"/>
      <c r="D33" s="919"/>
      <c r="E33" s="920"/>
      <c r="F33" s="921"/>
      <c r="G33" s="921"/>
      <c r="H33" s="921"/>
      <c r="I33" s="921"/>
      <c r="J33" s="921"/>
      <c r="K33" s="921"/>
      <c r="L33" s="922"/>
      <c r="M33" s="922"/>
      <c r="N33" s="922"/>
      <c r="O33" s="922"/>
      <c r="P33" s="923"/>
      <c r="Q33" s="924"/>
    </row>
    <row r="34" spans="1:17" ht="27.75" customHeight="1" x14ac:dyDescent="0.2">
      <c r="A34" s="1953" t="s">
        <v>2011</v>
      </c>
      <c r="B34" s="1953"/>
      <c r="C34" s="1953"/>
      <c r="D34" s="1953"/>
      <c r="E34" s="1953"/>
      <c r="F34" s="1953"/>
      <c r="G34" s="1953"/>
      <c r="H34" s="1953"/>
      <c r="I34" s="1953"/>
      <c r="J34" s="1953"/>
      <c r="K34" s="1953"/>
      <c r="L34" s="1953"/>
      <c r="M34" s="1953"/>
      <c r="N34" s="1953"/>
      <c r="O34" s="1953"/>
      <c r="P34" s="1953"/>
      <c r="Q34" s="1953"/>
    </row>
    <row r="35" spans="1:17" s="898" customFormat="1" x14ac:dyDescent="0.2">
      <c r="D35" s="925"/>
      <c r="E35" s="925"/>
      <c r="F35" s="925"/>
      <c r="G35" s="925"/>
      <c r="H35" s="925"/>
      <c r="I35" s="925"/>
      <c r="J35" s="925"/>
      <c r="K35" s="925"/>
      <c r="L35" s="926"/>
      <c r="M35" s="902"/>
      <c r="N35" s="902"/>
      <c r="O35" s="902"/>
    </row>
    <row r="36" spans="1:17" s="898" customFormat="1" x14ac:dyDescent="0.2">
      <c r="D36" s="925"/>
      <c r="E36" s="925"/>
      <c r="F36" s="925"/>
      <c r="G36" s="925"/>
      <c r="H36" s="925"/>
      <c r="I36" s="925"/>
      <c r="J36" s="925"/>
      <c r="K36" s="925"/>
      <c r="L36" s="926"/>
      <c r="M36" s="902"/>
      <c r="N36" s="902"/>
      <c r="O36" s="902"/>
    </row>
    <row r="37" spans="1:17" s="898" customFormat="1" x14ac:dyDescent="0.2">
      <c r="D37" s="925"/>
      <c r="E37" s="925"/>
      <c r="F37" s="925"/>
      <c r="G37" s="925"/>
      <c r="H37" s="925"/>
      <c r="I37" s="925"/>
      <c r="J37" s="925"/>
      <c r="K37" s="925"/>
      <c r="L37" s="926"/>
      <c r="M37" s="902"/>
      <c r="N37" s="902"/>
      <c r="O37" s="902"/>
    </row>
    <row r="38" spans="1:17" s="898" customFormat="1" x14ac:dyDescent="0.2">
      <c r="D38" s="925"/>
      <c r="E38" s="925"/>
      <c r="F38" s="925"/>
      <c r="G38" s="925"/>
      <c r="H38" s="925"/>
      <c r="I38" s="925"/>
      <c r="J38" s="925"/>
      <c r="K38" s="925"/>
      <c r="L38" s="926"/>
      <c r="M38" s="902"/>
      <c r="N38" s="902"/>
      <c r="O38" s="902"/>
    </row>
    <row r="39" spans="1:17" s="898" customFormat="1" x14ac:dyDescent="0.2">
      <c r="D39" s="925"/>
      <c r="E39" s="925"/>
      <c r="F39" s="925"/>
      <c r="G39" s="925"/>
      <c r="H39" s="925"/>
      <c r="I39" s="925"/>
      <c r="J39" s="925"/>
      <c r="K39" s="925"/>
      <c r="L39" s="926"/>
      <c r="M39" s="902"/>
      <c r="N39" s="902"/>
      <c r="O39" s="902"/>
    </row>
    <row r="40" spans="1:17" s="898" customFormat="1" x14ac:dyDescent="0.2">
      <c r="D40" s="925"/>
      <c r="E40" s="925"/>
      <c r="F40" s="925"/>
      <c r="G40" s="925"/>
      <c r="H40" s="925"/>
      <c r="I40" s="925"/>
      <c r="J40" s="925"/>
      <c r="K40" s="925"/>
      <c r="L40" s="926"/>
      <c r="M40" s="902"/>
      <c r="N40" s="902"/>
      <c r="O40" s="902"/>
    </row>
    <row r="41" spans="1:17" s="898" customFormat="1" x14ac:dyDescent="0.2">
      <c r="D41" s="925"/>
      <c r="E41" s="925"/>
      <c r="F41" s="925"/>
      <c r="G41" s="925"/>
      <c r="H41" s="925"/>
      <c r="I41" s="925"/>
      <c r="J41" s="925"/>
      <c r="K41" s="925"/>
      <c r="L41" s="926"/>
      <c r="M41" s="902"/>
      <c r="N41" s="902"/>
      <c r="O41" s="902"/>
    </row>
    <row r="42" spans="1:17" s="898" customFormat="1" x14ac:dyDescent="0.2">
      <c r="D42" s="925"/>
      <c r="E42" s="925"/>
      <c r="F42" s="925"/>
      <c r="G42" s="925"/>
      <c r="H42" s="925"/>
      <c r="I42" s="925"/>
      <c r="J42" s="925"/>
      <c r="K42" s="925"/>
      <c r="L42" s="926"/>
      <c r="M42" s="902"/>
      <c r="N42" s="902"/>
      <c r="O42" s="902"/>
    </row>
    <row r="43" spans="1:17" s="898" customFormat="1" x14ac:dyDescent="0.2">
      <c r="D43" s="925"/>
      <c r="E43" s="925"/>
      <c r="F43" s="925"/>
      <c r="G43" s="925"/>
      <c r="H43" s="925"/>
      <c r="I43" s="925"/>
      <c r="J43" s="925"/>
      <c r="K43" s="925"/>
      <c r="L43" s="926"/>
      <c r="M43" s="902"/>
      <c r="N43" s="902"/>
      <c r="O43" s="902"/>
    </row>
    <row r="44" spans="1:17" s="898" customFormat="1" x14ac:dyDescent="0.2">
      <c r="D44" s="925"/>
      <c r="E44" s="925"/>
      <c r="F44" s="925"/>
      <c r="G44" s="925"/>
      <c r="H44" s="925"/>
      <c r="I44" s="925"/>
      <c r="J44" s="925"/>
      <c r="K44" s="925"/>
      <c r="L44" s="926"/>
      <c r="M44" s="902"/>
      <c r="N44" s="902"/>
      <c r="O44" s="902"/>
    </row>
    <row r="45" spans="1:17" s="898" customFormat="1" x14ac:dyDescent="0.2">
      <c r="D45" s="925"/>
      <c r="E45" s="925"/>
      <c r="F45" s="925"/>
      <c r="G45" s="925"/>
      <c r="H45" s="925"/>
      <c r="I45" s="925"/>
      <c r="J45" s="925"/>
      <c r="K45" s="925"/>
      <c r="L45" s="926"/>
      <c r="M45" s="902"/>
      <c r="N45" s="902"/>
      <c r="O45" s="902"/>
    </row>
    <row r="46" spans="1:17" s="898" customFormat="1" x14ac:dyDescent="0.2">
      <c r="D46" s="925"/>
      <c r="E46" s="925"/>
      <c r="F46" s="925"/>
      <c r="G46" s="925"/>
      <c r="H46" s="925"/>
      <c r="I46" s="925"/>
      <c r="J46" s="925"/>
      <c r="K46" s="925"/>
      <c r="L46" s="926"/>
      <c r="M46" s="902"/>
      <c r="N46" s="902"/>
      <c r="O46" s="902"/>
    </row>
    <row r="47" spans="1:17" s="898" customFormat="1" x14ac:dyDescent="0.2">
      <c r="D47" s="925"/>
      <c r="E47" s="925"/>
      <c r="F47" s="925"/>
      <c r="G47" s="925"/>
      <c r="H47" s="925"/>
      <c r="I47" s="925"/>
      <c r="J47" s="925"/>
      <c r="K47" s="925"/>
      <c r="L47" s="926"/>
      <c r="M47" s="902"/>
      <c r="N47" s="902"/>
      <c r="O47" s="902"/>
    </row>
    <row r="48" spans="1:17" s="898" customFormat="1" x14ac:dyDescent="0.2">
      <c r="D48" s="925"/>
      <c r="E48" s="925"/>
      <c r="F48" s="925"/>
      <c r="G48" s="925"/>
      <c r="H48" s="925"/>
      <c r="I48" s="925"/>
      <c r="J48" s="925"/>
      <c r="K48" s="925"/>
      <c r="L48" s="926"/>
      <c r="M48" s="902"/>
      <c r="N48" s="902"/>
      <c r="O48" s="902"/>
    </row>
    <row r="49" spans="4:15" s="898" customFormat="1" x14ac:dyDescent="0.2">
      <c r="D49" s="925"/>
      <c r="E49" s="925"/>
      <c r="F49" s="925"/>
      <c r="G49" s="925"/>
      <c r="H49" s="925"/>
      <c r="I49" s="925"/>
      <c r="J49" s="925"/>
      <c r="K49" s="925"/>
      <c r="L49" s="926"/>
      <c r="M49" s="902"/>
      <c r="N49" s="902"/>
      <c r="O49" s="902"/>
    </row>
    <row r="50" spans="4:15" s="898" customFormat="1" x14ac:dyDescent="0.2">
      <c r="D50" s="925"/>
      <c r="E50" s="925"/>
      <c r="F50" s="925"/>
      <c r="G50" s="925"/>
      <c r="H50" s="925"/>
      <c r="I50" s="925"/>
      <c r="J50" s="925"/>
      <c r="K50" s="925"/>
      <c r="L50" s="926"/>
      <c r="M50" s="902"/>
      <c r="N50" s="902"/>
      <c r="O50" s="902"/>
    </row>
    <row r="51" spans="4:15" s="898" customFormat="1" x14ac:dyDescent="0.2">
      <c r="D51" s="925"/>
      <c r="E51" s="925"/>
      <c r="F51" s="925"/>
      <c r="G51" s="925"/>
      <c r="H51" s="925"/>
      <c r="I51" s="925"/>
      <c r="J51" s="925"/>
      <c r="K51" s="925"/>
      <c r="L51" s="926"/>
      <c r="M51" s="902"/>
      <c r="N51" s="902"/>
      <c r="O51" s="902"/>
    </row>
    <row r="52" spans="4:15" s="898" customFormat="1" x14ac:dyDescent="0.2">
      <c r="D52" s="925"/>
      <c r="E52" s="925"/>
      <c r="F52" s="925"/>
      <c r="G52" s="925"/>
      <c r="H52" s="925"/>
      <c r="I52" s="925"/>
      <c r="J52" s="925"/>
      <c r="K52" s="925"/>
      <c r="L52" s="926"/>
      <c r="M52" s="902"/>
      <c r="N52" s="902"/>
      <c r="O52" s="902"/>
    </row>
    <row r="53" spans="4:15" s="898" customFormat="1" x14ac:dyDescent="0.2">
      <c r="D53" s="925"/>
      <c r="E53" s="925"/>
      <c r="F53" s="925"/>
      <c r="G53" s="925"/>
      <c r="H53" s="925"/>
      <c r="I53" s="925"/>
      <c r="J53" s="925"/>
      <c r="K53" s="925"/>
      <c r="L53" s="926"/>
      <c r="M53" s="902"/>
      <c r="N53" s="902"/>
      <c r="O53" s="902"/>
    </row>
    <row r="54" spans="4:15" s="898" customFormat="1" x14ac:dyDescent="0.2">
      <c r="D54" s="925"/>
      <c r="E54" s="925"/>
      <c r="F54" s="925"/>
      <c r="G54" s="925"/>
      <c r="H54" s="925"/>
      <c r="I54" s="925"/>
      <c r="J54" s="925"/>
      <c r="K54" s="925"/>
      <c r="L54" s="926"/>
      <c r="M54" s="902"/>
      <c r="N54" s="902"/>
      <c r="O54" s="902"/>
    </row>
    <row r="55" spans="4:15" s="898" customFormat="1" x14ac:dyDescent="0.2">
      <c r="D55" s="925"/>
      <c r="E55" s="925"/>
      <c r="F55" s="925"/>
      <c r="G55" s="925"/>
      <c r="H55" s="925"/>
      <c r="I55" s="925"/>
      <c r="J55" s="925"/>
      <c r="K55" s="925"/>
      <c r="L55" s="926"/>
      <c r="M55" s="902"/>
      <c r="N55" s="902"/>
      <c r="O55" s="902"/>
    </row>
    <row r="56" spans="4:15" s="898" customFormat="1" x14ac:dyDescent="0.2">
      <c r="D56" s="925"/>
      <c r="E56" s="925"/>
      <c r="F56" s="925"/>
      <c r="G56" s="925"/>
      <c r="H56" s="925"/>
      <c r="I56" s="925"/>
      <c r="J56" s="925"/>
      <c r="K56" s="925"/>
      <c r="L56" s="926"/>
      <c r="M56" s="902"/>
      <c r="N56" s="902"/>
      <c r="O56" s="902"/>
    </row>
    <row r="57" spans="4:15" s="898" customFormat="1" x14ac:dyDescent="0.2">
      <c r="D57" s="925"/>
      <c r="E57" s="925"/>
      <c r="F57" s="925"/>
      <c r="G57" s="925"/>
      <c r="H57" s="925"/>
      <c r="I57" s="925"/>
      <c r="J57" s="925"/>
      <c r="K57" s="925"/>
      <c r="L57" s="926"/>
      <c r="M57" s="902"/>
      <c r="N57" s="902"/>
      <c r="O57" s="902"/>
    </row>
    <row r="58" spans="4:15" s="898" customFormat="1" x14ac:dyDescent="0.2">
      <c r="D58" s="925"/>
      <c r="E58" s="925"/>
      <c r="F58" s="925"/>
      <c r="G58" s="925"/>
      <c r="H58" s="925"/>
      <c r="I58" s="925"/>
      <c r="J58" s="925"/>
      <c r="K58" s="925"/>
      <c r="L58" s="926"/>
      <c r="M58" s="902"/>
      <c r="N58" s="902"/>
      <c r="O58" s="902"/>
    </row>
    <row r="59" spans="4:15" s="898" customFormat="1" x14ac:dyDescent="0.2">
      <c r="D59" s="925"/>
      <c r="E59" s="925"/>
      <c r="F59" s="925"/>
      <c r="G59" s="925"/>
      <c r="H59" s="925"/>
      <c r="I59" s="925"/>
      <c r="J59" s="925"/>
      <c r="K59" s="925"/>
      <c r="L59" s="926"/>
      <c r="M59" s="902"/>
      <c r="N59" s="902"/>
      <c r="O59" s="902"/>
    </row>
    <row r="60" spans="4:15" s="898" customFormat="1" x14ac:dyDescent="0.2">
      <c r="D60" s="925"/>
      <c r="E60" s="925"/>
      <c r="F60" s="925"/>
      <c r="G60" s="925"/>
      <c r="H60" s="925"/>
      <c r="I60" s="925"/>
      <c r="J60" s="925"/>
      <c r="K60" s="925"/>
      <c r="L60" s="926"/>
      <c r="M60" s="902"/>
      <c r="N60" s="902"/>
      <c r="O60" s="902"/>
    </row>
    <row r="61" spans="4:15" s="898" customFormat="1" x14ac:dyDescent="0.2">
      <c r="D61" s="925"/>
      <c r="E61" s="925"/>
      <c r="F61" s="925"/>
      <c r="G61" s="925"/>
      <c r="H61" s="925"/>
      <c r="I61" s="925"/>
      <c r="J61" s="925"/>
      <c r="K61" s="925"/>
      <c r="L61" s="926"/>
      <c r="M61" s="902"/>
      <c r="N61" s="902"/>
      <c r="O61" s="902"/>
    </row>
    <row r="62" spans="4:15" s="898" customFormat="1" x14ac:dyDescent="0.2">
      <c r="D62" s="925"/>
      <c r="E62" s="925"/>
      <c r="F62" s="925"/>
      <c r="G62" s="925"/>
      <c r="H62" s="925"/>
      <c r="I62" s="925"/>
      <c r="J62" s="925"/>
      <c r="K62" s="925"/>
      <c r="L62" s="926"/>
      <c r="M62" s="902"/>
      <c r="N62" s="902"/>
      <c r="O62" s="902"/>
    </row>
    <row r="63" spans="4:15" s="898" customFormat="1" x14ac:dyDescent="0.2">
      <c r="D63" s="925"/>
      <c r="E63" s="925"/>
      <c r="F63" s="925"/>
      <c r="G63" s="925"/>
      <c r="H63" s="925"/>
      <c r="I63" s="925"/>
      <c r="J63" s="925"/>
      <c r="K63" s="925"/>
      <c r="L63" s="926"/>
      <c r="M63" s="902"/>
      <c r="N63" s="902"/>
      <c r="O63" s="902"/>
    </row>
    <row r="64" spans="4:15" s="898" customFormat="1" x14ac:dyDescent="0.2">
      <c r="D64" s="925"/>
      <c r="E64" s="925"/>
      <c r="F64" s="925"/>
      <c r="G64" s="925"/>
      <c r="H64" s="925"/>
      <c r="I64" s="925"/>
      <c r="J64" s="925"/>
      <c r="K64" s="925"/>
      <c r="L64" s="926"/>
      <c r="M64" s="902"/>
      <c r="N64" s="902"/>
      <c r="O64" s="902"/>
    </row>
    <row r="65" spans="4:15" s="898" customFormat="1" x14ac:dyDescent="0.2">
      <c r="D65" s="925"/>
      <c r="E65" s="925"/>
      <c r="F65" s="925"/>
      <c r="G65" s="925"/>
      <c r="H65" s="925"/>
      <c r="I65" s="925"/>
      <c r="J65" s="925"/>
      <c r="K65" s="925"/>
      <c r="L65" s="926"/>
      <c r="M65" s="902"/>
      <c r="N65" s="902"/>
      <c r="O65" s="902"/>
    </row>
    <row r="66" spans="4:15" s="898" customFormat="1" x14ac:dyDescent="0.2">
      <c r="D66" s="925"/>
      <c r="E66" s="925"/>
      <c r="F66" s="925"/>
      <c r="G66" s="925"/>
      <c r="H66" s="925"/>
      <c r="I66" s="925"/>
      <c r="J66" s="925"/>
      <c r="K66" s="925"/>
      <c r="L66" s="926"/>
      <c r="M66" s="902"/>
      <c r="N66" s="902"/>
      <c r="O66" s="902"/>
    </row>
    <row r="67" spans="4:15" s="898" customFormat="1" x14ac:dyDescent="0.2">
      <c r="D67" s="925"/>
      <c r="E67" s="925"/>
      <c r="F67" s="925"/>
      <c r="G67" s="925"/>
      <c r="H67" s="925"/>
      <c r="I67" s="925"/>
      <c r="J67" s="925"/>
      <c r="K67" s="925"/>
      <c r="L67" s="926"/>
      <c r="M67" s="902"/>
      <c r="N67" s="902"/>
      <c r="O67" s="902"/>
    </row>
    <row r="68" spans="4:15" s="898" customFormat="1" x14ac:dyDescent="0.2">
      <c r="D68" s="925"/>
      <c r="E68" s="925"/>
      <c r="F68" s="925"/>
      <c r="G68" s="925"/>
      <c r="H68" s="925"/>
      <c r="I68" s="925"/>
      <c r="J68" s="925"/>
      <c r="K68" s="925"/>
      <c r="L68" s="926"/>
      <c r="M68" s="902"/>
      <c r="N68" s="902"/>
      <c r="O68" s="902"/>
    </row>
    <row r="69" spans="4:15" s="898" customFormat="1" x14ac:dyDescent="0.2">
      <c r="D69" s="925"/>
      <c r="E69" s="925"/>
      <c r="F69" s="925"/>
      <c r="G69" s="925"/>
      <c r="H69" s="925"/>
      <c r="I69" s="925"/>
      <c r="J69" s="925"/>
      <c r="K69" s="925"/>
      <c r="L69" s="926"/>
      <c r="M69" s="902"/>
      <c r="N69" s="902"/>
      <c r="O69" s="902"/>
    </row>
    <row r="70" spans="4:15" s="898" customFormat="1" x14ac:dyDescent="0.2">
      <c r="D70" s="925"/>
      <c r="E70" s="925"/>
      <c r="F70" s="925"/>
      <c r="G70" s="925"/>
      <c r="H70" s="925"/>
      <c r="I70" s="925"/>
      <c r="J70" s="925"/>
      <c r="K70" s="925"/>
      <c r="L70" s="926"/>
      <c r="M70" s="902"/>
      <c r="N70" s="902"/>
      <c r="O70" s="902"/>
    </row>
    <row r="71" spans="4:15" s="898" customFormat="1" x14ac:dyDescent="0.2">
      <c r="D71" s="925"/>
      <c r="E71" s="925"/>
      <c r="F71" s="925"/>
      <c r="G71" s="925"/>
      <c r="H71" s="925"/>
      <c r="I71" s="925"/>
      <c r="J71" s="925"/>
      <c r="K71" s="925"/>
      <c r="L71" s="926"/>
      <c r="M71" s="902"/>
      <c r="N71" s="902"/>
      <c r="O71" s="902"/>
    </row>
    <row r="72" spans="4:15" s="898" customFormat="1" x14ac:dyDescent="0.2">
      <c r="D72" s="925"/>
      <c r="E72" s="925"/>
      <c r="F72" s="925"/>
      <c r="G72" s="925"/>
      <c r="H72" s="925"/>
      <c r="I72" s="925"/>
      <c r="J72" s="925"/>
      <c r="K72" s="925"/>
      <c r="L72" s="926"/>
      <c r="M72" s="902"/>
      <c r="N72" s="902"/>
      <c r="O72" s="902"/>
    </row>
    <row r="73" spans="4:15" s="898" customFormat="1" x14ac:dyDescent="0.2">
      <c r="D73" s="925"/>
      <c r="E73" s="925"/>
      <c r="F73" s="925"/>
      <c r="G73" s="925"/>
      <c r="H73" s="925"/>
      <c r="I73" s="925"/>
      <c r="J73" s="925"/>
      <c r="K73" s="925"/>
      <c r="L73" s="926"/>
      <c r="M73" s="902"/>
      <c r="N73" s="902"/>
      <c r="O73" s="902"/>
    </row>
    <row r="74" spans="4:15" s="898" customFormat="1" x14ac:dyDescent="0.2">
      <c r="D74" s="925"/>
      <c r="E74" s="925"/>
      <c r="F74" s="925"/>
      <c r="G74" s="925"/>
      <c r="H74" s="925"/>
      <c r="I74" s="925"/>
      <c r="J74" s="925"/>
      <c r="K74" s="925"/>
      <c r="L74" s="926"/>
      <c r="M74" s="902"/>
      <c r="N74" s="902"/>
      <c r="O74" s="902"/>
    </row>
    <row r="75" spans="4:15" s="898" customFormat="1" x14ac:dyDescent="0.2">
      <c r="D75" s="925"/>
      <c r="E75" s="925"/>
      <c r="F75" s="925"/>
      <c r="G75" s="925"/>
      <c r="H75" s="925"/>
      <c r="I75" s="925"/>
      <c r="J75" s="925"/>
      <c r="K75" s="925"/>
      <c r="L75" s="926"/>
      <c r="M75" s="902"/>
      <c r="N75" s="902"/>
      <c r="O75" s="902"/>
    </row>
    <row r="76" spans="4:15" s="898" customFormat="1" x14ac:dyDescent="0.2">
      <c r="D76" s="925"/>
      <c r="E76" s="925"/>
      <c r="F76" s="925"/>
      <c r="G76" s="925"/>
      <c r="H76" s="925"/>
      <c r="I76" s="925"/>
      <c r="J76" s="925"/>
      <c r="K76" s="925"/>
      <c r="L76" s="926"/>
      <c r="M76" s="902"/>
      <c r="N76" s="902"/>
      <c r="O76" s="902"/>
    </row>
    <row r="77" spans="4:15" s="898" customFormat="1" x14ac:dyDescent="0.2">
      <c r="D77" s="925"/>
      <c r="E77" s="925"/>
      <c r="F77" s="925"/>
      <c r="G77" s="925"/>
      <c r="H77" s="925"/>
      <c r="I77" s="925"/>
      <c r="J77" s="925"/>
      <c r="K77" s="925"/>
      <c r="L77" s="926"/>
      <c r="M77" s="902"/>
      <c r="N77" s="902"/>
      <c r="O77" s="902"/>
    </row>
    <row r="78" spans="4:15" s="898" customFormat="1" x14ac:dyDescent="0.2">
      <c r="D78" s="925"/>
      <c r="E78" s="925"/>
      <c r="F78" s="925"/>
      <c r="G78" s="925"/>
      <c r="H78" s="925"/>
      <c r="I78" s="925"/>
      <c r="J78" s="925"/>
      <c r="K78" s="925"/>
      <c r="L78" s="926"/>
      <c r="M78" s="902"/>
      <c r="N78" s="902"/>
      <c r="O78" s="902"/>
    </row>
    <row r="79" spans="4:15" s="898" customFormat="1" x14ac:dyDescent="0.2">
      <c r="D79" s="925"/>
      <c r="E79" s="925"/>
      <c r="F79" s="925"/>
      <c r="G79" s="925"/>
      <c r="H79" s="925"/>
      <c r="I79" s="925"/>
      <c r="J79" s="925"/>
      <c r="K79" s="925"/>
      <c r="L79" s="926"/>
      <c r="M79" s="902"/>
      <c r="N79" s="902"/>
      <c r="O79" s="902"/>
    </row>
    <row r="80" spans="4:15" s="898" customFormat="1" x14ac:dyDescent="0.2">
      <c r="D80" s="925"/>
      <c r="E80" s="925"/>
      <c r="F80" s="925"/>
      <c r="G80" s="925"/>
      <c r="H80" s="925"/>
      <c r="I80" s="925"/>
      <c r="J80" s="925"/>
      <c r="K80" s="925"/>
      <c r="L80" s="926"/>
      <c r="M80" s="902"/>
      <c r="N80" s="902"/>
      <c r="O80" s="902"/>
    </row>
    <row r="81" spans="4:15" s="898" customFormat="1" x14ac:dyDescent="0.2">
      <c r="D81" s="925"/>
      <c r="E81" s="925"/>
      <c r="F81" s="925"/>
      <c r="G81" s="925"/>
      <c r="H81" s="925"/>
      <c r="I81" s="925"/>
      <c r="J81" s="925"/>
      <c r="K81" s="925"/>
      <c r="L81" s="926"/>
      <c r="M81" s="902"/>
      <c r="N81" s="902"/>
      <c r="O81" s="902"/>
    </row>
    <row r="82" spans="4:15" s="898" customFormat="1" x14ac:dyDescent="0.2">
      <c r="D82" s="925"/>
      <c r="E82" s="925"/>
      <c r="F82" s="925"/>
      <c r="G82" s="925"/>
      <c r="H82" s="925"/>
      <c r="I82" s="925"/>
      <c r="J82" s="925"/>
      <c r="K82" s="925"/>
      <c r="L82" s="926"/>
      <c r="M82" s="902"/>
      <c r="N82" s="902"/>
      <c r="O82" s="902"/>
    </row>
    <row r="83" spans="4:15" s="898" customFormat="1" x14ac:dyDescent="0.2">
      <c r="D83" s="925"/>
      <c r="E83" s="925"/>
      <c r="F83" s="925"/>
      <c r="G83" s="925"/>
      <c r="H83" s="925"/>
      <c r="I83" s="925"/>
      <c r="J83" s="925"/>
      <c r="K83" s="925"/>
      <c r="L83" s="926"/>
      <c r="M83" s="902"/>
      <c r="N83" s="902"/>
      <c r="O83" s="902"/>
    </row>
    <row r="84" spans="4:15" s="898" customFormat="1" x14ac:dyDescent="0.2">
      <c r="D84" s="925"/>
      <c r="E84" s="925"/>
      <c r="F84" s="925"/>
      <c r="G84" s="925"/>
      <c r="H84" s="925"/>
      <c r="I84" s="925"/>
      <c r="J84" s="925"/>
      <c r="K84" s="925"/>
      <c r="L84" s="926"/>
      <c r="M84" s="902"/>
      <c r="N84" s="902"/>
      <c r="O84" s="902"/>
    </row>
    <row r="85" spans="4:15" s="898" customFormat="1" x14ac:dyDescent="0.2">
      <c r="D85" s="925"/>
      <c r="E85" s="925"/>
      <c r="F85" s="925"/>
      <c r="G85" s="925"/>
      <c r="H85" s="925"/>
      <c r="I85" s="925"/>
      <c r="J85" s="925"/>
      <c r="K85" s="925"/>
      <c r="L85" s="926"/>
      <c r="M85" s="902"/>
      <c r="N85" s="902"/>
      <c r="O85" s="902"/>
    </row>
    <row r="86" spans="4:15" s="898" customFormat="1" x14ac:dyDescent="0.2">
      <c r="D86" s="925"/>
      <c r="E86" s="925"/>
      <c r="F86" s="925"/>
      <c r="G86" s="925"/>
      <c r="H86" s="925"/>
      <c r="I86" s="925"/>
      <c r="J86" s="925"/>
      <c r="K86" s="925"/>
      <c r="L86" s="926"/>
      <c r="M86" s="902"/>
      <c r="N86" s="902"/>
      <c r="O86" s="902"/>
    </row>
    <row r="87" spans="4:15" s="898" customFormat="1" x14ac:dyDescent="0.2">
      <c r="D87" s="925"/>
      <c r="E87" s="925"/>
      <c r="F87" s="925"/>
      <c r="G87" s="925"/>
      <c r="H87" s="925"/>
      <c r="I87" s="925"/>
      <c r="J87" s="925"/>
      <c r="K87" s="925"/>
      <c r="L87" s="926"/>
      <c r="M87" s="902"/>
      <c r="N87" s="902"/>
      <c r="O87" s="902"/>
    </row>
    <row r="88" spans="4:15" s="898" customFormat="1" x14ac:dyDescent="0.2">
      <c r="D88" s="925"/>
      <c r="E88" s="925"/>
      <c r="F88" s="925"/>
      <c r="G88" s="925"/>
      <c r="H88" s="925"/>
      <c r="I88" s="925"/>
      <c r="J88" s="925"/>
      <c r="K88" s="925"/>
      <c r="L88" s="926"/>
      <c r="M88" s="902"/>
      <c r="N88" s="902"/>
      <c r="O88" s="902"/>
    </row>
    <row r="89" spans="4:15" s="898" customFormat="1" x14ac:dyDescent="0.2">
      <c r="D89" s="925"/>
      <c r="E89" s="925"/>
      <c r="F89" s="925"/>
      <c r="G89" s="925"/>
      <c r="H89" s="925"/>
      <c r="I89" s="925"/>
      <c r="J89" s="925"/>
      <c r="K89" s="925"/>
      <c r="L89" s="926"/>
      <c r="M89" s="902"/>
      <c r="N89" s="902"/>
      <c r="O89" s="902"/>
    </row>
    <row r="90" spans="4:15" s="898" customFormat="1" x14ac:dyDescent="0.2">
      <c r="D90" s="925"/>
      <c r="E90" s="925"/>
      <c r="F90" s="925"/>
      <c r="G90" s="925"/>
      <c r="H90" s="925"/>
      <c r="I90" s="925"/>
      <c r="J90" s="925"/>
      <c r="K90" s="925"/>
      <c r="L90" s="926"/>
      <c r="M90" s="902"/>
      <c r="N90" s="902"/>
      <c r="O90" s="902"/>
    </row>
    <row r="91" spans="4:15" s="898" customFormat="1" x14ac:dyDescent="0.2">
      <c r="D91" s="925"/>
      <c r="E91" s="925"/>
      <c r="F91" s="925"/>
      <c r="G91" s="925"/>
      <c r="H91" s="925"/>
      <c r="I91" s="925"/>
      <c r="J91" s="925"/>
      <c r="K91" s="925"/>
      <c r="L91" s="926"/>
      <c r="M91" s="902"/>
      <c r="N91" s="902"/>
      <c r="O91" s="902"/>
    </row>
    <row r="92" spans="4:15" s="898" customFormat="1" x14ac:dyDescent="0.2">
      <c r="D92" s="925"/>
      <c r="E92" s="925"/>
      <c r="F92" s="925"/>
      <c r="G92" s="925"/>
      <c r="H92" s="925"/>
      <c r="I92" s="925"/>
      <c r="J92" s="925"/>
      <c r="K92" s="925"/>
      <c r="L92" s="926"/>
      <c r="M92" s="902"/>
      <c r="N92" s="902"/>
      <c r="O92" s="902"/>
    </row>
    <row r="93" spans="4:15" s="898" customFormat="1" x14ac:dyDescent="0.2">
      <c r="D93" s="925"/>
      <c r="E93" s="925"/>
      <c r="F93" s="925"/>
      <c r="G93" s="925"/>
      <c r="H93" s="925"/>
      <c r="I93" s="925"/>
      <c r="J93" s="925"/>
      <c r="K93" s="925"/>
      <c r="L93" s="926"/>
      <c r="M93" s="902"/>
      <c r="N93" s="902"/>
      <c r="O93" s="902"/>
    </row>
    <row r="94" spans="4:15" s="898" customFormat="1" x14ac:dyDescent="0.2">
      <c r="D94" s="925"/>
      <c r="E94" s="925"/>
      <c r="F94" s="925"/>
      <c r="G94" s="925"/>
      <c r="H94" s="925"/>
      <c r="I94" s="925"/>
      <c r="J94" s="925"/>
      <c r="K94" s="925"/>
      <c r="L94" s="926"/>
      <c r="M94" s="902"/>
      <c r="N94" s="902"/>
      <c r="O94" s="902"/>
    </row>
    <row r="95" spans="4:15" s="898" customFormat="1" x14ac:dyDescent="0.2">
      <c r="D95" s="925"/>
      <c r="E95" s="925"/>
      <c r="F95" s="925"/>
      <c r="G95" s="925"/>
      <c r="H95" s="925"/>
      <c r="I95" s="925"/>
      <c r="J95" s="925"/>
      <c r="K95" s="925"/>
      <c r="L95" s="926"/>
      <c r="M95" s="902"/>
      <c r="N95" s="902"/>
      <c r="O95" s="902"/>
    </row>
    <row r="96" spans="4:15" s="898" customFormat="1" x14ac:dyDescent="0.2">
      <c r="D96" s="925"/>
      <c r="E96" s="925"/>
      <c r="F96" s="925"/>
      <c r="G96" s="925"/>
      <c r="H96" s="925"/>
      <c r="I96" s="925"/>
      <c r="J96" s="925"/>
      <c r="K96" s="925"/>
      <c r="L96" s="926"/>
      <c r="M96" s="902"/>
      <c r="N96" s="902"/>
      <c r="O96" s="902"/>
    </row>
    <row r="97" spans="4:15" s="898" customFormat="1" x14ac:dyDescent="0.2">
      <c r="D97" s="925"/>
      <c r="E97" s="925"/>
      <c r="F97" s="925"/>
      <c r="G97" s="925"/>
      <c r="H97" s="925"/>
      <c r="I97" s="925"/>
      <c r="J97" s="925"/>
      <c r="K97" s="925"/>
      <c r="L97" s="926"/>
      <c r="M97" s="902"/>
      <c r="N97" s="902"/>
      <c r="O97" s="902"/>
    </row>
    <row r="98" spans="4:15" s="898" customFormat="1" x14ac:dyDescent="0.2">
      <c r="D98" s="925"/>
      <c r="E98" s="925"/>
      <c r="F98" s="925"/>
      <c r="G98" s="925"/>
      <c r="H98" s="925"/>
      <c r="I98" s="925"/>
      <c r="J98" s="925"/>
      <c r="K98" s="925"/>
      <c r="L98" s="926"/>
      <c r="M98" s="902"/>
      <c r="N98" s="902"/>
      <c r="O98" s="902"/>
    </row>
    <row r="99" spans="4:15" s="898" customFormat="1" x14ac:dyDescent="0.2">
      <c r="D99" s="925"/>
      <c r="E99" s="925"/>
      <c r="F99" s="925"/>
      <c r="G99" s="925"/>
      <c r="H99" s="925"/>
      <c r="I99" s="925"/>
      <c r="J99" s="925"/>
      <c r="K99" s="925"/>
      <c r="L99" s="926"/>
      <c r="M99" s="902"/>
      <c r="N99" s="902"/>
      <c r="O99" s="902"/>
    </row>
    <row r="100" spans="4:15" s="898" customFormat="1" x14ac:dyDescent="0.2">
      <c r="D100" s="925"/>
      <c r="E100" s="925"/>
      <c r="F100" s="925"/>
      <c r="G100" s="925"/>
      <c r="H100" s="925"/>
      <c r="I100" s="925"/>
      <c r="J100" s="925"/>
      <c r="K100" s="925"/>
      <c r="L100" s="926"/>
      <c r="M100" s="902"/>
      <c r="N100" s="902"/>
      <c r="O100" s="902"/>
    </row>
    <row r="101" spans="4:15" s="898" customFormat="1" x14ac:dyDescent="0.2">
      <c r="D101" s="925"/>
      <c r="E101" s="925"/>
      <c r="F101" s="925"/>
      <c r="G101" s="925"/>
      <c r="H101" s="925"/>
      <c r="I101" s="925"/>
      <c r="J101" s="925"/>
      <c r="K101" s="925"/>
      <c r="L101" s="926"/>
      <c r="M101" s="902"/>
      <c r="N101" s="902"/>
      <c r="O101" s="902"/>
    </row>
    <row r="102" spans="4:15" s="898" customFormat="1" x14ac:dyDescent="0.2">
      <c r="D102" s="925"/>
      <c r="E102" s="925"/>
      <c r="F102" s="925"/>
      <c r="G102" s="925"/>
      <c r="H102" s="925"/>
      <c r="I102" s="925"/>
      <c r="J102" s="925"/>
      <c r="K102" s="925"/>
      <c r="L102" s="926"/>
      <c r="M102" s="902"/>
      <c r="N102" s="902"/>
      <c r="O102" s="902"/>
    </row>
    <row r="103" spans="4:15" s="898" customFormat="1" x14ac:dyDescent="0.2">
      <c r="D103" s="925"/>
      <c r="E103" s="925"/>
      <c r="F103" s="925"/>
      <c r="G103" s="925"/>
      <c r="H103" s="925"/>
      <c r="I103" s="925"/>
      <c r="J103" s="925"/>
      <c r="K103" s="925"/>
      <c r="L103" s="926"/>
      <c r="M103" s="902"/>
      <c r="N103" s="902"/>
      <c r="O103" s="902"/>
    </row>
    <row r="104" spans="4:15" s="898" customFormat="1" x14ac:dyDescent="0.2">
      <c r="D104" s="925"/>
      <c r="E104" s="925"/>
      <c r="F104" s="925"/>
      <c r="G104" s="925"/>
      <c r="H104" s="925"/>
      <c r="I104" s="925"/>
      <c r="J104" s="925"/>
      <c r="K104" s="925"/>
      <c r="L104" s="926"/>
      <c r="M104" s="902"/>
      <c r="N104" s="902"/>
      <c r="O104" s="902"/>
    </row>
    <row r="105" spans="4:15" s="898" customFormat="1" x14ac:dyDescent="0.2">
      <c r="D105" s="925"/>
      <c r="E105" s="925"/>
      <c r="F105" s="925"/>
      <c r="G105" s="925"/>
      <c r="H105" s="925"/>
      <c r="I105" s="925"/>
      <c r="J105" s="925"/>
      <c r="K105" s="925"/>
      <c r="L105" s="926"/>
      <c r="M105" s="902"/>
      <c r="N105" s="902"/>
      <c r="O105" s="902"/>
    </row>
    <row r="106" spans="4:15" s="898" customFormat="1" x14ac:dyDescent="0.2">
      <c r="D106" s="925"/>
      <c r="E106" s="925"/>
      <c r="F106" s="925"/>
      <c r="G106" s="925"/>
      <c r="H106" s="925"/>
      <c r="I106" s="925"/>
      <c r="J106" s="925"/>
      <c r="K106" s="925"/>
      <c r="L106" s="926"/>
      <c r="M106" s="902"/>
      <c r="N106" s="902"/>
      <c r="O106" s="902"/>
    </row>
    <row r="107" spans="4:15" s="898" customFormat="1" x14ac:dyDescent="0.2">
      <c r="D107" s="925"/>
      <c r="E107" s="925"/>
      <c r="F107" s="925"/>
      <c r="G107" s="925"/>
      <c r="H107" s="925"/>
      <c r="I107" s="925"/>
      <c r="J107" s="925"/>
      <c r="K107" s="925"/>
      <c r="L107" s="926"/>
      <c r="M107" s="902"/>
      <c r="N107" s="902"/>
      <c r="O107" s="902"/>
    </row>
    <row r="108" spans="4:15" s="898" customFormat="1" x14ac:dyDescent="0.2">
      <c r="D108" s="925"/>
      <c r="E108" s="925"/>
      <c r="F108" s="925"/>
      <c r="G108" s="925"/>
      <c r="H108" s="925"/>
      <c r="I108" s="925"/>
      <c r="J108" s="925"/>
      <c r="K108" s="925"/>
      <c r="L108" s="926"/>
      <c r="M108" s="902"/>
      <c r="N108" s="902"/>
      <c r="O108" s="902"/>
    </row>
    <row r="109" spans="4:15" s="898" customFormat="1" x14ac:dyDescent="0.2">
      <c r="D109" s="925"/>
      <c r="E109" s="925"/>
      <c r="F109" s="925"/>
      <c r="G109" s="925"/>
      <c r="H109" s="925"/>
      <c r="I109" s="925"/>
      <c r="J109" s="925"/>
      <c r="K109" s="925"/>
      <c r="L109" s="926"/>
      <c r="M109" s="902"/>
      <c r="N109" s="902"/>
      <c r="O109" s="902"/>
    </row>
    <row r="110" spans="4:15" s="898" customFormat="1" x14ac:dyDescent="0.2">
      <c r="D110" s="925"/>
      <c r="E110" s="925"/>
      <c r="F110" s="925"/>
      <c r="G110" s="925"/>
      <c r="H110" s="925"/>
      <c r="I110" s="925"/>
      <c r="J110" s="925"/>
      <c r="K110" s="925"/>
      <c r="L110" s="926"/>
      <c r="M110" s="902"/>
      <c r="N110" s="902"/>
      <c r="O110" s="902"/>
    </row>
    <row r="111" spans="4:15" s="898" customFormat="1" x14ac:dyDescent="0.2">
      <c r="D111" s="925"/>
      <c r="E111" s="925"/>
      <c r="F111" s="925"/>
      <c r="G111" s="925"/>
      <c r="H111" s="925"/>
      <c r="I111" s="925"/>
      <c r="J111" s="925"/>
      <c r="K111" s="925"/>
      <c r="L111" s="926"/>
      <c r="M111" s="902"/>
      <c r="N111" s="902"/>
      <c r="O111" s="902"/>
    </row>
    <row r="112" spans="4:15" s="898" customFormat="1" x14ac:dyDescent="0.2">
      <c r="D112" s="925"/>
      <c r="E112" s="925"/>
      <c r="F112" s="925"/>
      <c r="G112" s="925"/>
      <c r="H112" s="925"/>
      <c r="I112" s="925"/>
      <c r="J112" s="925"/>
      <c r="K112" s="925"/>
      <c r="L112" s="926"/>
      <c r="M112" s="902"/>
      <c r="N112" s="902"/>
      <c r="O112" s="902"/>
    </row>
    <row r="113" spans="4:15" s="898" customFormat="1" x14ac:dyDescent="0.2">
      <c r="D113" s="925"/>
      <c r="E113" s="925"/>
      <c r="F113" s="925"/>
      <c r="G113" s="925"/>
      <c r="H113" s="925"/>
      <c r="I113" s="925"/>
      <c r="J113" s="925"/>
      <c r="K113" s="925"/>
      <c r="L113" s="926"/>
      <c r="M113" s="902"/>
      <c r="N113" s="902"/>
      <c r="O113" s="902"/>
    </row>
    <row r="114" spans="4:15" s="898" customFormat="1" x14ac:dyDescent="0.2">
      <c r="D114" s="925"/>
      <c r="E114" s="925"/>
      <c r="F114" s="925"/>
      <c r="G114" s="925"/>
      <c r="H114" s="925"/>
      <c r="I114" s="925"/>
      <c r="J114" s="925"/>
      <c r="K114" s="925"/>
      <c r="L114" s="926"/>
      <c r="M114" s="902"/>
      <c r="N114" s="902"/>
      <c r="O114" s="902"/>
    </row>
    <row r="115" spans="4:15" s="898" customFormat="1" x14ac:dyDescent="0.2">
      <c r="D115" s="925"/>
      <c r="E115" s="925"/>
      <c r="F115" s="925"/>
      <c r="G115" s="925"/>
      <c r="H115" s="925"/>
      <c r="I115" s="925"/>
      <c r="J115" s="925"/>
      <c r="K115" s="925"/>
      <c r="L115" s="926"/>
      <c r="M115" s="902"/>
      <c r="N115" s="902"/>
      <c r="O115" s="902"/>
    </row>
    <row r="116" spans="4:15" s="898" customFormat="1" x14ac:dyDescent="0.2">
      <c r="D116" s="925"/>
      <c r="E116" s="925"/>
      <c r="F116" s="925"/>
      <c r="G116" s="925"/>
      <c r="H116" s="925"/>
      <c r="I116" s="925"/>
      <c r="J116" s="925"/>
      <c r="K116" s="925"/>
      <c r="L116" s="926"/>
      <c r="M116" s="902"/>
      <c r="N116" s="902"/>
      <c r="O116" s="902"/>
    </row>
    <row r="117" spans="4:15" s="898" customFormat="1" x14ac:dyDescent="0.2">
      <c r="D117" s="925"/>
      <c r="E117" s="925"/>
      <c r="F117" s="925"/>
      <c r="G117" s="925"/>
      <c r="H117" s="925"/>
      <c r="I117" s="925"/>
      <c r="J117" s="925"/>
      <c r="K117" s="925"/>
      <c r="L117" s="926"/>
      <c r="M117" s="902"/>
      <c r="N117" s="902"/>
      <c r="O117" s="902"/>
    </row>
    <row r="118" spans="4:15" s="898" customFormat="1" x14ac:dyDescent="0.2">
      <c r="D118" s="925"/>
      <c r="E118" s="925"/>
      <c r="F118" s="925"/>
      <c r="G118" s="925"/>
      <c r="H118" s="925"/>
      <c r="I118" s="925"/>
      <c r="J118" s="925"/>
      <c r="K118" s="925"/>
      <c r="L118" s="926"/>
      <c r="M118" s="902"/>
      <c r="N118" s="902"/>
      <c r="O118" s="902"/>
    </row>
    <row r="119" spans="4:15" s="898" customFormat="1" x14ac:dyDescent="0.2">
      <c r="D119" s="925"/>
      <c r="E119" s="925"/>
      <c r="F119" s="925"/>
      <c r="G119" s="925"/>
      <c r="H119" s="925"/>
      <c r="I119" s="925"/>
      <c r="J119" s="925"/>
      <c r="K119" s="925"/>
      <c r="L119" s="926"/>
      <c r="M119" s="902"/>
      <c r="N119" s="902"/>
      <c r="O119" s="902"/>
    </row>
    <row r="120" spans="4:15" s="898" customFormat="1" x14ac:dyDescent="0.2">
      <c r="D120" s="925"/>
      <c r="E120" s="925"/>
      <c r="F120" s="925"/>
      <c r="G120" s="925"/>
      <c r="H120" s="925"/>
      <c r="I120" s="925"/>
      <c r="J120" s="925"/>
      <c r="K120" s="925"/>
      <c r="L120" s="926"/>
      <c r="M120" s="902"/>
      <c r="N120" s="902"/>
      <c r="O120" s="902"/>
    </row>
    <row r="121" spans="4:15" s="898" customFormat="1" x14ac:dyDescent="0.2">
      <c r="D121" s="925"/>
      <c r="E121" s="925"/>
      <c r="F121" s="925"/>
      <c r="G121" s="925"/>
      <c r="H121" s="925"/>
      <c r="I121" s="925"/>
      <c r="J121" s="925"/>
      <c r="K121" s="925"/>
      <c r="L121" s="926"/>
      <c r="M121" s="902"/>
      <c r="N121" s="902"/>
      <c r="O121" s="902"/>
    </row>
    <row r="122" spans="4:15" s="898" customFormat="1" x14ac:dyDescent="0.2">
      <c r="D122" s="925"/>
      <c r="E122" s="925"/>
      <c r="F122" s="925"/>
      <c r="G122" s="925"/>
      <c r="H122" s="925"/>
      <c r="I122" s="925"/>
      <c r="J122" s="925"/>
      <c r="K122" s="925"/>
      <c r="L122" s="926"/>
      <c r="M122" s="902"/>
      <c r="N122" s="902"/>
      <c r="O122" s="902"/>
    </row>
    <row r="123" spans="4:15" s="898" customFormat="1" x14ac:dyDescent="0.2">
      <c r="D123" s="925"/>
      <c r="E123" s="925"/>
      <c r="F123" s="925"/>
      <c r="G123" s="925"/>
      <c r="H123" s="925"/>
      <c r="I123" s="925"/>
      <c r="J123" s="925"/>
      <c r="K123" s="925"/>
      <c r="L123" s="926"/>
      <c r="M123" s="902"/>
      <c r="N123" s="902"/>
      <c r="O123" s="902"/>
    </row>
    <row r="124" spans="4:15" s="898" customFormat="1" x14ac:dyDescent="0.2">
      <c r="D124" s="925"/>
      <c r="E124" s="925"/>
      <c r="F124" s="925"/>
      <c r="G124" s="925"/>
      <c r="H124" s="925"/>
      <c r="I124" s="925"/>
      <c r="J124" s="925"/>
      <c r="K124" s="925"/>
      <c r="L124" s="926"/>
      <c r="M124" s="902"/>
      <c r="N124" s="902"/>
      <c r="O124" s="902"/>
    </row>
    <row r="125" spans="4:15" s="898" customFormat="1" x14ac:dyDescent="0.2">
      <c r="D125" s="925"/>
      <c r="E125" s="925"/>
      <c r="F125" s="925"/>
      <c r="G125" s="925"/>
      <c r="H125" s="925"/>
      <c r="I125" s="925"/>
      <c r="J125" s="925"/>
      <c r="K125" s="925"/>
      <c r="L125" s="926"/>
      <c r="M125" s="902"/>
      <c r="N125" s="902"/>
      <c r="O125" s="902"/>
    </row>
    <row r="126" spans="4:15" s="898" customFormat="1" x14ac:dyDescent="0.2">
      <c r="D126" s="925"/>
      <c r="E126" s="925"/>
      <c r="F126" s="925"/>
      <c r="G126" s="925"/>
      <c r="H126" s="925"/>
      <c r="I126" s="925"/>
      <c r="J126" s="925"/>
      <c r="K126" s="925"/>
      <c r="L126" s="926"/>
      <c r="M126" s="902"/>
      <c r="N126" s="902"/>
      <c r="O126" s="902"/>
    </row>
    <row r="127" spans="4:15" s="898" customFormat="1" x14ac:dyDescent="0.2">
      <c r="D127" s="925"/>
      <c r="E127" s="925"/>
      <c r="F127" s="925"/>
      <c r="G127" s="925"/>
      <c r="H127" s="925"/>
      <c r="I127" s="925"/>
      <c r="J127" s="925"/>
      <c r="K127" s="925"/>
      <c r="L127" s="926"/>
      <c r="M127" s="902"/>
      <c r="N127" s="902"/>
      <c r="O127" s="902"/>
    </row>
    <row r="128" spans="4:15" s="898" customFormat="1" x14ac:dyDescent="0.2">
      <c r="D128" s="925"/>
      <c r="E128" s="925"/>
      <c r="F128" s="925"/>
      <c r="G128" s="925"/>
      <c r="H128" s="925"/>
      <c r="I128" s="925"/>
      <c r="J128" s="925"/>
      <c r="K128" s="925"/>
      <c r="L128" s="926"/>
      <c r="M128" s="902"/>
      <c r="N128" s="902"/>
      <c r="O128" s="902"/>
    </row>
    <row r="129" spans="4:15" s="898" customFormat="1" x14ac:dyDescent="0.2">
      <c r="D129" s="925"/>
      <c r="E129" s="925"/>
      <c r="F129" s="925"/>
      <c r="G129" s="925"/>
      <c r="H129" s="925"/>
      <c r="I129" s="925"/>
      <c r="J129" s="925"/>
      <c r="K129" s="925"/>
      <c r="L129" s="926"/>
      <c r="M129" s="902"/>
      <c r="N129" s="902"/>
      <c r="O129" s="902"/>
    </row>
    <row r="130" spans="4:15" s="898" customFormat="1" x14ac:dyDescent="0.2">
      <c r="D130" s="925"/>
      <c r="E130" s="925"/>
      <c r="F130" s="925"/>
      <c r="G130" s="925"/>
      <c r="H130" s="925"/>
      <c r="I130" s="925"/>
      <c r="J130" s="925"/>
      <c r="K130" s="925"/>
      <c r="L130" s="926"/>
      <c r="M130" s="902"/>
      <c r="N130" s="902"/>
      <c r="O130" s="902"/>
    </row>
    <row r="131" spans="4:15" s="898" customFormat="1" x14ac:dyDescent="0.2">
      <c r="D131" s="925"/>
      <c r="E131" s="925"/>
      <c r="F131" s="925"/>
      <c r="G131" s="925"/>
      <c r="H131" s="925"/>
      <c r="I131" s="925"/>
      <c r="J131" s="925"/>
      <c r="K131" s="925"/>
      <c r="L131" s="926"/>
      <c r="M131" s="902"/>
      <c r="N131" s="902"/>
      <c r="O131" s="902"/>
    </row>
    <row r="132" spans="4:15" s="898" customFormat="1" x14ac:dyDescent="0.2">
      <c r="D132" s="925"/>
      <c r="E132" s="925"/>
      <c r="F132" s="925"/>
      <c r="G132" s="925"/>
      <c r="H132" s="925"/>
      <c r="I132" s="925"/>
      <c r="J132" s="925"/>
      <c r="K132" s="925"/>
      <c r="L132" s="926"/>
      <c r="M132" s="902"/>
      <c r="N132" s="902"/>
      <c r="O132" s="902"/>
    </row>
    <row r="133" spans="4:15" s="898" customFormat="1" x14ac:dyDescent="0.2">
      <c r="D133" s="925"/>
      <c r="E133" s="925"/>
      <c r="F133" s="925"/>
      <c r="G133" s="925"/>
      <c r="H133" s="925"/>
      <c r="I133" s="925"/>
      <c r="J133" s="925"/>
      <c r="K133" s="925"/>
      <c r="L133" s="926"/>
      <c r="M133" s="902"/>
      <c r="N133" s="902"/>
      <c r="O133" s="902"/>
    </row>
    <row r="134" spans="4:15" s="898" customFormat="1" x14ac:dyDescent="0.2">
      <c r="D134" s="925"/>
      <c r="E134" s="925"/>
      <c r="F134" s="925"/>
      <c r="G134" s="925"/>
      <c r="H134" s="925"/>
      <c r="I134" s="925"/>
      <c r="J134" s="925"/>
      <c r="K134" s="925"/>
      <c r="L134" s="926"/>
      <c r="M134" s="902"/>
      <c r="N134" s="902"/>
      <c r="O134" s="902"/>
    </row>
    <row r="135" spans="4:15" s="898" customFormat="1" x14ac:dyDescent="0.2">
      <c r="D135" s="925"/>
      <c r="E135" s="925"/>
      <c r="F135" s="925"/>
      <c r="G135" s="925"/>
      <c r="H135" s="925"/>
      <c r="I135" s="925"/>
      <c r="J135" s="925"/>
      <c r="K135" s="925"/>
      <c r="L135" s="926"/>
      <c r="M135" s="902"/>
      <c r="N135" s="902"/>
      <c r="O135" s="902"/>
    </row>
    <row r="136" spans="4:15" s="898" customFormat="1" x14ac:dyDescent="0.2">
      <c r="D136" s="925"/>
      <c r="E136" s="925"/>
      <c r="F136" s="925"/>
      <c r="G136" s="925"/>
      <c r="H136" s="925"/>
      <c r="I136" s="925"/>
      <c r="J136" s="925"/>
      <c r="K136" s="925"/>
      <c r="L136" s="926"/>
      <c r="M136" s="902"/>
      <c r="N136" s="902"/>
      <c r="O136" s="902"/>
    </row>
    <row r="137" spans="4:15" s="898" customFormat="1" x14ac:dyDescent="0.2">
      <c r="D137" s="925"/>
      <c r="E137" s="925"/>
      <c r="F137" s="925"/>
      <c r="G137" s="925"/>
      <c r="H137" s="925"/>
      <c r="I137" s="925"/>
      <c r="J137" s="925"/>
      <c r="K137" s="925"/>
      <c r="L137" s="926"/>
      <c r="M137" s="902"/>
      <c r="N137" s="902"/>
      <c r="O137" s="902"/>
    </row>
    <row r="138" spans="4:15" s="898" customFormat="1" x14ac:dyDescent="0.2">
      <c r="D138" s="925"/>
      <c r="E138" s="925"/>
      <c r="F138" s="925"/>
      <c r="G138" s="925"/>
      <c r="H138" s="925"/>
      <c r="I138" s="925"/>
      <c r="J138" s="925"/>
      <c r="K138" s="925"/>
      <c r="L138" s="926"/>
      <c r="M138" s="902"/>
      <c r="N138" s="902"/>
      <c r="O138" s="902"/>
    </row>
    <row r="139" spans="4:15" s="898" customFormat="1" x14ac:dyDescent="0.2">
      <c r="D139" s="925"/>
      <c r="E139" s="925"/>
      <c r="F139" s="925"/>
      <c r="G139" s="925"/>
      <c r="H139" s="925"/>
      <c r="I139" s="925"/>
      <c r="J139" s="925"/>
      <c r="K139" s="925"/>
      <c r="L139" s="926"/>
      <c r="M139" s="902"/>
      <c r="N139" s="902"/>
      <c r="O139" s="902"/>
    </row>
    <row r="140" spans="4:15" s="898" customFormat="1" x14ac:dyDescent="0.2">
      <c r="D140" s="925"/>
      <c r="E140" s="925"/>
      <c r="F140" s="925"/>
      <c r="G140" s="925"/>
      <c r="H140" s="925"/>
      <c r="I140" s="925"/>
      <c r="J140" s="925"/>
      <c r="K140" s="925"/>
      <c r="L140" s="926"/>
      <c r="M140" s="902"/>
      <c r="N140" s="902"/>
      <c r="O140" s="902"/>
    </row>
    <row r="141" spans="4:15" s="898" customFormat="1" x14ac:dyDescent="0.2">
      <c r="D141" s="925"/>
      <c r="E141" s="925"/>
      <c r="F141" s="925"/>
      <c r="G141" s="925"/>
      <c r="H141" s="925"/>
      <c r="I141" s="925"/>
      <c r="J141" s="925"/>
      <c r="K141" s="925"/>
      <c r="L141" s="926"/>
      <c r="M141" s="902"/>
      <c r="N141" s="902"/>
      <c r="O141" s="902"/>
    </row>
    <row r="142" spans="4:15" s="898" customFormat="1" x14ac:dyDescent="0.2">
      <c r="D142" s="925"/>
      <c r="E142" s="925"/>
      <c r="F142" s="925"/>
      <c r="G142" s="925"/>
      <c r="H142" s="925"/>
      <c r="I142" s="925"/>
      <c r="J142" s="925"/>
      <c r="K142" s="925"/>
      <c r="L142" s="926"/>
      <c r="M142" s="902"/>
      <c r="N142" s="902"/>
      <c r="O142" s="902"/>
    </row>
    <row r="143" spans="4:15" s="898" customFormat="1" x14ac:dyDescent="0.2">
      <c r="D143" s="925"/>
      <c r="E143" s="925"/>
      <c r="F143" s="925"/>
      <c r="G143" s="925"/>
      <c r="H143" s="925"/>
      <c r="I143" s="925"/>
      <c r="J143" s="925"/>
      <c r="K143" s="925"/>
      <c r="L143" s="926"/>
      <c r="M143" s="902"/>
      <c r="N143" s="902"/>
      <c r="O143" s="902"/>
    </row>
    <row r="144" spans="4:15" s="898" customFormat="1" x14ac:dyDescent="0.2">
      <c r="D144" s="925"/>
      <c r="E144" s="925"/>
      <c r="F144" s="925"/>
      <c r="G144" s="925"/>
      <c r="H144" s="925"/>
      <c r="I144" s="925"/>
      <c r="J144" s="925"/>
      <c r="K144" s="925"/>
      <c r="L144" s="926"/>
      <c r="M144" s="902"/>
      <c r="N144" s="902"/>
      <c r="O144" s="902"/>
    </row>
    <row r="145" spans="4:15" s="898" customFormat="1" x14ac:dyDescent="0.2">
      <c r="D145" s="925"/>
      <c r="E145" s="925"/>
      <c r="F145" s="925"/>
      <c r="G145" s="925"/>
      <c r="H145" s="925"/>
      <c r="I145" s="925"/>
      <c r="J145" s="925"/>
      <c r="K145" s="925"/>
      <c r="L145" s="926"/>
      <c r="M145" s="902"/>
      <c r="N145" s="902"/>
      <c r="O145" s="902"/>
    </row>
    <row r="146" spans="4:15" s="898" customFormat="1" x14ac:dyDescent="0.2">
      <c r="D146" s="925"/>
      <c r="E146" s="925"/>
      <c r="F146" s="925"/>
      <c r="G146" s="925"/>
      <c r="H146" s="925"/>
      <c r="I146" s="925"/>
      <c r="J146" s="925"/>
      <c r="K146" s="925"/>
      <c r="L146" s="926"/>
      <c r="M146" s="902"/>
      <c r="N146" s="902"/>
      <c r="O146" s="902"/>
    </row>
    <row r="147" spans="4:15" s="898" customFormat="1" x14ac:dyDescent="0.2">
      <c r="D147" s="925"/>
      <c r="E147" s="925"/>
      <c r="F147" s="925"/>
      <c r="G147" s="925"/>
      <c r="H147" s="925"/>
      <c r="I147" s="925"/>
      <c r="J147" s="925"/>
      <c r="K147" s="925"/>
      <c r="L147" s="926"/>
      <c r="M147" s="902"/>
      <c r="N147" s="902"/>
      <c r="O147" s="902"/>
    </row>
    <row r="148" spans="4:15" s="898" customFormat="1" x14ac:dyDescent="0.2">
      <c r="D148" s="925"/>
      <c r="E148" s="925"/>
      <c r="F148" s="925"/>
      <c r="G148" s="925"/>
      <c r="H148" s="925"/>
      <c r="I148" s="925"/>
      <c r="J148" s="925"/>
      <c r="K148" s="925"/>
      <c r="L148" s="926"/>
      <c r="M148" s="902"/>
      <c r="N148" s="902"/>
      <c r="O148" s="902"/>
    </row>
    <row r="149" spans="4:15" s="898" customFormat="1" x14ac:dyDescent="0.2">
      <c r="D149" s="925"/>
      <c r="E149" s="925"/>
      <c r="F149" s="925"/>
      <c r="G149" s="925"/>
      <c r="H149" s="925"/>
      <c r="I149" s="925"/>
      <c r="J149" s="925"/>
      <c r="K149" s="925"/>
      <c r="L149" s="926"/>
      <c r="M149" s="902"/>
      <c r="N149" s="902"/>
      <c r="O149" s="902"/>
    </row>
    <row r="150" spans="4:15" s="898" customFormat="1" x14ac:dyDescent="0.2">
      <c r="D150" s="925"/>
      <c r="E150" s="925"/>
      <c r="F150" s="925"/>
      <c r="G150" s="925"/>
      <c r="H150" s="925"/>
      <c r="I150" s="925"/>
      <c r="J150" s="925"/>
      <c r="K150" s="925"/>
      <c r="L150" s="926"/>
      <c r="M150" s="902"/>
      <c r="N150" s="902"/>
      <c r="O150" s="902"/>
    </row>
    <row r="151" spans="4:15" s="898" customFormat="1" x14ac:dyDescent="0.2">
      <c r="D151" s="925"/>
      <c r="E151" s="925"/>
      <c r="F151" s="925"/>
      <c r="G151" s="925"/>
      <c r="H151" s="925"/>
      <c r="I151" s="925"/>
      <c r="J151" s="925"/>
      <c r="K151" s="925"/>
      <c r="L151" s="926"/>
      <c r="M151" s="902"/>
      <c r="N151" s="902"/>
      <c r="O151" s="902"/>
    </row>
    <row r="152" spans="4:15" s="898" customFormat="1" x14ac:dyDescent="0.2">
      <c r="D152" s="925"/>
      <c r="E152" s="925"/>
      <c r="F152" s="925"/>
      <c r="G152" s="925"/>
      <c r="H152" s="925"/>
      <c r="I152" s="925"/>
      <c r="J152" s="925"/>
      <c r="K152" s="925"/>
      <c r="L152" s="926"/>
      <c r="M152" s="902"/>
      <c r="N152" s="902"/>
      <c r="O152" s="902"/>
    </row>
    <row r="153" spans="4:15" s="898" customFormat="1" x14ac:dyDescent="0.2">
      <c r="D153" s="925"/>
      <c r="E153" s="925"/>
      <c r="F153" s="925"/>
      <c r="G153" s="925"/>
      <c r="H153" s="925"/>
      <c r="I153" s="925"/>
      <c r="J153" s="925"/>
      <c r="K153" s="925"/>
      <c r="L153" s="926"/>
      <c r="M153" s="902"/>
      <c r="N153" s="902"/>
      <c r="O153" s="902"/>
    </row>
    <row r="154" spans="4:15" s="898" customFormat="1" x14ac:dyDescent="0.2">
      <c r="D154" s="925"/>
      <c r="E154" s="925"/>
      <c r="F154" s="925"/>
      <c r="G154" s="925"/>
      <c r="H154" s="925"/>
      <c r="I154" s="925"/>
      <c r="J154" s="925"/>
      <c r="K154" s="925"/>
      <c r="L154" s="926"/>
      <c r="M154" s="902"/>
      <c r="N154" s="902"/>
      <c r="O154" s="902"/>
    </row>
    <row r="155" spans="4:15" s="898" customFormat="1" x14ac:dyDescent="0.2">
      <c r="D155" s="925"/>
      <c r="E155" s="925"/>
      <c r="F155" s="925"/>
      <c r="G155" s="925"/>
      <c r="H155" s="925"/>
      <c r="I155" s="925"/>
      <c r="J155" s="925"/>
      <c r="K155" s="925"/>
      <c r="L155" s="926"/>
      <c r="M155" s="902"/>
      <c r="N155" s="902"/>
      <c r="O155" s="902"/>
    </row>
    <row r="156" spans="4:15" s="898" customFormat="1" x14ac:dyDescent="0.2">
      <c r="D156" s="925"/>
      <c r="E156" s="925"/>
      <c r="F156" s="925"/>
      <c r="G156" s="925"/>
      <c r="H156" s="925"/>
      <c r="I156" s="925"/>
      <c r="J156" s="925"/>
      <c r="K156" s="925"/>
      <c r="L156" s="926"/>
      <c r="M156" s="902"/>
      <c r="N156" s="902"/>
      <c r="O156" s="902"/>
    </row>
    <row r="157" spans="4:15" s="898" customFormat="1" x14ac:dyDescent="0.2">
      <c r="D157" s="925"/>
      <c r="E157" s="925"/>
      <c r="F157" s="925"/>
      <c r="G157" s="925"/>
      <c r="H157" s="925"/>
      <c r="I157" s="925"/>
      <c r="J157" s="925"/>
      <c r="K157" s="925"/>
      <c r="L157" s="926"/>
      <c r="M157" s="902"/>
      <c r="N157" s="902"/>
      <c r="O157" s="902"/>
    </row>
    <row r="158" spans="4:15" s="898" customFormat="1" x14ac:dyDescent="0.2">
      <c r="D158" s="925"/>
      <c r="E158" s="925"/>
      <c r="F158" s="925"/>
      <c r="G158" s="925"/>
      <c r="H158" s="925"/>
      <c r="I158" s="925"/>
      <c r="J158" s="925"/>
      <c r="K158" s="925"/>
      <c r="L158" s="926"/>
      <c r="M158" s="902"/>
      <c r="N158" s="902"/>
      <c r="O158" s="902"/>
    </row>
    <row r="159" spans="4:15" s="898" customFormat="1" x14ac:dyDescent="0.2">
      <c r="D159" s="925"/>
      <c r="E159" s="925"/>
      <c r="F159" s="925"/>
      <c r="G159" s="925"/>
      <c r="H159" s="925"/>
      <c r="I159" s="925"/>
      <c r="J159" s="925"/>
      <c r="K159" s="925"/>
      <c r="L159" s="926"/>
      <c r="M159" s="902"/>
      <c r="N159" s="902"/>
      <c r="O159" s="902"/>
    </row>
    <row r="160" spans="4:15" s="898" customFormat="1" x14ac:dyDescent="0.2">
      <c r="D160" s="925"/>
      <c r="E160" s="925"/>
      <c r="F160" s="925"/>
      <c r="G160" s="925"/>
      <c r="H160" s="925"/>
      <c r="I160" s="925"/>
      <c r="J160" s="925"/>
      <c r="K160" s="925"/>
      <c r="L160" s="926"/>
      <c r="M160" s="902"/>
      <c r="N160" s="902"/>
      <c r="O160" s="902"/>
    </row>
    <row r="161" spans="4:15" s="898" customFormat="1" x14ac:dyDescent="0.2">
      <c r="D161" s="925"/>
      <c r="E161" s="925"/>
      <c r="F161" s="925"/>
      <c r="G161" s="925"/>
      <c r="H161" s="925"/>
      <c r="I161" s="925"/>
      <c r="J161" s="925"/>
      <c r="K161" s="925"/>
      <c r="L161" s="926"/>
      <c r="M161" s="902"/>
      <c r="N161" s="902"/>
      <c r="O161" s="902"/>
    </row>
    <row r="162" spans="4:15" s="898" customFormat="1" x14ac:dyDescent="0.2">
      <c r="D162" s="925"/>
      <c r="E162" s="925"/>
      <c r="F162" s="925"/>
      <c r="G162" s="925"/>
      <c r="H162" s="925"/>
      <c r="I162" s="925"/>
      <c r="J162" s="925"/>
      <c r="K162" s="925"/>
      <c r="L162" s="926"/>
      <c r="M162" s="902"/>
      <c r="N162" s="902"/>
      <c r="O162" s="902"/>
    </row>
    <row r="163" spans="4:15" s="898" customFormat="1" x14ac:dyDescent="0.2">
      <c r="D163" s="925"/>
      <c r="E163" s="925"/>
      <c r="F163" s="925"/>
      <c r="G163" s="925"/>
      <c r="H163" s="925"/>
      <c r="I163" s="925"/>
      <c r="J163" s="925"/>
      <c r="K163" s="925"/>
      <c r="L163" s="926"/>
      <c r="M163" s="902"/>
      <c r="N163" s="902"/>
      <c r="O163" s="902"/>
    </row>
    <row r="164" spans="4:15" s="898" customFormat="1" x14ac:dyDescent="0.2">
      <c r="D164" s="925"/>
      <c r="E164" s="925"/>
      <c r="F164" s="925"/>
      <c r="G164" s="925"/>
      <c r="H164" s="925"/>
      <c r="I164" s="925"/>
      <c r="J164" s="925"/>
      <c r="K164" s="925"/>
      <c r="L164" s="926"/>
      <c r="M164" s="902"/>
      <c r="N164" s="902"/>
      <c r="O164" s="902"/>
    </row>
    <row r="165" spans="4:15" s="898" customFormat="1" x14ac:dyDescent="0.2">
      <c r="D165" s="925"/>
      <c r="E165" s="925"/>
      <c r="F165" s="925"/>
      <c r="G165" s="925"/>
      <c r="H165" s="925"/>
      <c r="I165" s="925"/>
      <c r="J165" s="925"/>
      <c r="K165" s="925"/>
      <c r="L165" s="926"/>
      <c r="M165" s="902"/>
      <c r="N165" s="902"/>
      <c r="O165" s="902"/>
    </row>
    <row r="166" spans="4:15" s="898" customFormat="1" x14ac:dyDescent="0.2">
      <c r="D166" s="925"/>
      <c r="E166" s="925"/>
      <c r="F166" s="925"/>
      <c r="G166" s="925"/>
      <c r="H166" s="925"/>
      <c r="I166" s="925"/>
      <c r="J166" s="925"/>
      <c r="K166" s="925"/>
      <c r="L166" s="926"/>
      <c r="M166" s="902"/>
      <c r="N166" s="902"/>
      <c r="O166" s="902"/>
    </row>
    <row r="167" spans="4:15" s="898" customFormat="1" x14ac:dyDescent="0.2">
      <c r="D167" s="925"/>
      <c r="E167" s="925"/>
      <c r="F167" s="925"/>
      <c r="G167" s="925"/>
      <c r="H167" s="925"/>
      <c r="I167" s="925"/>
      <c r="J167" s="925"/>
      <c r="K167" s="925"/>
      <c r="L167" s="926"/>
      <c r="M167" s="902"/>
      <c r="N167" s="902"/>
      <c r="O167" s="902"/>
    </row>
    <row r="168" spans="4:15" s="898" customFormat="1" x14ac:dyDescent="0.2">
      <c r="D168" s="925"/>
      <c r="E168" s="925"/>
      <c r="F168" s="925"/>
      <c r="G168" s="925"/>
      <c r="H168" s="925"/>
      <c r="I168" s="925"/>
      <c r="J168" s="925"/>
      <c r="K168" s="925"/>
      <c r="L168" s="926"/>
      <c r="M168" s="902"/>
      <c r="N168" s="902"/>
      <c r="O168" s="902"/>
    </row>
    <row r="169" spans="4:15" s="898" customFormat="1" x14ac:dyDescent="0.2">
      <c r="D169" s="925"/>
      <c r="E169" s="925"/>
      <c r="F169" s="925"/>
      <c r="G169" s="925"/>
      <c r="H169" s="925"/>
      <c r="I169" s="925"/>
      <c r="J169" s="925"/>
      <c r="K169" s="925"/>
      <c r="L169" s="926"/>
      <c r="M169" s="902"/>
      <c r="N169" s="902"/>
      <c r="O169" s="902"/>
    </row>
    <row r="170" spans="4:15" s="898" customFormat="1" x14ac:dyDescent="0.2">
      <c r="D170" s="925"/>
      <c r="E170" s="925"/>
      <c r="F170" s="925"/>
      <c r="G170" s="925"/>
      <c r="H170" s="925"/>
      <c r="I170" s="925"/>
      <c r="J170" s="925"/>
      <c r="K170" s="925"/>
      <c r="L170" s="926"/>
      <c r="M170" s="902"/>
      <c r="N170" s="902"/>
      <c r="O170" s="902"/>
    </row>
    <row r="171" spans="4:15" s="898" customFormat="1" x14ac:dyDescent="0.2">
      <c r="D171" s="925"/>
      <c r="E171" s="925"/>
      <c r="F171" s="925"/>
      <c r="G171" s="925"/>
      <c r="H171" s="925"/>
      <c r="I171" s="925"/>
      <c r="J171" s="925"/>
      <c r="K171" s="925"/>
      <c r="L171" s="926"/>
      <c r="M171" s="902"/>
      <c r="N171" s="902"/>
      <c r="O171" s="902"/>
    </row>
    <row r="172" spans="4:15" s="898" customFormat="1" x14ac:dyDescent="0.2">
      <c r="D172" s="925"/>
      <c r="E172" s="925"/>
      <c r="F172" s="925"/>
      <c r="G172" s="925"/>
      <c r="H172" s="925"/>
      <c r="I172" s="925"/>
      <c r="J172" s="925"/>
      <c r="K172" s="925"/>
      <c r="L172" s="926"/>
      <c r="M172" s="902"/>
      <c r="N172" s="902"/>
      <c r="O172" s="902"/>
    </row>
  </sheetData>
  <mergeCells count="43">
    <mergeCell ref="A11:Q11"/>
    <mergeCell ref="M2:Q6"/>
    <mergeCell ref="E4:L4"/>
    <mergeCell ref="A7:Q7"/>
    <mergeCell ref="A8:Q8"/>
    <mergeCell ref="A9:Q9"/>
    <mergeCell ref="D13:K13"/>
    <mergeCell ref="D14:D15"/>
    <mergeCell ref="E14:H14"/>
    <mergeCell ref="I14:K14"/>
    <mergeCell ref="A12:A15"/>
    <mergeCell ref="B12:B15"/>
    <mergeCell ref="C12:C15"/>
    <mergeCell ref="D12:K12"/>
    <mergeCell ref="L17:L22"/>
    <mergeCell ref="N12:N15"/>
    <mergeCell ref="O12:O15"/>
    <mergeCell ref="P12:P15"/>
    <mergeCell ref="Q12:Q15"/>
    <mergeCell ref="L12:L15"/>
    <mergeCell ref="M12:M15"/>
    <mergeCell ref="M17:M22"/>
    <mergeCell ref="N17:N22"/>
    <mergeCell ref="O17:O22"/>
    <mergeCell ref="P17:P22"/>
    <mergeCell ref="Q17:Q22"/>
    <mergeCell ref="D16:K16"/>
    <mergeCell ref="A17:A22"/>
    <mergeCell ref="B17:B22"/>
    <mergeCell ref="C17:C22"/>
    <mergeCell ref="D17:D22"/>
    <mergeCell ref="A34:Q34"/>
    <mergeCell ref="M23:M32"/>
    <mergeCell ref="N23:N32"/>
    <mergeCell ref="O23:O32"/>
    <mergeCell ref="P23:P32"/>
    <mergeCell ref="Q23:Q32"/>
    <mergeCell ref="E25:K25"/>
    <mergeCell ref="A23:A32"/>
    <mergeCell ref="B23:B32"/>
    <mergeCell ref="C23:C32"/>
    <mergeCell ref="D23:D32"/>
    <mergeCell ref="L23:L3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6"/>
  <sheetViews>
    <sheetView workbookViewId="0">
      <selection activeCell="E29" sqref="E29"/>
    </sheetView>
  </sheetViews>
  <sheetFormatPr defaultColWidth="15.28515625" defaultRowHeight="12.75" x14ac:dyDescent="0.2"/>
  <cols>
    <col min="1" max="1" width="4.85546875" style="2016" customWidth="1"/>
    <col min="2" max="2" width="15.28515625" style="2016" customWidth="1"/>
    <col min="3" max="3" width="24.42578125" style="2017" customWidth="1"/>
    <col min="4" max="4" width="7" style="2018" customWidth="1"/>
    <col min="5" max="5" width="5.85546875" style="2018" customWidth="1"/>
    <col min="6" max="6" width="5.42578125" style="2018" customWidth="1"/>
    <col min="7" max="7" width="5.5703125" style="2018" customWidth="1"/>
    <col min="8" max="8" width="4.85546875" style="2018" customWidth="1"/>
    <col min="9" max="9" width="5.28515625" style="2018" customWidth="1"/>
    <col min="10" max="10" width="4.85546875" style="2018" customWidth="1"/>
    <col min="11" max="11" width="5.85546875" style="2018" customWidth="1"/>
    <col min="12" max="12" width="22.7109375" style="2014" customWidth="1"/>
    <col min="13" max="14" width="17.7109375" style="2017" customWidth="1"/>
    <col min="15" max="15" width="15.5703125" style="2017" customWidth="1"/>
    <col min="16" max="16" width="19.42578125" style="2017" customWidth="1"/>
    <col min="17" max="17" width="32.140625" style="2016" customWidth="1"/>
    <col min="18" max="256" width="10.28515625" style="2014" customWidth="1"/>
    <col min="257" max="257" width="4.85546875" style="2014" customWidth="1"/>
    <col min="258" max="16384" width="15.28515625" style="2014"/>
  </cols>
  <sheetData>
    <row r="1" spans="1:87" s="1990" customFormat="1" ht="153.75" customHeight="1" x14ac:dyDescent="0.25">
      <c r="A1" s="1990" t="s">
        <v>2211</v>
      </c>
      <c r="B1" s="1991"/>
      <c r="C1" s="1991"/>
      <c r="D1" s="1992"/>
      <c r="E1" s="1992"/>
      <c r="F1" s="1992"/>
      <c r="G1" s="1992"/>
      <c r="H1" s="1992"/>
      <c r="I1" s="1992"/>
      <c r="J1" s="1992"/>
      <c r="K1" s="1992"/>
      <c r="M1" s="1993"/>
      <c r="N1" s="1993"/>
      <c r="O1" s="1993"/>
      <c r="P1" s="1994" t="s">
        <v>2212</v>
      </c>
      <c r="Q1" s="1995"/>
    </row>
    <row r="2" spans="1:87" s="1998" customFormat="1" ht="18.75" x14ac:dyDescent="0.3">
      <c r="A2" s="1996" t="s">
        <v>2213</v>
      </c>
      <c r="B2" s="1997"/>
      <c r="C2" s="1997"/>
      <c r="D2" s="1997"/>
      <c r="E2" s="1997"/>
      <c r="F2" s="1997"/>
      <c r="G2" s="1997"/>
      <c r="H2" s="1997"/>
      <c r="I2" s="1997"/>
      <c r="J2" s="1997"/>
      <c r="K2" s="1997"/>
      <c r="L2" s="1997"/>
      <c r="M2" s="1997"/>
      <c r="N2" s="1997"/>
      <c r="O2" s="1997"/>
      <c r="P2" s="1997"/>
      <c r="Q2" s="1997"/>
    </row>
    <row r="3" spans="1:87" s="1998" customFormat="1" ht="18.75" x14ac:dyDescent="0.3">
      <c r="A3" s="1999" t="s">
        <v>2214</v>
      </c>
      <c r="B3" s="1999"/>
      <c r="C3" s="1999"/>
      <c r="D3" s="1999"/>
      <c r="E3" s="1999"/>
      <c r="F3" s="1999"/>
      <c r="G3" s="1999"/>
      <c r="H3" s="1999"/>
      <c r="I3" s="1999"/>
      <c r="J3" s="1999"/>
      <c r="K3" s="1999"/>
      <c r="L3" s="1999"/>
      <c r="M3" s="1999"/>
      <c r="N3" s="1999"/>
      <c r="O3" s="1999"/>
      <c r="P3" s="1999"/>
      <c r="Q3" s="1999"/>
    </row>
    <row r="4" spans="1:87" s="1990" customFormat="1" ht="15.75" x14ac:dyDescent="0.25">
      <c r="A4" s="2000" t="s">
        <v>114</v>
      </c>
      <c r="B4" s="2001"/>
      <c r="C4" s="2001"/>
      <c r="D4" s="2001"/>
      <c r="E4" s="2001"/>
      <c r="F4" s="2001"/>
      <c r="G4" s="2001"/>
      <c r="H4" s="2001"/>
      <c r="I4" s="2001"/>
      <c r="J4" s="2001"/>
      <c r="K4" s="2001"/>
      <c r="L4" s="2001"/>
      <c r="M4" s="2001"/>
      <c r="N4" s="2001"/>
      <c r="O4" s="2001"/>
      <c r="P4" s="2001"/>
      <c r="Q4" s="2001"/>
    </row>
    <row r="5" spans="1:87" s="1990" customFormat="1" ht="15.75" x14ac:dyDescent="0.25">
      <c r="A5" s="2002" t="s">
        <v>511</v>
      </c>
      <c r="B5" s="2002"/>
      <c r="C5" s="2002"/>
      <c r="D5" s="2002"/>
      <c r="E5" s="2002"/>
      <c r="F5" s="2002"/>
      <c r="G5" s="2002"/>
      <c r="H5" s="2002"/>
      <c r="I5" s="2002"/>
      <c r="J5" s="2002"/>
      <c r="K5" s="2002"/>
      <c r="L5" s="2002"/>
      <c r="M5" s="2002"/>
      <c r="N5" s="2002"/>
      <c r="O5" s="2002"/>
      <c r="P5" s="2002"/>
      <c r="Q5" s="2002"/>
    </row>
    <row r="6" spans="1:87" s="2007" customFormat="1" x14ac:dyDescent="0.2">
      <c r="A6" s="2003" t="s">
        <v>68</v>
      </c>
      <c r="B6" s="2003" t="s">
        <v>69</v>
      </c>
      <c r="C6" s="2004" t="s">
        <v>70</v>
      </c>
      <c r="D6" s="2005" t="s">
        <v>243</v>
      </c>
      <c r="E6" s="2005"/>
      <c r="F6" s="2005"/>
      <c r="G6" s="2005"/>
      <c r="H6" s="2005"/>
      <c r="I6" s="2005"/>
      <c r="J6" s="2005"/>
      <c r="K6" s="2005"/>
      <c r="L6" s="2003" t="s">
        <v>2215</v>
      </c>
      <c r="M6" s="2003" t="s">
        <v>2216</v>
      </c>
      <c r="N6" s="2006" t="s">
        <v>1219</v>
      </c>
      <c r="O6" s="2006" t="s">
        <v>73</v>
      </c>
      <c r="P6" s="2003" t="s">
        <v>112</v>
      </c>
      <c r="Q6" s="2003" t="s">
        <v>2217</v>
      </c>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5"/>
      <c r="AY6" s="835"/>
      <c r="AZ6" s="835"/>
      <c r="BA6" s="835"/>
      <c r="BB6" s="835"/>
      <c r="BC6" s="835"/>
      <c r="BD6" s="835"/>
      <c r="BE6" s="835"/>
      <c r="BF6" s="835"/>
      <c r="BG6" s="835"/>
      <c r="BH6" s="835"/>
      <c r="BI6" s="835"/>
      <c r="BJ6" s="835"/>
      <c r="BK6" s="835"/>
      <c r="BL6" s="835"/>
      <c r="BM6" s="835"/>
      <c r="BN6" s="835"/>
      <c r="BO6" s="835"/>
      <c r="BP6" s="835"/>
      <c r="BQ6" s="835"/>
      <c r="BR6" s="835"/>
      <c r="BS6" s="835"/>
      <c r="BT6" s="835"/>
      <c r="BU6" s="835"/>
      <c r="BV6" s="835"/>
      <c r="BW6" s="835"/>
      <c r="BX6" s="835"/>
      <c r="BY6" s="835"/>
      <c r="BZ6" s="835"/>
      <c r="CA6" s="835"/>
      <c r="CB6" s="835"/>
      <c r="CC6" s="835"/>
      <c r="CD6" s="835"/>
      <c r="CE6" s="835"/>
      <c r="CF6" s="835"/>
      <c r="CG6" s="835"/>
      <c r="CH6" s="835"/>
      <c r="CI6" s="835"/>
    </row>
    <row r="7" spans="1:87" s="2007" customFormat="1" x14ac:dyDescent="0.2">
      <c r="A7" s="2003"/>
      <c r="B7" s="2003"/>
      <c r="C7" s="2004"/>
      <c r="D7" s="2004" t="s">
        <v>1</v>
      </c>
      <c r="E7" s="2008" t="s">
        <v>76</v>
      </c>
      <c r="F7" s="2008"/>
      <c r="G7" s="2008"/>
      <c r="H7" s="2008"/>
      <c r="I7" s="2008" t="s">
        <v>77</v>
      </c>
      <c r="J7" s="2008"/>
      <c r="K7" s="2008"/>
      <c r="L7" s="2003"/>
      <c r="M7" s="2003"/>
      <c r="N7" s="2009"/>
      <c r="O7" s="2009"/>
      <c r="P7" s="2003"/>
      <c r="Q7" s="2003"/>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5"/>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835"/>
      <c r="CG7" s="835"/>
      <c r="CH7" s="835"/>
      <c r="CI7" s="835"/>
    </row>
    <row r="8" spans="1:87" s="2007" customFormat="1" ht="72.75" customHeight="1" x14ac:dyDescent="0.2">
      <c r="A8" s="2003"/>
      <c r="B8" s="2003"/>
      <c r="C8" s="2004"/>
      <c r="D8" s="2004"/>
      <c r="E8" s="2010" t="s">
        <v>2</v>
      </c>
      <c r="F8" s="2010" t="s">
        <v>3</v>
      </c>
      <c r="G8" s="2010" t="s">
        <v>87</v>
      </c>
      <c r="H8" s="2010" t="s">
        <v>88</v>
      </c>
      <c r="I8" s="2010" t="s">
        <v>3</v>
      </c>
      <c r="J8" s="2011" t="s">
        <v>87</v>
      </c>
      <c r="K8" s="2010" t="s">
        <v>88</v>
      </c>
      <c r="L8" s="2003"/>
      <c r="M8" s="2003"/>
      <c r="N8" s="2012"/>
      <c r="O8" s="2012"/>
      <c r="P8" s="2003"/>
      <c r="Q8" s="2003"/>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row>
    <row r="9" spans="1:87" s="835" customFormat="1" x14ac:dyDescent="0.2">
      <c r="A9" s="640" t="s">
        <v>78</v>
      </c>
      <c r="B9" s="640" t="s">
        <v>79</v>
      </c>
      <c r="C9" s="1001">
        <v>3</v>
      </c>
      <c r="D9" s="1922">
        <v>4</v>
      </c>
      <c r="E9" s="1922"/>
      <c r="F9" s="1922"/>
      <c r="G9" s="1922"/>
      <c r="H9" s="1922"/>
      <c r="I9" s="1922"/>
      <c r="J9" s="1922"/>
      <c r="K9" s="1922"/>
      <c r="L9" s="640" t="s">
        <v>89</v>
      </c>
      <c r="M9" s="640" t="s">
        <v>90</v>
      </c>
      <c r="N9" s="640" t="s">
        <v>80</v>
      </c>
      <c r="O9" s="640" t="s">
        <v>81</v>
      </c>
      <c r="P9" s="640" t="s">
        <v>481</v>
      </c>
      <c r="Q9" s="640" t="s">
        <v>17</v>
      </c>
    </row>
    <row r="10" spans="1:87" ht="20.100000000000001" customHeight="1" x14ac:dyDescent="0.2">
      <c r="A10" s="1017" t="s">
        <v>78</v>
      </c>
      <c r="B10" s="1017" t="s">
        <v>2218</v>
      </c>
      <c r="C10" s="1056" t="s">
        <v>2219</v>
      </c>
      <c r="D10" s="2013">
        <v>703.5</v>
      </c>
      <c r="E10" s="1002">
        <v>1</v>
      </c>
      <c r="F10" s="1002">
        <v>65</v>
      </c>
      <c r="G10" s="1002">
        <v>26</v>
      </c>
      <c r="H10" s="1002" t="s">
        <v>29</v>
      </c>
      <c r="I10" s="1002">
        <v>73</v>
      </c>
      <c r="J10" s="1002" t="s">
        <v>23</v>
      </c>
      <c r="K10" s="1002" t="s">
        <v>29</v>
      </c>
      <c r="L10" s="1017" t="s">
        <v>2220</v>
      </c>
      <c r="M10" s="1017" t="s">
        <v>2221</v>
      </c>
      <c r="N10" s="1032" t="s">
        <v>2092</v>
      </c>
      <c r="O10" s="1032" t="s">
        <v>801</v>
      </c>
      <c r="P10" s="1017" t="s">
        <v>2019</v>
      </c>
      <c r="Q10" s="1017" t="s">
        <v>2222</v>
      </c>
    </row>
    <row r="11" spans="1:87" ht="20.100000000000001" customHeight="1" x14ac:dyDescent="0.2">
      <c r="A11" s="1017"/>
      <c r="B11" s="1017"/>
      <c r="C11" s="1017"/>
      <c r="D11" s="2013"/>
      <c r="E11" s="1002">
        <v>2</v>
      </c>
      <c r="F11" s="1002">
        <v>65</v>
      </c>
      <c r="G11" s="1002">
        <v>26</v>
      </c>
      <c r="H11" s="1002" t="s">
        <v>29</v>
      </c>
      <c r="I11" s="1002">
        <v>72</v>
      </c>
      <c r="J11" s="1002">
        <v>37</v>
      </c>
      <c r="K11" s="1002" t="s">
        <v>29</v>
      </c>
      <c r="L11" s="1017"/>
      <c r="M11" s="1017"/>
      <c r="N11" s="1033"/>
      <c r="O11" s="1033"/>
      <c r="P11" s="1017"/>
      <c r="Q11" s="1017"/>
    </row>
    <row r="12" spans="1:87" ht="20.100000000000001" customHeight="1" x14ac:dyDescent="0.2">
      <c r="A12" s="1017"/>
      <c r="B12" s="1017"/>
      <c r="C12" s="1017"/>
      <c r="D12" s="2013"/>
      <c r="E12" s="1002">
        <v>3</v>
      </c>
      <c r="F12" s="1002">
        <v>65</v>
      </c>
      <c r="G12" s="1002" t="s">
        <v>52</v>
      </c>
      <c r="H12" s="1002" t="s">
        <v>29</v>
      </c>
      <c r="I12" s="1002">
        <v>72</v>
      </c>
      <c r="J12" s="1002">
        <v>37</v>
      </c>
      <c r="K12" s="1002" t="s">
        <v>29</v>
      </c>
      <c r="L12" s="1017"/>
      <c r="M12" s="1017"/>
      <c r="N12" s="1033"/>
      <c r="O12" s="1033"/>
      <c r="P12" s="1017"/>
      <c r="Q12" s="1017"/>
    </row>
    <row r="13" spans="1:87" ht="20.100000000000001" customHeight="1" x14ac:dyDescent="0.2">
      <c r="A13" s="1017"/>
      <c r="B13" s="1017"/>
      <c r="C13" s="1017"/>
      <c r="D13" s="2013"/>
      <c r="E13" s="1002">
        <v>4</v>
      </c>
      <c r="F13" s="1002">
        <v>65</v>
      </c>
      <c r="G13" s="1002" t="s">
        <v>52</v>
      </c>
      <c r="H13" s="1002" t="s">
        <v>29</v>
      </c>
      <c r="I13" s="1002">
        <v>72</v>
      </c>
      <c r="J13" s="1002">
        <v>50</v>
      </c>
      <c r="K13" s="1002" t="s">
        <v>29</v>
      </c>
      <c r="L13" s="1017"/>
      <c r="M13" s="1017"/>
      <c r="N13" s="1033"/>
      <c r="O13" s="1033"/>
      <c r="P13" s="1017"/>
      <c r="Q13" s="1017"/>
    </row>
    <row r="14" spans="1:87" ht="20.100000000000001" customHeight="1" x14ac:dyDescent="0.2">
      <c r="A14" s="1017"/>
      <c r="B14" s="1017"/>
      <c r="C14" s="1017"/>
      <c r="D14" s="2013"/>
      <c r="E14" s="1002">
        <v>5</v>
      </c>
      <c r="F14" s="1002">
        <v>65</v>
      </c>
      <c r="G14" s="1002">
        <v>13</v>
      </c>
      <c r="H14" s="1002" t="s">
        <v>29</v>
      </c>
      <c r="I14" s="1002">
        <v>72</v>
      </c>
      <c r="J14" s="1002">
        <v>50</v>
      </c>
      <c r="K14" s="1002" t="s">
        <v>29</v>
      </c>
      <c r="L14" s="1017"/>
      <c r="M14" s="1017"/>
      <c r="N14" s="1033"/>
      <c r="O14" s="1033"/>
      <c r="P14" s="1017"/>
      <c r="Q14" s="1017"/>
    </row>
    <row r="15" spans="1:87" ht="20.100000000000001" customHeight="1" x14ac:dyDescent="0.2">
      <c r="A15" s="1017"/>
      <c r="B15" s="1017"/>
      <c r="C15" s="1017"/>
      <c r="D15" s="2013"/>
      <c r="E15" s="993">
        <v>6</v>
      </c>
      <c r="F15" s="993">
        <v>65</v>
      </c>
      <c r="G15" s="993">
        <v>12</v>
      </c>
      <c r="H15" s="993">
        <v>24</v>
      </c>
      <c r="I15" s="993">
        <v>73</v>
      </c>
      <c r="J15" s="993" t="s">
        <v>23</v>
      </c>
      <c r="K15" s="993" t="s">
        <v>29</v>
      </c>
      <c r="L15" s="1017"/>
      <c r="M15" s="1017"/>
      <c r="N15" s="1034"/>
      <c r="O15" s="1034"/>
      <c r="P15" s="1017"/>
      <c r="Q15" s="1017"/>
    </row>
    <row r="16" spans="1:87" ht="20.100000000000001" customHeight="1" x14ac:dyDescent="0.2">
      <c r="A16" s="2015">
        <v>2</v>
      </c>
      <c r="B16" s="1017" t="s">
        <v>2218</v>
      </c>
      <c r="C16" s="1547" t="s">
        <v>2223</v>
      </c>
      <c r="D16" s="2013">
        <v>1306.9000000000001</v>
      </c>
      <c r="E16" s="1002">
        <v>1</v>
      </c>
      <c r="F16" s="1002">
        <v>64</v>
      </c>
      <c r="G16" s="1002">
        <v>33</v>
      </c>
      <c r="H16" s="1002" t="s">
        <v>29</v>
      </c>
      <c r="I16" s="1002">
        <v>72</v>
      </c>
      <c r="J16" s="1002">
        <v>18</v>
      </c>
      <c r="K16" s="1002">
        <v>30</v>
      </c>
      <c r="L16" s="1055" t="s">
        <v>2224</v>
      </c>
      <c r="M16" s="1055" t="s">
        <v>2225</v>
      </c>
      <c r="N16" s="1035" t="s">
        <v>2092</v>
      </c>
      <c r="O16" s="1035" t="s">
        <v>801</v>
      </c>
      <c r="P16" s="1055" t="s">
        <v>2226</v>
      </c>
      <c r="Q16" s="1055" t="s">
        <v>2227</v>
      </c>
    </row>
    <row r="17" spans="1:17" ht="20.100000000000001" customHeight="1" x14ac:dyDescent="0.2">
      <c r="A17" s="1017"/>
      <c r="B17" s="1017"/>
      <c r="C17" s="1055"/>
      <c r="D17" s="2013"/>
      <c r="E17" s="1002">
        <v>2</v>
      </c>
      <c r="F17" s="1002">
        <v>64</v>
      </c>
      <c r="G17" s="1002">
        <v>33</v>
      </c>
      <c r="H17" s="1002" t="s">
        <v>29</v>
      </c>
      <c r="I17" s="1002">
        <v>72</v>
      </c>
      <c r="J17" s="1002">
        <v>27</v>
      </c>
      <c r="K17" s="1002" t="s">
        <v>29</v>
      </c>
      <c r="L17" s="1055"/>
      <c r="M17" s="1055"/>
      <c r="N17" s="1036"/>
      <c r="O17" s="1036"/>
      <c r="P17" s="1055"/>
      <c r="Q17" s="1055"/>
    </row>
    <row r="18" spans="1:17" ht="20.100000000000001" customHeight="1" x14ac:dyDescent="0.2">
      <c r="A18" s="1017"/>
      <c r="B18" s="1017"/>
      <c r="C18" s="1055"/>
      <c r="D18" s="2013"/>
      <c r="E18" s="1002">
        <v>3</v>
      </c>
      <c r="F18" s="1002">
        <v>64</v>
      </c>
      <c r="G18" s="1002">
        <v>36</v>
      </c>
      <c r="H18" s="1002" t="s">
        <v>29</v>
      </c>
      <c r="I18" s="1002">
        <v>72</v>
      </c>
      <c r="J18" s="1002">
        <v>27</v>
      </c>
      <c r="K18" s="1002" t="s">
        <v>29</v>
      </c>
      <c r="L18" s="1055"/>
      <c r="M18" s="1055"/>
      <c r="N18" s="1036"/>
      <c r="O18" s="1036"/>
      <c r="P18" s="1055"/>
      <c r="Q18" s="1055"/>
    </row>
    <row r="19" spans="1:17" ht="20.100000000000001" customHeight="1" x14ac:dyDescent="0.2">
      <c r="A19" s="1017"/>
      <c r="B19" s="1017"/>
      <c r="C19" s="1055"/>
      <c r="D19" s="2013"/>
      <c r="E19" s="1002">
        <v>4</v>
      </c>
      <c r="F19" s="1002">
        <v>64</v>
      </c>
      <c r="G19" s="1002">
        <v>36</v>
      </c>
      <c r="H19" s="1002" t="s">
        <v>29</v>
      </c>
      <c r="I19" s="1002">
        <v>72</v>
      </c>
      <c r="J19" s="1002">
        <v>38</v>
      </c>
      <c r="K19" s="1002" t="s">
        <v>29</v>
      </c>
      <c r="L19" s="1055"/>
      <c r="M19" s="1055"/>
      <c r="N19" s="1036"/>
      <c r="O19" s="1036"/>
      <c r="P19" s="1055"/>
      <c r="Q19" s="1055"/>
    </row>
    <row r="20" spans="1:17" ht="20.100000000000001" customHeight="1" x14ac:dyDescent="0.2">
      <c r="A20" s="1017"/>
      <c r="B20" s="1017"/>
      <c r="C20" s="1055"/>
      <c r="D20" s="2013"/>
      <c r="E20" s="1002">
        <v>5</v>
      </c>
      <c r="F20" s="1002">
        <v>64</v>
      </c>
      <c r="G20" s="1002">
        <v>22</v>
      </c>
      <c r="H20" s="1002">
        <v>36</v>
      </c>
      <c r="I20" s="1002">
        <v>72</v>
      </c>
      <c r="J20" s="1002">
        <v>38</v>
      </c>
      <c r="K20" s="1002" t="s">
        <v>29</v>
      </c>
      <c r="L20" s="1055"/>
      <c r="M20" s="1055"/>
      <c r="N20" s="1036"/>
      <c r="O20" s="1036"/>
      <c r="P20" s="1055"/>
      <c r="Q20" s="1055"/>
    </row>
    <row r="21" spans="1:17" ht="20.100000000000001" customHeight="1" x14ac:dyDescent="0.2">
      <c r="A21" s="1017"/>
      <c r="B21" s="1017"/>
      <c r="C21" s="1055"/>
      <c r="D21" s="2013"/>
      <c r="E21" s="1002">
        <v>6</v>
      </c>
      <c r="F21" s="1002">
        <v>64</v>
      </c>
      <c r="G21" s="1002">
        <v>22</v>
      </c>
      <c r="H21" s="1002">
        <v>36</v>
      </c>
      <c r="I21" s="1002">
        <v>73</v>
      </c>
      <c r="J21" s="1002">
        <v>17</v>
      </c>
      <c r="K21" s="1002" t="s">
        <v>29</v>
      </c>
      <c r="L21" s="1055"/>
      <c r="M21" s="1055"/>
      <c r="N21" s="1036"/>
      <c r="O21" s="1036"/>
      <c r="P21" s="1055"/>
      <c r="Q21" s="1055"/>
    </row>
    <row r="22" spans="1:17" ht="20.100000000000001" customHeight="1" x14ac:dyDescent="0.2">
      <c r="A22" s="1017"/>
      <c r="B22" s="1017"/>
      <c r="C22" s="1055"/>
      <c r="D22" s="2013"/>
      <c r="E22" s="1002">
        <v>7</v>
      </c>
      <c r="F22" s="1002">
        <v>64</v>
      </c>
      <c r="G22" s="1002">
        <v>22</v>
      </c>
      <c r="H22" s="1002">
        <v>36</v>
      </c>
      <c r="I22" s="1002">
        <v>73</v>
      </c>
      <c r="J22" s="1002">
        <v>33</v>
      </c>
      <c r="K22" s="1002" t="s">
        <v>29</v>
      </c>
      <c r="L22" s="1055"/>
      <c r="M22" s="1055"/>
      <c r="N22" s="1036"/>
      <c r="O22" s="1036"/>
      <c r="P22" s="1055"/>
      <c r="Q22" s="1055"/>
    </row>
    <row r="23" spans="1:17" ht="20.100000000000001" customHeight="1" x14ac:dyDescent="0.2">
      <c r="A23" s="1017"/>
      <c r="B23" s="1017"/>
      <c r="C23" s="1055"/>
      <c r="D23" s="2013"/>
      <c r="E23" s="1002">
        <v>8</v>
      </c>
      <c r="F23" s="1002">
        <v>64</v>
      </c>
      <c r="G23" s="1002">
        <v>14</v>
      </c>
      <c r="H23" s="1002" t="s">
        <v>29</v>
      </c>
      <c r="I23" s="1002">
        <v>73</v>
      </c>
      <c r="J23" s="1002">
        <v>33</v>
      </c>
      <c r="K23" s="1002" t="s">
        <v>29</v>
      </c>
      <c r="L23" s="1055"/>
      <c r="M23" s="1055"/>
      <c r="N23" s="1036"/>
      <c r="O23" s="1036"/>
      <c r="P23" s="1055"/>
      <c r="Q23" s="1055"/>
    </row>
    <row r="24" spans="1:17" ht="20.100000000000001" customHeight="1" x14ac:dyDescent="0.2">
      <c r="A24" s="1017"/>
      <c r="B24" s="1017"/>
      <c r="C24" s="1055"/>
      <c r="D24" s="2013"/>
      <c r="E24" s="993">
        <v>9</v>
      </c>
      <c r="F24" s="993">
        <v>64</v>
      </c>
      <c r="G24" s="993">
        <v>14</v>
      </c>
      <c r="H24" s="993" t="s">
        <v>29</v>
      </c>
      <c r="I24" s="993">
        <v>72</v>
      </c>
      <c r="J24" s="993">
        <v>18</v>
      </c>
      <c r="K24" s="993">
        <v>30</v>
      </c>
      <c r="L24" s="1055"/>
      <c r="M24" s="1055"/>
      <c r="N24" s="1037"/>
      <c r="O24" s="1037"/>
      <c r="P24" s="1055"/>
      <c r="Q24" s="1055"/>
    </row>
    <row r="26" spans="1:17" ht="41.25" customHeight="1" x14ac:dyDescent="0.2">
      <c r="A26" s="2019" t="s">
        <v>552</v>
      </c>
      <c r="B26" s="2019"/>
      <c r="C26" s="2019"/>
      <c r="D26" s="2019"/>
      <c r="E26" s="2019"/>
      <c r="F26" s="2019"/>
      <c r="G26" s="2019"/>
      <c r="H26" s="2019"/>
      <c r="I26" s="2019"/>
      <c r="J26" s="2019"/>
      <c r="K26" s="2019"/>
      <c r="L26" s="2019"/>
      <c r="M26" s="2019"/>
      <c r="N26" s="2019"/>
      <c r="O26" s="2019"/>
      <c r="P26" s="2019"/>
      <c r="Q26" s="2019"/>
    </row>
  </sheetData>
  <mergeCells count="40">
    <mergeCell ref="M16:M24"/>
    <mergeCell ref="N16:N24"/>
    <mergeCell ref="O16:O24"/>
    <mergeCell ref="P16:P24"/>
    <mergeCell ref="Q16:Q24"/>
    <mergeCell ref="A26:Q26"/>
    <mergeCell ref="M10:M15"/>
    <mergeCell ref="N10:N15"/>
    <mergeCell ref="O10:O15"/>
    <mergeCell ref="P10:P15"/>
    <mergeCell ref="Q10:Q15"/>
    <mergeCell ref="A16:A24"/>
    <mergeCell ref="B16:B24"/>
    <mergeCell ref="C16:C24"/>
    <mergeCell ref="D16:D24"/>
    <mergeCell ref="L16:L24"/>
    <mergeCell ref="D9:K9"/>
    <mergeCell ref="A10:A15"/>
    <mergeCell ref="B10:B15"/>
    <mergeCell ref="C10:C15"/>
    <mergeCell ref="D10:D15"/>
    <mergeCell ref="L10:L15"/>
    <mergeCell ref="M6:M8"/>
    <mergeCell ref="N6:N8"/>
    <mergeCell ref="O6:O8"/>
    <mergeCell ref="P6:P8"/>
    <mergeCell ref="Q6:Q8"/>
    <mergeCell ref="D7:D8"/>
    <mergeCell ref="E7:H7"/>
    <mergeCell ref="I7:K7"/>
    <mergeCell ref="P1:Q1"/>
    <mergeCell ref="A2:Q2"/>
    <mergeCell ref="A3:Q3"/>
    <mergeCell ref="A4:Q4"/>
    <mergeCell ref="A5:Q5"/>
    <mergeCell ref="A6:A8"/>
    <mergeCell ref="B6:B8"/>
    <mergeCell ref="C6:C8"/>
    <mergeCell ref="D6:K6"/>
    <mergeCell ref="L6:L8"/>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16" workbookViewId="0">
      <selection activeCell="V42" sqref="V42"/>
    </sheetView>
  </sheetViews>
  <sheetFormatPr defaultRowHeight="15" x14ac:dyDescent="0.25"/>
  <cols>
    <col min="1" max="1" width="3.42578125" style="456" customWidth="1"/>
    <col min="2" max="2" width="11.7109375" style="456" customWidth="1"/>
    <col min="3" max="3" width="24.5703125" style="456" customWidth="1"/>
    <col min="4" max="4" width="7" style="528" customWidth="1"/>
    <col min="5" max="5" width="5.140625" style="529" customWidth="1"/>
    <col min="6" max="11" width="6.42578125" style="529" customWidth="1"/>
    <col min="12" max="12" width="20.85546875" style="530" customWidth="1"/>
    <col min="13" max="13" width="22.5703125" style="456" customWidth="1"/>
    <col min="14" max="14" width="14" style="456" customWidth="1"/>
    <col min="15" max="15" width="11.7109375" style="456" customWidth="1"/>
    <col min="16" max="16" width="16.140625" style="456" customWidth="1"/>
    <col min="17" max="17" width="26" style="456" customWidth="1"/>
  </cols>
  <sheetData>
    <row r="1" spans="1:17" x14ac:dyDescent="0.25">
      <c r="M1" s="1044" t="s">
        <v>1213</v>
      </c>
      <c r="N1" s="1044"/>
      <c r="O1" s="1044"/>
      <c r="P1" s="1044"/>
      <c r="Q1" s="1044"/>
    </row>
    <row r="2" spans="1:17" x14ac:dyDescent="0.25">
      <c r="M2" s="1044"/>
      <c r="N2" s="1044"/>
      <c r="O2" s="1044"/>
      <c r="P2" s="1044"/>
      <c r="Q2" s="1044"/>
    </row>
    <row r="3" spans="1:17" x14ac:dyDescent="0.25">
      <c r="E3" s="1989"/>
      <c r="F3" s="1989"/>
      <c r="G3" s="1989"/>
      <c r="H3" s="1989"/>
      <c r="I3" s="1989"/>
      <c r="J3" s="1989"/>
      <c r="K3" s="1989"/>
      <c r="L3" s="1989"/>
      <c r="M3" s="1044"/>
      <c r="N3" s="1044"/>
      <c r="O3" s="1044"/>
      <c r="P3" s="1044"/>
      <c r="Q3" s="1044"/>
    </row>
    <row r="4" spans="1:17" x14ac:dyDescent="0.25">
      <c r="M4" s="1044"/>
      <c r="N4" s="1044"/>
      <c r="O4" s="1044"/>
      <c r="P4" s="1044"/>
      <c r="Q4" s="1044"/>
    </row>
    <row r="5" spans="1:17" ht="96.75" customHeight="1" x14ac:dyDescent="0.25">
      <c r="M5" s="1044"/>
      <c r="N5" s="1044"/>
      <c r="O5" s="1044"/>
      <c r="P5" s="1044"/>
      <c r="Q5" s="1044"/>
    </row>
    <row r="6" spans="1:17" ht="18.75" x14ac:dyDescent="0.25">
      <c r="A6" s="1253" t="s">
        <v>1214</v>
      </c>
      <c r="B6" s="1253"/>
      <c r="C6" s="1253"/>
      <c r="D6" s="1253"/>
      <c r="E6" s="1253"/>
      <c r="F6" s="1253"/>
      <c r="G6" s="1253"/>
      <c r="H6" s="1253"/>
      <c r="I6" s="1253"/>
      <c r="J6" s="1253"/>
      <c r="K6" s="1253"/>
      <c r="L6" s="1253"/>
      <c r="M6" s="1253"/>
      <c r="N6" s="1253"/>
      <c r="O6" s="1253"/>
      <c r="P6" s="1253"/>
      <c r="Q6" s="1253"/>
    </row>
    <row r="7" spans="1:17" ht="25.5" customHeight="1" x14ac:dyDescent="0.25">
      <c r="A7" s="1254" t="s">
        <v>706</v>
      </c>
      <c r="B7" s="1254"/>
      <c r="C7" s="1254"/>
      <c r="D7" s="1254"/>
      <c r="E7" s="1254"/>
      <c r="F7" s="1254"/>
      <c r="G7" s="1254"/>
      <c r="H7" s="1254"/>
      <c r="I7" s="1254"/>
      <c r="J7" s="1254"/>
      <c r="K7" s="1254"/>
      <c r="L7" s="1254"/>
      <c r="M7" s="1254"/>
      <c r="N7" s="1254"/>
      <c r="O7" s="1254"/>
      <c r="P7" s="1254"/>
      <c r="Q7" s="1254"/>
    </row>
    <row r="8" spans="1:17" ht="21" customHeight="1" x14ac:dyDescent="0.25">
      <c r="A8" s="1254" t="s">
        <v>1215</v>
      </c>
      <c r="B8" s="1254"/>
      <c r="C8" s="1254"/>
      <c r="D8" s="1254"/>
      <c r="E8" s="1254"/>
      <c r="F8" s="1254"/>
      <c r="G8" s="1254"/>
      <c r="H8" s="1254"/>
      <c r="I8" s="1254"/>
      <c r="J8" s="1254"/>
      <c r="K8" s="1254"/>
      <c r="L8" s="1254"/>
      <c r="M8" s="1254"/>
      <c r="N8" s="1254"/>
      <c r="O8" s="1254"/>
      <c r="P8" s="1254"/>
      <c r="Q8" s="1254"/>
    </row>
    <row r="9" spans="1:17" s="5" customFormat="1" ht="26.25" customHeight="1" x14ac:dyDescent="0.25">
      <c r="A9" s="1254" t="s">
        <v>423</v>
      </c>
      <c r="B9" s="1254"/>
      <c r="C9" s="1254"/>
      <c r="D9" s="1254"/>
      <c r="E9" s="1254"/>
      <c r="F9" s="1254"/>
      <c r="G9" s="1254"/>
      <c r="H9" s="1254"/>
      <c r="I9" s="1254"/>
      <c r="J9" s="1254"/>
      <c r="K9" s="1254"/>
      <c r="L9" s="1254"/>
      <c r="M9" s="1254"/>
      <c r="N9" s="1254"/>
      <c r="O9" s="1254"/>
      <c r="P9" s="1254"/>
      <c r="Q9" s="1254"/>
    </row>
    <row r="10" spans="1:17" ht="25.5" customHeight="1" x14ac:dyDescent="0.25">
      <c r="A10" s="532"/>
      <c r="B10" s="532"/>
      <c r="C10" s="532"/>
      <c r="D10" s="533"/>
      <c r="E10" s="534"/>
      <c r="F10" s="534"/>
      <c r="G10" s="534"/>
      <c r="H10" s="534"/>
      <c r="I10" s="534"/>
      <c r="J10" s="534"/>
      <c r="K10" s="534"/>
      <c r="L10" s="532"/>
      <c r="M10" s="532"/>
      <c r="N10" s="532"/>
      <c r="O10" s="1984"/>
      <c r="P10" s="1984"/>
      <c r="Q10" s="1984"/>
    </row>
    <row r="11" spans="1:17" s="535" customFormat="1" ht="12.75" customHeight="1" x14ac:dyDescent="0.2">
      <c r="A11" s="1970" t="s">
        <v>68</v>
      </c>
      <c r="B11" s="1970" t="s">
        <v>69</v>
      </c>
      <c r="C11" s="1985" t="s">
        <v>1216</v>
      </c>
      <c r="D11" s="1988" t="s">
        <v>1217</v>
      </c>
      <c r="E11" s="1970"/>
      <c r="F11" s="1970"/>
      <c r="G11" s="1970"/>
      <c r="H11" s="1970"/>
      <c r="I11" s="1970"/>
      <c r="J11" s="1970"/>
      <c r="K11" s="1970"/>
      <c r="L11" s="1970" t="s">
        <v>1218</v>
      </c>
      <c r="M11" s="1970" t="s">
        <v>1219</v>
      </c>
      <c r="N11" s="1970" t="s">
        <v>73</v>
      </c>
      <c r="O11" s="1970" t="s">
        <v>74</v>
      </c>
      <c r="P11" s="1979" t="s">
        <v>112</v>
      </c>
      <c r="Q11" s="1970" t="s">
        <v>1220</v>
      </c>
    </row>
    <row r="12" spans="1:17" s="535" customFormat="1" ht="12.75" customHeight="1" x14ac:dyDescent="0.2">
      <c r="A12" s="1970"/>
      <c r="B12" s="1970"/>
      <c r="C12" s="1986"/>
      <c r="D12" s="1970"/>
      <c r="E12" s="1970"/>
      <c r="F12" s="1970"/>
      <c r="G12" s="1970"/>
      <c r="H12" s="1970"/>
      <c r="I12" s="1970"/>
      <c r="J12" s="1970"/>
      <c r="K12" s="1970"/>
      <c r="L12" s="1970"/>
      <c r="M12" s="1970"/>
      <c r="N12" s="1970"/>
      <c r="O12" s="1970"/>
      <c r="P12" s="1979"/>
      <c r="Q12" s="1970"/>
    </row>
    <row r="13" spans="1:17" s="535" customFormat="1" ht="12.75" customHeight="1" x14ac:dyDescent="0.2">
      <c r="A13" s="1970"/>
      <c r="B13" s="1970"/>
      <c r="C13" s="1986"/>
      <c r="D13" s="1979" t="s">
        <v>1</v>
      </c>
      <c r="E13" s="1979" t="s">
        <v>76</v>
      </c>
      <c r="F13" s="1979"/>
      <c r="G13" s="1979"/>
      <c r="H13" s="1979"/>
      <c r="I13" s="1979" t="s">
        <v>77</v>
      </c>
      <c r="J13" s="1979"/>
      <c r="K13" s="1979"/>
      <c r="L13" s="1970"/>
      <c r="M13" s="1970"/>
      <c r="N13" s="1970"/>
      <c r="O13" s="1970"/>
      <c r="P13" s="1979"/>
      <c r="Q13" s="1970"/>
    </row>
    <row r="14" spans="1:17" s="535" customFormat="1" ht="12.75" customHeight="1" x14ac:dyDescent="0.2">
      <c r="A14" s="1970"/>
      <c r="B14" s="1970"/>
      <c r="C14" s="1986"/>
      <c r="D14" s="1979"/>
      <c r="E14" s="1979" t="s">
        <v>562</v>
      </c>
      <c r="F14" s="1979" t="s">
        <v>3</v>
      </c>
      <c r="G14" s="1979" t="s">
        <v>4</v>
      </c>
      <c r="H14" s="1979" t="s">
        <v>5</v>
      </c>
      <c r="I14" s="1979" t="s">
        <v>3</v>
      </c>
      <c r="J14" s="1979" t="s">
        <v>4</v>
      </c>
      <c r="K14" s="1979" t="s">
        <v>5</v>
      </c>
      <c r="L14" s="1970"/>
      <c r="M14" s="1970"/>
      <c r="N14" s="1970"/>
      <c r="O14" s="1970"/>
      <c r="P14" s="1979"/>
      <c r="Q14" s="1970"/>
    </row>
    <row r="15" spans="1:17" s="535" customFormat="1" ht="54.75" customHeight="1" x14ac:dyDescent="0.2">
      <c r="A15" s="1970"/>
      <c r="B15" s="1970"/>
      <c r="C15" s="1987"/>
      <c r="D15" s="1979"/>
      <c r="E15" s="1979"/>
      <c r="F15" s="1979"/>
      <c r="G15" s="1979"/>
      <c r="H15" s="1979"/>
      <c r="I15" s="1979"/>
      <c r="J15" s="1979"/>
      <c r="K15" s="1979"/>
      <c r="L15" s="1970"/>
      <c r="M15" s="1970"/>
      <c r="N15" s="1970"/>
      <c r="O15" s="1970"/>
      <c r="P15" s="1979"/>
      <c r="Q15" s="1970"/>
    </row>
    <row r="16" spans="1:17" s="537" customFormat="1" ht="15.75" x14ac:dyDescent="0.25">
      <c r="A16" s="536">
        <v>1</v>
      </c>
      <c r="B16" s="536">
        <v>2</v>
      </c>
      <c r="C16" s="536">
        <v>3</v>
      </c>
      <c r="D16" s="1979">
        <v>4</v>
      </c>
      <c r="E16" s="1979"/>
      <c r="F16" s="1979"/>
      <c r="G16" s="1979"/>
      <c r="H16" s="1979"/>
      <c r="I16" s="1979"/>
      <c r="J16" s="1979"/>
      <c r="K16" s="1979"/>
      <c r="L16" s="536">
        <v>5</v>
      </c>
      <c r="M16" s="536">
        <v>6</v>
      </c>
      <c r="N16" s="536">
        <v>7</v>
      </c>
      <c r="O16" s="536">
        <v>8</v>
      </c>
      <c r="P16" s="536">
        <v>9</v>
      </c>
      <c r="Q16" s="536">
        <v>10</v>
      </c>
    </row>
    <row r="17" spans="1:17" ht="15.75" customHeight="1" x14ac:dyDescent="0.25">
      <c r="A17" s="1971" t="s">
        <v>78</v>
      </c>
      <c r="B17" s="1971" t="s">
        <v>1221</v>
      </c>
      <c r="C17" s="1971" t="s">
        <v>1222</v>
      </c>
      <c r="D17" s="1971" t="s">
        <v>1223</v>
      </c>
      <c r="E17" s="538" t="s">
        <v>78</v>
      </c>
      <c r="F17" s="538" t="s">
        <v>1224</v>
      </c>
      <c r="G17" s="538" t="s">
        <v>294</v>
      </c>
      <c r="H17" s="538" t="s">
        <v>1225</v>
      </c>
      <c r="I17" s="538" t="s">
        <v>1226</v>
      </c>
      <c r="J17" s="538" t="s">
        <v>278</v>
      </c>
      <c r="K17" s="538" t="s">
        <v>29</v>
      </c>
      <c r="L17" s="1971" t="s">
        <v>1227</v>
      </c>
      <c r="M17" s="1971" t="s">
        <v>1228</v>
      </c>
      <c r="N17" s="1970" t="s">
        <v>801</v>
      </c>
      <c r="O17" s="1970" t="s">
        <v>96</v>
      </c>
      <c r="P17" s="1970" t="s">
        <v>1229</v>
      </c>
      <c r="Q17" s="1970" t="s">
        <v>1230</v>
      </c>
    </row>
    <row r="18" spans="1:17" ht="36.75" customHeight="1" x14ac:dyDescent="0.25">
      <c r="A18" s="1971"/>
      <c r="B18" s="1971"/>
      <c r="C18" s="1971"/>
      <c r="D18" s="1971"/>
      <c r="E18" s="1980" t="s">
        <v>1231</v>
      </c>
      <c r="F18" s="1980"/>
      <c r="G18" s="1980"/>
      <c r="H18" s="1980"/>
      <c r="I18" s="1980"/>
      <c r="J18" s="1980"/>
      <c r="K18" s="1980"/>
      <c r="L18" s="1971"/>
      <c r="M18" s="1971"/>
      <c r="N18" s="1970"/>
      <c r="O18" s="1970"/>
      <c r="P18" s="1970"/>
      <c r="Q18" s="1970"/>
    </row>
    <row r="19" spans="1:17" x14ac:dyDescent="0.25">
      <c r="A19" s="1971"/>
      <c r="B19" s="1971"/>
      <c r="C19" s="1971"/>
      <c r="D19" s="1971"/>
      <c r="E19" s="538" t="s">
        <v>79</v>
      </c>
      <c r="F19" s="538" t="s">
        <v>1224</v>
      </c>
      <c r="G19" s="538" t="s">
        <v>43</v>
      </c>
      <c r="H19" s="538" t="s">
        <v>39</v>
      </c>
      <c r="I19" s="538" t="s">
        <v>1226</v>
      </c>
      <c r="J19" s="538" t="s">
        <v>12</v>
      </c>
      <c r="K19" s="538" t="s">
        <v>44</v>
      </c>
      <c r="L19" s="1971"/>
      <c r="M19" s="1971"/>
      <c r="N19" s="1970"/>
      <c r="O19" s="1970"/>
      <c r="P19" s="1970"/>
      <c r="Q19" s="1970"/>
    </row>
    <row r="20" spans="1:17" x14ac:dyDescent="0.25">
      <c r="A20" s="1971"/>
      <c r="B20" s="1971"/>
      <c r="C20" s="1971"/>
      <c r="D20" s="1971"/>
      <c r="E20" s="538" t="s">
        <v>91</v>
      </c>
      <c r="F20" s="538" t="s">
        <v>1224</v>
      </c>
      <c r="G20" s="538" t="s">
        <v>27</v>
      </c>
      <c r="H20" s="538" t="s">
        <v>18</v>
      </c>
      <c r="I20" s="538" t="s">
        <v>1226</v>
      </c>
      <c r="J20" s="538" t="s">
        <v>12</v>
      </c>
      <c r="K20" s="538" t="s">
        <v>39</v>
      </c>
      <c r="L20" s="1971"/>
      <c r="M20" s="1971"/>
      <c r="N20" s="1970"/>
      <c r="O20" s="1970"/>
      <c r="P20" s="1970"/>
      <c r="Q20" s="1970"/>
    </row>
    <row r="21" spans="1:17" x14ac:dyDescent="0.25">
      <c r="A21" s="1971"/>
      <c r="B21" s="1971"/>
      <c r="C21" s="1971"/>
      <c r="D21" s="1971"/>
      <c r="E21" s="538" t="s">
        <v>92</v>
      </c>
      <c r="F21" s="538" t="s">
        <v>1224</v>
      </c>
      <c r="G21" s="538" t="s">
        <v>278</v>
      </c>
      <c r="H21" s="538" t="s">
        <v>45</v>
      </c>
      <c r="I21" s="538" t="s">
        <v>1226</v>
      </c>
      <c r="J21" s="538" t="s">
        <v>32</v>
      </c>
      <c r="K21" s="538" t="s">
        <v>41</v>
      </c>
      <c r="L21" s="1971"/>
      <c r="M21" s="1971"/>
      <c r="N21" s="1970"/>
      <c r="O21" s="1970"/>
      <c r="P21" s="1970"/>
      <c r="Q21" s="1970"/>
    </row>
    <row r="22" spans="1:17" x14ac:dyDescent="0.25">
      <c r="A22" s="1971"/>
      <c r="B22" s="1971"/>
      <c r="C22" s="1971"/>
      <c r="D22" s="1971"/>
      <c r="E22" s="538" t="s">
        <v>89</v>
      </c>
      <c r="F22" s="538" t="s">
        <v>1224</v>
      </c>
      <c r="G22" s="538" t="s">
        <v>103</v>
      </c>
      <c r="H22" s="538" t="s">
        <v>17</v>
      </c>
      <c r="I22" s="538" t="s">
        <v>1226</v>
      </c>
      <c r="J22" s="538" t="s">
        <v>43</v>
      </c>
      <c r="K22" s="538" t="s">
        <v>35</v>
      </c>
      <c r="L22" s="1971"/>
      <c r="M22" s="1971"/>
      <c r="N22" s="1970"/>
      <c r="O22" s="1970"/>
      <c r="P22" s="1970"/>
      <c r="Q22" s="1970"/>
    </row>
    <row r="23" spans="1:17" ht="28.5" customHeight="1" x14ac:dyDescent="0.25">
      <c r="A23" s="1971"/>
      <c r="B23" s="1971"/>
      <c r="C23" s="1971"/>
      <c r="D23" s="1971"/>
      <c r="E23" s="1981" t="s">
        <v>1232</v>
      </c>
      <c r="F23" s="1982"/>
      <c r="G23" s="1982"/>
      <c r="H23" s="1982"/>
      <c r="I23" s="1982"/>
      <c r="J23" s="1982"/>
      <c r="K23" s="1983"/>
      <c r="L23" s="1971"/>
      <c r="M23" s="1971"/>
      <c r="N23" s="1970"/>
      <c r="O23" s="1970"/>
      <c r="P23" s="1970"/>
      <c r="Q23" s="1970"/>
    </row>
    <row r="24" spans="1:17" x14ac:dyDescent="0.25">
      <c r="A24" s="1971"/>
      <c r="B24" s="1971"/>
      <c r="C24" s="1971"/>
      <c r="D24" s="1971"/>
      <c r="E24" s="538" t="s">
        <v>78</v>
      </c>
      <c r="F24" s="538" t="s">
        <v>1224</v>
      </c>
      <c r="G24" s="538" t="s">
        <v>102</v>
      </c>
      <c r="H24" s="538" t="s">
        <v>1233</v>
      </c>
      <c r="I24" s="538" t="s">
        <v>1226</v>
      </c>
      <c r="J24" s="538" t="s">
        <v>34</v>
      </c>
      <c r="K24" s="538" t="s">
        <v>1234</v>
      </c>
      <c r="L24" s="1971"/>
      <c r="M24" s="1971"/>
      <c r="N24" s="1970"/>
      <c r="O24" s="1970"/>
      <c r="P24" s="1970"/>
      <c r="Q24" s="1970"/>
    </row>
    <row r="25" spans="1:17" x14ac:dyDescent="0.25">
      <c r="A25" s="1971"/>
      <c r="B25" s="1971"/>
      <c r="C25" s="1971"/>
      <c r="D25" s="1971"/>
      <c r="E25" s="538" t="s">
        <v>79</v>
      </c>
      <c r="F25" s="538" t="s">
        <v>1224</v>
      </c>
      <c r="G25" s="538" t="s">
        <v>102</v>
      </c>
      <c r="H25" s="538" t="s">
        <v>1235</v>
      </c>
      <c r="I25" s="538" t="s">
        <v>1226</v>
      </c>
      <c r="J25" s="538" t="s">
        <v>34</v>
      </c>
      <c r="K25" s="538" t="s">
        <v>1236</v>
      </c>
      <c r="L25" s="1971"/>
      <c r="M25" s="1971"/>
      <c r="N25" s="1970"/>
      <c r="O25" s="1970"/>
      <c r="P25" s="1970"/>
      <c r="Q25" s="1970"/>
    </row>
    <row r="26" spans="1:17" x14ac:dyDescent="0.25">
      <c r="A26" s="1971"/>
      <c r="B26" s="1971"/>
      <c r="C26" s="1971"/>
      <c r="D26" s="1971"/>
      <c r="E26" s="538" t="s">
        <v>91</v>
      </c>
      <c r="F26" s="538" t="s">
        <v>1224</v>
      </c>
      <c r="G26" s="538" t="s">
        <v>102</v>
      </c>
      <c r="H26" s="538" t="s">
        <v>1237</v>
      </c>
      <c r="I26" s="538" t="s">
        <v>1226</v>
      </c>
      <c r="J26" s="538" t="s">
        <v>34</v>
      </c>
      <c r="K26" s="538" t="s">
        <v>1238</v>
      </c>
      <c r="L26" s="1971"/>
      <c r="M26" s="1971"/>
      <c r="N26" s="1970"/>
      <c r="O26" s="1970"/>
      <c r="P26" s="1970"/>
      <c r="Q26" s="1970"/>
    </row>
    <row r="27" spans="1:17" x14ac:dyDescent="0.25">
      <c r="A27" s="1971"/>
      <c r="B27" s="1971"/>
      <c r="C27" s="1971"/>
      <c r="D27" s="1971"/>
      <c r="E27" s="538" t="s">
        <v>92</v>
      </c>
      <c r="F27" s="538" t="s">
        <v>1224</v>
      </c>
      <c r="G27" s="538" t="s">
        <v>102</v>
      </c>
      <c r="H27" s="538" t="s">
        <v>1239</v>
      </c>
      <c r="I27" s="538" t="s">
        <v>1226</v>
      </c>
      <c r="J27" s="538" t="s">
        <v>34</v>
      </c>
      <c r="K27" s="538" t="s">
        <v>1240</v>
      </c>
      <c r="L27" s="1971"/>
      <c r="M27" s="1971"/>
      <c r="N27" s="1970"/>
      <c r="O27" s="1970"/>
      <c r="P27" s="1970"/>
      <c r="Q27" s="1970"/>
    </row>
    <row r="28" spans="1:17" ht="31.5" customHeight="1" x14ac:dyDescent="0.25">
      <c r="A28" s="1971"/>
      <c r="B28" s="1971"/>
      <c r="C28" s="1971"/>
      <c r="D28" s="1971"/>
      <c r="E28" s="1980" t="s">
        <v>1241</v>
      </c>
      <c r="F28" s="1980"/>
      <c r="G28" s="1980"/>
      <c r="H28" s="1980"/>
      <c r="I28" s="1980"/>
      <c r="J28" s="1980"/>
      <c r="K28" s="1980"/>
      <c r="L28" s="1971"/>
      <c r="M28" s="1971"/>
      <c r="N28" s="1970"/>
      <c r="O28" s="1970"/>
      <c r="P28" s="1970"/>
      <c r="Q28" s="1970"/>
    </row>
    <row r="29" spans="1:17" x14ac:dyDescent="0.25">
      <c r="A29" s="1971"/>
      <c r="B29" s="1971"/>
      <c r="C29" s="1971"/>
      <c r="D29" s="1971"/>
      <c r="E29" s="538" t="s">
        <v>78</v>
      </c>
      <c r="F29" s="538" t="s">
        <v>1224</v>
      </c>
      <c r="G29" s="538" t="s">
        <v>10</v>
      </c>
      <c r="H29" s="538" t="s">
        <v>14</v>
      </c>
      <c r="I29" s="538" t="s">
        <v>1226</v>
      </c>
      <c r="J29" s="538" t="s">
        <v>98</v>
      </c>
      <c r="K29" s="538" t="s">
        <v>40</v>
      </c>
      <c r="L29" s="1971"/>
      <c r="M29" s="1971"/>
      <c r="N29" s="1970"/>
      <c r="O29" s="1970"/>
      <c r="P29" s="1970"/>
      <c r="Q29" s="1970"/>
    </row>
    <row r="30" spans="1:17" x14ac:dyDescent="0.25">
      <c r="A30" s="1971"/>
      <c r="B30" s="1971"/>
      <c r="C30" s="1971"/>
      <c r="D30" s="1971"/>
      <c r="E30" s="538" t="s">
        <v>79</v>
      </c>
      <c r="F30" s="538" t="s">
        <v>1224</v>
      </c>
      <c r="G30" s="538" t="s">
        <v>10</v>
      </c>
      <c r="H30" s="538" t="s">
        <v>14</v>
      </c>
      <c r="I30" s="538" t="s">
        <v>1226</v>
      </c>
      <c r="J30" s="538" t="s">
        <v>104</v>
      </c>
      <c r="K30" s="538" t="s">
        <v>51</v>
      </c>
      <c r="L30" s="1971"/>
      <c r="M30" s="1971"/>
      <c r="N30" s="1970"/>
      <c r="O30" s="1970"/>
      <c r="P30" s="1970"/>
      <c r="Q30" s="1970"/>
    </row>
    <row r="31" spans="1:17" x14ac:dyDescent="0.25">
      <c r="A31" s="1971"/>
      <c r="B31" s="1971"/>
      <c r="C31" s="1971"/>
      <c r="D31" s="1971"/>
      <c r="E31" s="538" t="s">
        <v>91</v>
      </c>
      <c r="F31" s="538" t="s">
        <v>1224</v>
      </c>
      <c r="G31" s="538" t="s">
        <v>102</v>
      </c>
      <c r="H31" s="538" t="s">
        <v>107</v>
      </c>
      <c r="I31" s="538" t="s">
        <v>1226</v>
      </c>
      <c r="J31" s="538" t="s">
        <v>104</v>
      </c>
      <c r="K31" s="538" t="s">
        <v>51</v>
      </c>
      <c r="L31" s="1971"/>
      <c r="M31" s="1971"/>
      <c r="N31" s="1970"/>
      <c r="O31" s="1970"/>
      <c r="P31" s="1970"/>
      <c r="Q31" s="1970"/>
    </row>
    <row r="32" spans="1:17" x14ac:dyDescent="0.25">
      <c r="A32" s="1971"/>
      <c r="B32" s="1971"/>
      <c r="C32" s="1971"/>
      <c r="D32" s="1971"/>
      <c r="E32" s="538" t="s">
        <v>92</v>
      </c>
      <c r="F32" s="538" t="s">
        <v>1224</v>
      </c>
      <c r="G32" s="538" t="s">
        <v>102</v>
      </c>
      <c r="H32" s="538" t="s">
        <v>107</v>
      </c>
      <c r="I32" s="538" t="s">
        <v>1226</v>
      </c>
      <c r="J32" s="538" t="s">
        <v>98</v>
      </c>
      <c r="K32" s="538" t="s">
        <v>40</v>
      </c>
      <c r="L32" s="1971"/>
      <c r="M32" s="1971"/>
      <c r="N32" s="1970"/>
      <c r="O32" s="1970"/>
      <c r="P32" s="1970"/>
      <c r="Q32" s="1970"/>
    </row>
    <row r="33" spans="1:17" ht="15.75" customHeight="1" x14ac:dyDescent="0.25">
      <c r="A33" s="1970" t="s">
        <v>79</v>
      </c>
      <c r="B33" s="1970" t="s">
        <v>1221</v>
      </c>
      <c r="C33" s="1971" t="s">
        <v>1242</v>
      </c>
      <c r="D33" s="1971" t="s">
        <v>1243</v>
      </c>
      <c r="E33" s="539" t="s">
        <v>78</v>
      </c>
      <c r="F33" s="539" t="s">
        <v>1224</v>
      </c>
      <c r="G33" s="539" t="s">
        <v>22</v>
      </c>
      <c r="H33" s="539" t="s">
        <v>29</v>
      </c>
      <c r="I33" s="539" t="s">
        <v>1244</v>
      </c>
      <c r="J33" s="539" t="s">
        <v>20</v>
      </c>
      <c r="K33" s="539" t="s">
        <v>103</v>
      </c>
      <c r="L33" s="1970" t="s">
        <v>1245</v>
      </c>
      <c r="M33" s="1970" t="s">
        <v>1246</v>
      </c>
      <c r="N33" s="1970" t="s">
        <v>801</v>
      </c>
      <c r="O33" s="1970" t="s">
        <v>96</v>
      </c>
      <c r="P33" s="1970" t="s">
        <v>1247</v>
      </c>
      <c r="Q33" s="1970" t="s">
        <v>1230</v>
      </c>
    </row>
    <row r="34" spans="1:17" x14ac:dyDescent="0.25">
      <c r="A34" s="1970"/>
      <c r="B34" s="1970"/>
      <c r="C34" s="1971"/>
      <c r="D34" s="1971"/>
      <c r="E34" s="539" t="s">
        <v>79</v>
      </c>
      <c r="F34" s="539" t="s">
        <v>1224</v>
      </c>
      <c r="G34" s="539" t="s">
        <v>22</v>
      </c>
      <c r="H34" s="539" t="s">
        <v>29</v>
      </c>
      <c r="I34" s="539" t="s">
        <v>517</v>
      </c>
      <c r="J34" s="539" t="s">
        <v>41</v>
      </c>
      <c r="K34" s="539" t="s">
        <v>29</v>
      </c>
      <c r="L34" s="1970"/>
      <c r="M34" s="1970"/>
      <c r="N34" s="1970"/>
      <c r="O34" s="1970"/>
      <c r="P34" s="1970"/>
      <c r="Q34" s="1970"/>
    </row>
    <row r="35" spans="1:17" x14ac:dyDescent="0.25">
      <c r="A35" s="1970"/>
      <c r="B35" s="1970"/>
      <c r="C35" s="1971"/>
      <c r="D35" s="1971"/>
      <c r="E35" s="539" t="s">
        <v>91</v>
      </c>
      <c r="F35" s="539" t="s">
        <v>1224</v>
      </c>
      <c r="G35" s="539" t="s">
        <v>97</v>
      </c>
      <c r="H35" s="539" t="s">
        <v>33</v>
      </c>
      <c r="I35" s="539" t="s">
        <v>517</v>
      </c>
      <c r="J35" s="539" t="s">
        <v>97</v>
      </c>
      <c r="K35" s="539" t="s">
        <v>294</v>
      </c>
      <c r="L35" s="1970"/>
      <c r="M35" s="1970"/>
      <c r="N35" s="1970"/>
      <c r="O35" s="1970"/>
      <c r="P35" s="1970"/>
      <c r="Q35" s="1970"/>
    </row>
    <row r="36" spans="1:17" x14ac:dyDescent="0.25">
      <c r="A36" s="1970"/>
      <c r="B36" s="1970"/>
      <c r="C36" s="1971"/>
      <c r="D36" s="1971"/>
      <c r="E36" s="539" t="s">
        <v>92</v>
      </c>
      <c r="F36" s="539" t="s">
        <v>1224</v>
      </c>
      <c r="G36" s="539" t="s">
        <v>51</v>
      </c>
      <c r="H36" s="539" t="s">
        <v>29</v>
      </c>
      <c r="I36" s="539" t="s">
        <v>517</v>
      </c>
      <c r="J36" s="539" t="s">
        <v>14</v>
      </c>
      <c r="K36" s="539" t="s">
        <v>29</v>
      </c>
      <c r="L36" s="1970"/>
      <c r="M36" s="1970"/>
      <c r="N36" s="1970"/>
      <c r="O36" s="1970"/>
      <c r="P36" s="1970"/>
      <c r="Q36" s="1970"/>
    </row>
    <row r="37" spans="1:17" x14ac:dyDescent="0.25">
      <c r="A37" s="1970"/>
      <c r="B37" s="1970"/>
      <c r="C37" s="1971"/>
      <c r="D37" s="1971"/>
      <c r="E37" s="539" t="s">
        <v>89</v>
      </c>
      <c r="F37" s="539" t="s">
        <v>1224</v>
      </c>
      <c r="G37" s="539" t="s">
        <v>103</v>
      </c>
      <c r="H37" s="539" t="s">
        <v>29</v>
      </c>
      <c r="I37" s="539" t="s">
        <v>517</v>
      </c>
      <c r="J37" s="539" t="s">
        <v>22</v>
      </c>
      <c r="K37" s="539" t="s">
        <v>29</v>
      </c>
      <c r="L37" s="1970"/>
      <c r="M37" s="1970"/>
      <c r="N37" s="1970"/>
      <c r="O37" s="1970"/>
      <c r="P37" s="1970"/>
      <c r="Q37" s="1970"/>
    </row>
    <row r="38" spans="1:17" x14ac:dyDescent="0.25">
      <c r="A38" s="1970"/>
      <c r="B38" s="1970"/>
      <c r="C38" s="1971"/>
      <c r="D38" s="1971"/>
      <c r="E38" s="539" t="s">
        <v>90</v>
      </c>
      <c r="F38" s="539" t="s">
        <v>1224</v>
      </c>
      <c r="G38" s="539" t="s">
        <v>51</v>
      </c>
      <c r="H38" s="539" t="s">
        <v>29</v>
      </c>
      <c r="I38" s="539" t="s">
        <v>517</v>
      </c>
      <c r="J38" s="539" t="s">
        <v>34</v>
      </c>
      <c r="K38" s="539" t="s">
        <v>29</v>
      </c>
      <c r="L38" s="1970"/>
      <c r="M38" s="1970"/>
      <c r="N38" s="1970"/>
      <c r="O38" s="1970"/>
      <c r="P38" s="1970"/>
      <c r="Q38" s="1970"/>
    </row>
    <row r="39" spans="1:17" x14ac:dyDescent="0.25">
      <c r="A39" s="1970"/>
      <c r="B39" s="1970"/>
      <c r="C39" s="1971"/>
      <c r="D39" s="1971"/>
      <c r="E39" s="539" t="s">
        <v>80</v>
      </c>
      <c r="F39" s="539" t="s">
        <v>1224</v>
      </c>
      <c r="G39" s="539" t="s">
        <v>41</v>
      </c>
      <c r="H39" s="539" t="s">
        <v>29</v>
      </c>
      <c r="I39" s="539" t="s">
        <v>517</v>
      </c>
      <c r="J39" s="539" t="s">
        <v>16</v>
      </c>
      <c r="K39" s="539" t="s">
        <v>29</v>
      </c>
      <c r="L39" s="1970"/>
      <c r="M39" s="1970"/>
      <c r="N39" s="1970"/>
      <c r="O39" s="1970"/>
      <c r="P39" s="1970"/>
      <c r="Q39" s="1970"/>
    </row>
    <row r="40" spans="1:17" x14ac:dyDescent="0.25">
      <c r="A40" s="1970"/>
      <c r="B40" s="1970"/>
      <c r="C40" s="1971"/>
      <c r="D40" s="1971"/>
      <c r="E40" s="539" t="s">
        <v>81</v>
      </c>
      <c r="F40" s="539" t="s">
        <v>1224</v>
      </c>
      <c r="G40" s="539" t="s">
        <v>41</v>
      </c>
      <c r="H40" s="539" t="s">
        <v>29</v>
      </c>
      <c r="I40" s="539" t="s">
        <v>517</v>
      </c>
      <c r="J40" s="539" t="s">
        <v>35</v>
      </c>
      <c r="K40" s="539" t="s">
        <v>29</v>
      </c>
      <c r="L40" s="1970"/>
      <c r="M40" s="1970"/>
      <c r="N40" s="1970"/>
      <c r="O40" s="1970"/>
      <c r="P40" s="1970"/>
      <c r="Q40" s="1970"/>
    </row>
    <row r="41" spans="1:17" x14ac:dyDescent="0.25">
      <c r="A41" s="1970"/>
      <c r="B41" s="1970"/>
      <c r="C41" s="1971"/>
      <c r="D41" s="1971"/>
      <c r="E41" s="539" t="s">
        <v>481</v>
      </c>
      <c r="F41" s="539" t="s">
        <v>1224</v>
      </c>
      <c r="G41" s="539" t="s">
        <v>32</v>
      </c>
      <c r="H41" s="539" t="s">
        <v>29</v>
      </c>
      <c r="I41" s="539" t="s">
        <v>517</v>
      </c>
      <c r="J41" s="539" t="s">
        <v>35</v>
      </c>
      <c r="K41" s="539" t="s">
        <v>29</v>
      </c>
      <c r="L41" s="1970"/>
      <c r="M41" s="1970"/>
      <c r="N41" s="1970"/>
      <c r="O41" s="1970"/>
      <c r="P41" s="1970"/>
      <c r="Q41" s="1970"/>
    </row>
    <row r="42" spans="1:17" x14ac:dyDescent="0.25">
      <c r="A42" s="1970"/>
      <c r="B42" s="1970"/>
      <c r="C42" s="1971"/>
      <c r="D42" s="1971"/>
      <c r="E42" s="539" t="s">
        <v>17</v>
      </c>
      <c r="F42" s="539" t="s">
        <v>1224</v>
      </c>
      <c r="G42" s="539" t="s">
        <v>32</v>
      </c>
      <c r="H42" s="539" t="s">
        <v>29</v>
      </c>
      <c r="I42" s="539" t="s">
        <v>1244</v>
      </c>
      <c r="J42" s="539" t="s">
        <v>45</v>
      </c>
      <c r="K42" s="539" t="s">
        <v>29</v>
      </c>
      <c r="L42" s="1970"/>
      <c r="M42" s="1970"/>
      <c r="N42" s="1970"/>
      <c r="O42" s="1970"/>
      <c r="P42" s="1970"/>
      <c r="Q42" s="1970"/>
    </row>
    <row r="43" spans="1:17" x14ac:dyDescent="0.25">
      <c r="A43" s="1970"/>
      <c r="B43" s="1970"/>
      <c r="C43" s="1971"/>
      <c r="D43" s="1971"/>
      <c r="E43" s="539" t="s">
        <v>37</v>
      </c>
      <c r="F43" s="539" t="s">
        <v>1224</v>
      </c>
      <c r="G43" s="539" t="s">
        <v>43</v>
      </c>
      <c r="H43" s="539" t="s">
        <v>17</v>
      </c>
      <c r="I43" s="539" t="s">
        <v>1244</v>
      </c>
      <c r="J43" s="539" t="s">
        <v>40</v>
      </c>
      <c r="K43" s="539" t="s">
        <v>97</v>
      </c>
      <c r="L43" s="1970"/>
      <c r="M43" s="1970"/>
      <c r="N43" s="1970"/>
      <c r="O43" s="1970"/>
      <c r="P43" s="1970"/>
      <c r="Q43" s="1970"/>
    </row>
    <row r="44" spans="1:17" x14ac:dyDescent="0.25">
      <c r="A44" s="1970"/>
      <c r="B44" s="1970"/>
      <c r="C44" s="1971"/>
      <c r="D44" s="1971"/>
      <c r="E44" s="539" t="s">
        <v>32</v>
      </c>
      <c r="F44" s="539" t="s">
        <v>1224</v>
      </c>
      <c r="G44" s="539" t="s">
        <v>10</v>
      </c>
      <c r="H44" s="539" t="s">
        <v>103</v>
      </c>
      <c r="I44" s="539" t="s">
        <v>1244</v>
      </c>
      <c r="J44" s="539" t="s">
        <v>6</v>
      </c>
      <c r="K44" s="539" t="s">
        <v>105</v>
      </c>
      <c r="L44" s="1970"/>
      <c r="M44" s="1970"/>
      <c r="N44" s="1970"/>
      <c r="O44" s="1970"/>
      <c r="P44" s="1970"/>
      <c r="Q44" s="1970"/>
    </row>
    <row r="45" spans="1:17" x14ac:dyDescent="0.25">
      <c r="A45" s="1970"/>
      <c r="B45" s="1970"/>
      <c r="C45" s="1971"/>
      <c r="D45" s="1971"/>
      <c r="E45" s="539" t="s">
        <v>41</v>
      </c>
      <c r="F45" s="539" t="s">
        <v>1224</v>
      </c>
      <c r="G45" s="539" t="s">
        <v>10</v>
      </c>
      <c r="H45" s="539" t="s">
        <v>103</v>
      </c>
      <c r="I45" s="539" t="s">
        <v>1244</v>
      </c>
      <c r="J45" s="539" t="s">
        <v>26</v>
      </c>
      <c r="K45" s="539" t="s">
        <v>27</v>
      </c>
      <c r="L45" s="1970"/>
      <c r="M45" s="1970"/>
      <c r="N45" s="1970"/>
      <c r="O45" s="1970"/>
      <c r="P45" s="1970"/>
      <c r="Q45" s="1970"/>
    </row>
    <row r="46" spans="1:17" s="541" customFormat="1" ht="23.25" customHeight="1" x14ac:dyDescent="0.25">
      <c r="A46" s="1973" t="s">
        <v>91</v>
      </c>
      <c r="B46" s="1973" t="s">
        <v>1221</v>
      </c>
      <c r="C46" s="1978" t="s">
        <v>1248</v>
      </c>
      <c r="D46" s="1978" t="s">
        <v>1249</v>
      </c>
      <c r="E46" s="540" t="s">
        <v>78</v>
      </c>
      <c r="F46" s="540" t="s">
        <v>1224</v>
      </c>
      <c r="G46" s="540" t="s">
        <v>33</v>
      </c>
      <c r="H46" s="540" t="s">
        <v>761</v>
      </c>
      <c r="I46" s="540" t="s">
        <v>517</v>
      </c>
      <c r="J46" s="540" t="s">
        <v>25</v>
      </c>
      <c r="K46" s="540" t="s">
        <v>1250</v>
      </c>
      <c r="L46" s="1973" t="s">
        <v>1251</v>
      </c>
      <c r="M46" s="1973" t="s">
        <v>1252</v>
      </c>
      <c r="N46" s="1973" t="s">
        <v>801</v>
      </c>
      <c r="O46" s="1973" t="s">
        <v>96</v>
      </c>
      <c r="P46" s="1973" t="s">
        <v>1229</v>
      </c>
      <c r="Q46" s="1973" t="s">
        <v>1230</v>
      </c>
    </row>
    <row r="47" spans="1:17" s="541" customFormat="1" ht="30" customHeight="1" x14ac:dyDescent="0.25">
      <c r="A47" s="1973"/>
      <c r="B47" s="1973"/>
      <c r="C47" s="1978"/>
      <c r="D47" s="1978"/>
      <c r="E47" s="1977" t="s">
        <v>1253</v>
      </c>
      <c r="F47" s="1977"/>
      <c r="G47" s="1977"/>
      <c r="H47" s="1977"/>
      <c r="I47" s="1977"/>
      <c r="J47" s="1977"/>
      <c r="K47" s="1977"/>
      <c r="L47" s="1973"/>
      <c r="M47" s="1973"/>
      <c r="N47" s="1973"/>
      <c r="O47" s="1973"/>
      <c r="P47" s="1973"/>
      <c r="Q47" s="1973"/>
    </row>
    <row r="48" spans="1:17" s="541" customFormat="1" ht="20.100000000000001" customHeight="1" x14ac:dyDescent="0.25">
      <c r="A48" s="1973"/>
      <c r="B48" s="1973"/>
      <c r="C48" s="1978"/>
      <c r="D48" s="1978"/>
      <c r="E48" s="540" t="s">
        <v>79</v>
      </c>
      <c r="F48" s="540" t="s">
        <v>1224</v>
      </c>
      <c r="G48" s="540" t="s">
        <v>106</v>
      </c>
      <c r="H48" s="540" t="s">
        <v>1254</v>
      </c>
      <c r="I48" s="540" t="s">
        <v>1255</v>
      </c>
      <c r="J48" s="540" t="s">
        <v>11</v>
      </c>
      <c r="K48" s="540" t="s">
        <v>1256</v>
      </c>
      <c r="L48" s="1973"/>
      <c r="M48" s="1973"/>
      <c r="N48" s="1973"/>
      <c r="O48" s="1973"/>
      <c r="P48" s="1973"/>
      <c r="Q48" s="1973"/>
    </row>
    <row r="49" spans="1:17" s="541" customFormat="1" ht="20.100000000000001" customHeight="1" x14ac:dyDescent="0.25">
      <c r="A49" s="1973"/>
      <c r="B49" s="1973"/>
      <c r="C49" s="1978"/>
      <c r="D49" s="1978"/>
      <c r="E49" s="540" t="s">
        <v>91</v>
      </c>
      <c r="F49" s="540" t="s">
        <v>1224</v>
      </c>
      <c r="G49" s="540" t="s">
        <v>9</v>
      </c>
      <c r="H49" s="540" t="s">
        <v>1257</v>
      </c>
      <c r="I49" s="540" t="s">
        <v>1255</v>
      </c>
      <c r="J49" s="540" t="s">
        <v>30</v>
      </c>
      <c r="K49" s="540" t="s">
        <v>1258</v>
      </c>
      <c r="L49" s="1973"/>
      <c r="M49" s="1973"/>
      <c r="N49" s="1973"/>
      <c r="O49" s="1973"/>
      <c r="P49" s="1973"/>
      <c r="Q49" s="1973"/>
    </row>
    <row r="50" spans="1:17" s="541" customFormat="1" ht="28.5" customHeight="1" x14ac:dyDescent="0.25">
      <c r="A50" s="1973"/>
      <c r="B50" s="1973"/>
      <c r="C50" s="1978"/>
      <c r="D50" s="1978"/>
      <c r="E50" s="1977" t="s">
        <v>1259</v>
      </c>
      <c r="F50" s="1977"/>
      <c r="G50" s="1977"/>
      <c r="H50" s="1977"/>
      <c r="I50" s="1977"/>
      <c r="J50" s="1977"/>
      <c r="K50" s="1977"/>
      <c r="L50" s="1973"/>
      <c r="M50" s="1973"/>
      <c r="N50" s="1973"/>
      <c r="O50" s="1973"/>
      <c r="P50" s="1973"/>
      <c r="Q50" s="1973"/>
    </row>
    <row r="51" spans="1:17" s="541" customFormat="1" ht="20.100000000000001" customHeight="1" x14ac:dyDescent="0.25">
      <c r="A51" s="1973"/>
      <c r="B51" s="1973"/>
      <c r="C51" s="1978"/>
      <c r="D51" s="1978"/>
      <c r="E51" s="540" t="s">
        <v>92</v>
      </c>
      <c r="F51" s="540" t="s">
        <v>1224</v>
      </c>
      <c r="G51" s="540" t="s">
        <v>44</v>
      </c>
      <c r="H51" s="540" t="s">
        <v>40</v>
      </c>
      <c r="I51" s="540" t="s">
        <v>1255</v>
      </c>
      <c r="J51" s="540" t="s">
        <v>14</v>
      </c>
      <c r="K51" s="540" t="s">
        <v>1260</v>
      </c>
      <c r="L51" s="1973"/>
      <c r="M51" s="1973"/>
      <c r="N51" s="1973"/>
      <c r="O51" s="1973"/>
      <c r="P51" s="1973"/>
      <c r="Q51" s="1973"/>
    </row>
    <row r="52" spans="1:17" s="541" customFormat="1" ht="20.100000000000001" customHeight="1" x14ac:dyDescent="0.25">
      <c r="A52" s="1973"/>
      <c r="B52" s="1973"/>
      <c r="C52" s="1978"/>
      <c r="D52" s="1978"/>
      <c r="E52" s="540" t="s">
        <v>89</v>
      </c>
      <c r="F52" s="540" t="s">
        <v>1224</v>
      </c>
      <c r="G52" s="540" t="s">
        <v>44</v>
      </c>
      <c r="H52" s="540" t="s">
        <v>40</v>
      </c>
      <c r="I52" s="540" t="s">
        <v>1255</v>
      </c>
      <c r="J52" s="540" t="s">
        <v>31</v>
      </c>
      <c r="K52" s="540" t="s">
        <v>29</v>
      </c>
      <c r="L52" s="1973"/>
      <c r="M52" s="1973"/>
      <c r="N52" s="1973"/>
      <c r="O52" s="1973"/>
      <c r="P52" s="1973"/>
      <c r="Q52" s="1973"/>
    </row>
    <row r="53" spans="1:17" s="541" customFormat="1" ht="20.100000000000001" customHeight="1" x14ac:dyDescent="0.25">
      <c r="A53" s="1973"/>
      <c r="B53" s="1973"/>
      <c r="C53" s="1978"/>
      <c r="D53" s="1978"/>
      <c r="E53" s="540" t="s">
        <v>90</v>
      </c>
      <c r="F53" s="540" t="s">
        <v>1224</v>
      </c>
      <c r="G53" s="540" t="s">
        <v>16</v>
      </c>
      <c r="H53" s="540" t="s">
        <v>29</v>
      </c>
      <c r="I53" s="540" t="s">
        <v>1255</v>
      </c>
      <c r="J53" s="540" t="s">
        <v>31</v>
      </c>
      <c r="K53" s="540" t="s">
        <v>29</v>
      </c>
      <c r="L53" s="1973"/>
      <c r="M53" s="1973"/>
      <c r="N53" s="1973"/>
      <c r="O53" s="1973"/>
      <c r="P53" s="1973"/>
      <c r="Q53" s="1973"/>
    </row>
    <row r="54" spans="1:17" s="541" customFormat="1" ht="20.100000000000001" customHeight="1" x14ac:dyDescent="0.25">
      <c r="A54" s="1973"/>
      <c r="B54" s="1973"/>
      <c r="C54" s="1978"/>
      <c r="D54" s="1978"/>
      <c r="E54" s="540" t="s">
        <v>80</v>
      </c>
      <c r="F54" s="540" t="s">
        <v>1224</v>
      </c>
      <c r="G54" s="540" t="s">
        <v>16</v>
      </c>
      <c r="H54" s="540" t="s">
        <v>29</v>
      </c>
      <c r="I54" s="540" t="s">
        <v>517</v>
      </c>
      <c r="J54" s="540" t="s">
        <v>45</v>
      </c>
      <c r="K54" s="540" t="s">
        <v>10</v>
      </c>
      <c r="L54" s="1973"/>
      <c r="M54" s="1973"/>
      <c r="N54" s="1973"/>
      <c r="O54" s="1973"/>
      <c r="P54" s="1973"/>
      <c r="Q54" s="1973"/>
    </row>
    <row r="55" spans="1:17" s="541" customFormat="1" ht="20.100000000000001" customHeight="1" x14ac:dyDescent="0.25">
      <c r="A55" s="1973"/>
      <c r="B55" s="1973"/>
      <c r="C55" s="1978"/>
      <c r="D55" s="1978"/>
      <c r="E55" s="540" t="s">
        <v>81</v>
      </c>
      <c r="F55" s="540" t="s">
        <v>1224</v>
      </c>
      <c r="G55" s="540" t="s">
        <v>97</v>
      </c>
      <c r="H55" s="540" t="s">
        <v>33</v>
      </c>
      <c r="I55" s="540" t="s">
        <v>517</v>
      </c>
      <c r="J55" s="540" t="s">
        <v>97</v>
      </c>
      <c r="K55" s="540" t="s">
        <v>294</v>
      </c>
      <c r="L55" s="1973"/>
      <c r="M55" s="1973"/>
      <c r="N55" s="1973"/>
      <c r="O55" s="1973"/>
      <c r="P55" s="1973"/>
      <c r="Q55" s="1973"/>
    </row>
    <row r="56" spans="1:17" s="541" customFormat="1" ht="20.100000000000001" customHeight="1" x14ac:dyDescent="0.25">
      <c r="A56" s="1973"/>
      <c r="B56" s="1973"/>
      <c r="C56" s="1978"/>
      <c r="D56" s="1978"/>
      <c r="E56" s="540" t="s">
        <v>481</v>
      </c>
      <c r="F56" s="540" t="s">
        <v>1224</v>
      </c>
      <c r="G56" s="540" t="s">
        <v>22</v>
      </c>
      <c r="H56" s="540" t="s">
        <v>29</v>
      </c>
      <c r="I56" s="540" t="s">
        <v>517</v>
      </c>
      <c r="J56" s="540" t="s">
        <v>41</v>
      </c>
      <c r="K56" s="540" t="s">
        <v>29</v>
      </c>
      <c r="L56" s="1973"/>
      <c r="M56" s="1973"/>
      <c r="N56" s="1973"/>
      <c r="O56" s="1973"/>
      <c r="P56" s="1973"/>
      <c r="Q56" s="1973"/>
    </row>
    <row r="57" spans="1:17" s="541" customFormat="1" ht="20.100000000000001" customHeight="1" x14ac:dyDescent="0.25">
      <c r="A57" s="1973"/>
      <c r="B57" s="1973"/>
      <c r="C57" s="1978"/>
      <c r="D57" s="1978"/>
      <c r="E57" s="540" t="s">
        <v>17</v>
      </c>
      <c r="F57" s="540" t="s">
        <v>1224</v>
      </c>
      <c r="G57" s="540" t="s">
        <v>8</v>
      </c>
      <c r="H57" s="540" t="s">
        <v>105</v>
      </c>
      <c r="I57" s="540" t="s">
        <v>517</v>
      </c>
      <c r="J57" s="540" t="s">
        <v>41</v>
      </c>
      <c r="K57" s="540" t="s">
        <v>29</v>
      </c>
      <c r="L57" s="1973"/>
      <c r="M57" s="1973"/>
      <c r="N57" s="1973"/>
      <c r="O57" s="1973"/>
      <c r="P57" s="1973"/>
      <c r="Q57" s="1973"/>
    </row>
    <row r="58" spans="1:17" s="541" customFormat="1" ht="20.100000000000001" customHeight="1" x14ac:dyDescent="0.25">
      <c r="A58" s="1973"/>
      <c r="B58" s="1973"/>
      <c r="C58" s="1978"/>
      <c r="D58" s="1978"/>
      <c r="E58" s="540" t="s">
        <v>37</v>
      </c>
      <c r="F58" s="540" t="s">
        <v>1224</v>
      </c>
      <c r="G58" s="540" t="s">
        <v>101</v>
      </c>
      <c r="H58" s="540" t="s">
        <v>8</v>
      </c>
      <c r="I58" s="540" t="s">
        <v>517</v>
      </c>
      <c r="J58" s="540" t="s">
        <v>99</v>
      </c>
      <c r="K58" s="540" t="s">
        <v>16</v>
      </c>
      <c r="L58" s="1973"/>
      <c r="M58" s="1973"/>
      <c r="N58" s="1973"/>
      <c r="O58" s="1973"/>
      <c r="P58" s="1973"/>
      <c r="Q58" s="1973"/>
    </row>
    <row r="59" spans="1:17" s="541" customFormat="1" ht="20.100000000000001" customHeight="1" x14ac:dyDescent="0.25">
      <c r="A59" s="1973"/>
      <c r="B59" s="1973"/>
      <c r="C59" s="1978"/>
      <c r="D59" s="1978"/>
      <c r="E59" s="540" t="s">
        <v>32</v>
      </c>
      <c r="F59" s="540" t="s">
        <v>1224</v>
      </c>
      <c r="G59" s="540" t="s">
        <v>39</v>
      </c>
      <c r="H59" s="540" t="s">
        <v>1261</v>
      </c>
      <c r="I59" s="540" t="s">
        <v>517</v>
      </c>
      <c r="J59" s="540" t="s">
        <v>278</v>
      </c>
      <c r="K59" s="540" t="s">
        <v>1262</v>
      </c>
      <c r="L59" s="1973"/>
      <c r="M59" s="1973"/>
      <c r="N59" s="1973"/>
      <c r="O59" s="1973"/>
      <c r="P59" s="1973"/>
      <c r="Q59" s="1973"/>
    </row>
    <row r="60" spans="1:17" s="541" customFormat="1" ht="20.100000000000001" customHeight="1" x14ac:dyDescent="0.25">
      <c r="A60" s="1973"/>
      <c r="B60" s="1973"/>
      <c r="C60" s="1978"/>
      <c r="D60" s="1978"/>
      <c r="E60" s="540" t="s">
        <v>41</v>
      </c>
      <c r="F60" s="540" t="s">
        <v>1224</v>
      </c>
      <c r="G60" s="540" t="s">
        <v>6</v>
      </c>
      <c r="H60" s="540" t="s">
        <v>14</v>
      </c>
      <c r="I60" s="540" t="s">
        <v>517</v>
      </c>
      <c r="J60" s="540" t="s">
        <v>39</v>
      </c>
      <c r="K60" s="540" t="s">
        <v>15</v>
      </c>
      <c r="L60" s="1973"/>
      <c r="M60" s="1973"/>
      <c r="N60" s="1973"/>
      <c r="O60" s="1973"/>
      <c r="P60" s="1973"/>
      <c r="Q60" s="1973"/>
    </row>
    <row r="61" spans="1:17" s="541" customFormat="1" ht="20.100000000000001" customHeight="1" x14ac:dyDescent="0.25">
      <c r="A61" s="1973" t="s">
        <v>92</v>
      </c>
      <c r="B61" s="1973" t="s">
        <v>1221</v>
      </c>
      <c r="C61" s="1973" t="s">
        <v>1263</v>
      </c>
      <c r="D61" s="1973" t="s">
        <v>1264</v>
      </c>
      <c r="E61" s="542" t="s">
        <v>78</v>
      </c>
      <c r="F61" s="542" t="s">
        <v>413</v>
      </c>
      <c r="G61" s="542" t="s">
        <v>52</v>
      </c>
      <c r="H61" s="542" t="s">
        <v>49</v>
      </c>
      <c r="I61" s="542" t="s">
        <v>1265</v>
      </c>
      <c r="J61" s="542" t="s">
        <v>15</v>
      </c>
      <c r="K61" s="542" t="s">
        <v>29</v>
      </c>
      <c r="L61" s="1973" t="s">
        <v>1266</v>
      </c>
      <c r="M61" s="1973" t="s">
        <v>1252</v>
      </c>
      <c r="N61" s="1973" t="s">
        <v>801</v>
      </c>
      <c r="O61" s="1973" t="s">
        <v>96</v>
      </c>
      <c r="P61" s="1973" t="s">
        <v>1267</v>
      </c>
      <c r="Q61" s="1973" t="s">
        <v>1230</v>
      </c>
    </row>
    <row r="62" spans="1:17" s="541" customFormat="1" ht="20.100000000000001" customHeight="1" x14ac:dyDescent="0.25">
      <c r="A62" s="1973"/>
      <c r="B62" s="1973"/>
      <c r="C62" s="1973"/>
      <c r="D62" s="1973"/>
      <c r="E62" s="542" t="s">
        <v>79</v>
      </c>
      <c r="F62" s="542" t="s">
        <v>413</v>
      </c>
      <c r="G62" s="542" t="s">
        <v>52</v>
      </c>
      <c r="H62" s="542" t="s">
        <v>29</v>
      </c>
      <c r="I62" s="542" t="s">
        <v>1265</v>
      </c>
      <c r="J62" s="542" t="s">
        <v>12</v>
      </c>
      <c r="K62" s="542" t="s">
        <v>10</v>
      </c>
      <c r="L62" s="1973"/>
      <c r="M62" s="1973"/>
      <c r="N62" s="1973"/>
      <c r="O62" s="1973"/>
      <c r="P62" s="1973"/>
      <c r="Q62" s="1973"/>
    </row>
    <row r="63" spans="1:17" s="541" customFormat="1" ht="20.100000000000001" customHeight="1" x14ac:dyDescent="0.25">
      <c r="A63" s="1973"/>
      <c r="B63" s="1973"/>
      <c r="C63" s="1973"/>
      <c r="D63" s="1973"/>
      <c r="E63" s="542" t="s">
        <v>91</v>
      </c>
      <c r="F63" s="542" t="s">
        <v>413</v>
      </c>
      <c r="G63" s="542" t="s">
        <v>27</v>
      </c>
      <c r="H63" s="542" t="s">
        <v>29</v>
      </c>
      <c r="I63" s="542" t="s">
        <v>1265</v>
      </c>
      <c r="J63" s="542" t="s">
        <v>12</v>
      </c>
      <c r="K63" s="542" t="s">
        <v>29</v>
      </c>
      <c r="L63" s="1973"/>
      <c r="M63" s="1973"/>
      <c r="N63" s="1973"/>
      <c r="O63" s="1973"/>
      <c r="P63" s="1973"/>
      <c r="Q63" s="1973"/>
    </row>
    <row r="64" spans="1:17" s="541" customFormat="1" ht="20.100000000000001" customHeight="1" x14ac:dyDescent="0.25">
      <c r="A64" s="1973"/>
      <c r="B64" s="1973"/>
      <c r="C64" s="1973"/>
      <c r="D64" s="1973"/>
      <c r="E64" s="542" t="s">
        <v>92</v>
      </c>
      <c r="F64" s="542" t="s">
        <v>413</v>
      </c>
      <c r="G64" s="542" t="s">
        <v>278</v>
      </c>
      <c r="H64" s="542" t="s">
        <v>24</v>
      </c>
      <c r="I64" s="542" t="s">
        <v>1265</v>
      </c>
      <c r="J64" s="542" t="s">
        <v>41</v>
      </c>
      <c r="K64" s="542" t="s">
        <v>8</v>
      </c>
      <c r="L64" s="1973"/>
      <c r="M64" s="1973"/>
      <c r="N64" s="1973"/>
      <c r="O64" s="1973"/>
      <c r="P64" s="1973"/>
      <c r="Q64" s="1973"/>
    </row>
    <row r="65" spans="1:17" s="541" customFormat="1" ht="20.100000000000001" customHeight="1" x14ac:dyDescent="0.25">
      <c r="A65" s="1973"/>
      <c r="B65" s="1973"/>
      <c r="C65" s="1973"/>
      <c r="D65" s="1973"/>
      <c r="E65" s="542" t="s">
        <v>89</v>
      </c>
      <c r="F65" s="542" t="s">
        <v>413</v>
      </c>
      <c r="G65" s="542" t="s">
        <v>278</v>
      </c>
      <c r="H65" s="542" t="s">
        <v>29</v>
      </c>
      <c r="I65" s="542" t="s">
        <v>1265</v>
      </c>
      <c r="J65" s="542" t="s">
        <v>45</v>
      </c>
      <c r="K65" s="542" t="s">
        <v>29</v>
      </c>
      <c r="L65" s="1973"/>
      <c r="M65" s="1973"/>
      <c r="N65" s="1973"/>
      <c r="O65" s="1973"/>
      <c r="P65" s="1973"/>
      <c r="Q65" s="1973"/>
    </row>
    <row r="66" spans="1:17" s="541" customFormat="1" ht="20.100000000000001" customHeight="1" x14ac:dyDescent="0.25">
      <c r="A66" s="1973"/>
      <c r="B66" s="1973"/>
      <c r="C66" s="1973"/>
      <c r="D66" s="1973"/>
      <c r="E66" s="542" t="s">
        <v>90</v>
      </c>
      <c r="F66" s="542" t="s">
        <v>413</v>
      </c>
      <c r="G66" s="542" t="s">
        <v>27</v>
      </c>
      <c r="H66" s="542" t="s">
        <v>29</v>
      </c>
      <c r="I66" s="542" t="s">
        <v>1265</v>
      </c>
      <c r="J66" s="542" t="s">
        <v>45</v>
      </c>
      <c r="K66" s="542" t="s">
        <v>29</v>
      </c>
      <c r="L66" s="1973"/>
      <c r="M66" s="1973"/>
      <c r="N66" s="1973"/>
      <c r="O66" s="1973"/>
      <c r="P66" s="1973"/>
      <c r="Q66" s="1973"/>
    </row>
    <row r="67" spans="1:17" s="541" customFormat="1" ht="52.5" customHeight="1" x14ac:dyDescent="0.25">
      <c r="A67" s="1973"/>
      <c r="B67" s="1973"/>
      <c r="C67" s="1973"/>
      <c r="D67" s="1973"/>
      <c r="E67" s="543" t="s">
        <v>80</v>
      </c>
      <c r="F67" s="543" t="s">
        <v>413</v>
      </c>
      <c r="G67" s="543" t="s">
        <v>27</v>
      </c>
      <c r="H67" s="543" t="s">
        <v>29</v>
      </c>
      <c r="I67" s="543" t="s">
        <v>1265</v>
      </c>
      <c r="J67" s="543" t="s">
        <v>15</v>
      </c>
      <c r="K67" s="543" t="s">
        <v>29</v>
      </c>
      <c r="L67" s="1973"/>
      <c r="M67" s="1973"/>
      <c r="N67" s="1973"/>
      <c r="O67" s="1973"/>
      <c r="P67" s="1973"/>
      <c r="Q67" s="1973"/>
    </row>
    <row r="68" spans="1:17" ht="18" customHeight="1" x14ac:dyDescent="0.25">
      <c r="A68" s="1971" t="s">
        <v>89</v>
      </c>
      <c r="B68" s="1971" t="s">
        <v>1221</v>
      </c>
      <c r="C68" s="1971" t="s">
        <v>1268</v>
      </c>
      <c r="D68" s="1971">
        <v>2118.9</v>
      </c>
      <c r="E68" s="538" t="s">
        <v>78</v>
      </c>
      <c r="F68" s="538" t="s">
        <v>565</v>
      </c>
      <c r="G68" s="538" t="s">
        <v>6</v>
      </c>
      <c r="H68" s="538" t="s">
        <v>98</v>
      </c>
      <c r="I68" s="538" t="s">
        <v>1224</v>
      </c>
      <c r="J68" s="538" t="s">
        <v>10</v>
      </c>
      <c r="K68" s="538" t="s">
        <v>29</v>
      </c>
      <c r="L68" s="1971" t="s">
        <v>1269</v>
      </c>
      <c r="M68" s="1974" t="s">
        <v>1270</v>
      </c>
      <c r="N68" s="1970" t="s">
        <v>801</v>
      </c>
      <c r="O68" s="1970" t="s">
        <v>96</v>
      </c>
      <c r="P68" s="1970" t="s">
        <v>1229</v>
      </c>
      <c r="Q68" s="1970" t="s">
        <v>1230</v>
      </c>
    </row>
    <row r="69" spans="1:17" ht="18" customHeight="1" x14ac:dyDescent="0.25">
      <c r="A69" s="1971"/>
      <c r="B69" s="1971"/>
      <c r="C69" s="1971"/>
      <c r="D69" s="1971"/>
      <c r="E69" s="538" t="s">
        <v>79</v>
      </c>
      <c r="F69" s="538" t="s">
        <v>565</v>
      </c>
      <c r="G69" s="538" t="s">
        <v>6</v>
      </c>
      <c r="H69" s="538" t="s">
        <v>98</v>
      </c>
      <c r="I69" s="538" t="s">
        <v>110</v>
      </c>
      <c r="J69" s="538" t="s">
        <v>42</v>
      </c>
      <c r="K69" s="538" t="s">
        <v>29</v>
      </c>
      <c r="L69" s="1971"/>
      <c r="M69" s="1975"/>
      <c r="N69" s="1970"/>
      <c r="O69" s="1970"/>
      <c r="P69" s="1970"/>
      <c r="Q69" s="1970"/>
    </row>
    <row r="70" spans="1:17" ht="18" customHeight="1" x14ac:dyDescent="0.25">
      <c r="A70" s="1971"/>
      <c r="B70" s="1971"/>
      <c r="C70" s="1971"/>
      <c r="D70" s="1971"/>
      <c r="E70" s="538" t="s">
        <v>91</v>
      </c>
      <c r="F70" s="538" t="s">
        <v>565</v>
      </c>
      <c r="G70" s="538" t="s">
        <v>99</v>
      </c>
      <c r="H70" s="538" t="s">
        <v>29</v>
      </c>
      <c r="I70" s="538" t="s">
        <v>110</v>
      </c>
      <c r="J70" s="538" t="s">
        <v>42</v>
      </c>
      <c r="K70" s="538" t="s">
        <v>29</v>
      </c>
      <c r="L70" s="1971"/>
      <c r="M70" s="1975"/>
      <c r="N70" s="1970"/>
      <c r="O70" s="1970"/>
      <c r="P70" s="1970"/>
      <c r="Q70" s="1970"/>
    </row>
    <row r="71" spans="1:17" ht="180" customHeight="1" x14ac:dyDescent="0.25">
      <c r="A71" s="1971"/>
      <c r="B71" s="1971"/>
      <c r="C71" s="1971"/>
      <c r="D71" s="1971"/>
      <c r="E71" s="544" t="s">
        <v>92</v>
      </c>
      <c r="F71" s="544" t="s">
        <v>565</v>
      </c>
      <c r="G71" s="544" t="s">
        <v>99</v>
      </c>
      <c r="H71" s="544" t="s">
        <v>29</v>
      </c>
      <c r="I71" s="544" t="s">
        <v>1224</v>
      </c>
      <c r="J71" s="544" t="s">
        <v>100</v>
      </c>
      <c r="K71" s="544" t="s">
        <v>29</v>
      </c>
      <c r="L71" s="1971"/>
      <c r="M71" s="1976"/>
      <c r="N71" s="1970"/>
      <c r="O71" s="1970"/>
      <c r="P71" s="1970"/>
      <c r="Q71" s="1970"/>
    </row>
    <row r="72" spans="1:17" ht="18" customHeight="1" x14ac:dyDescent="0.25">
      <c r="A72" s="1970" t="s">
        <v>90</v>
      </c>
      <c r="B72" s="1971" t="s">
        <v>1271</v>
      </c>
      <c r="C72" s="1972" t="s">
        <v>1272</v>
      </c>
      <c r="D72" s="1971" t="s">
        <v>1273</v>
      </c>
      <c r="E72" s="539" t="s">
        <v>78</v>
      </c>
      <c r="F72" s="539" t="s">
        <v>413</v>
      </c>
      <c r="G72" s="539" t="s">
        <v>31</v>
      </c>
      <c r="H72" s="539" t="s">
        <v>15</v>
      </c>
      <c r="I72" s="539" t="s">
        <v>1244</v>
      </c>
      <c r="J72" s="539" t="s">
        <v>46</v>
      </c>
      <c r="K72" s="539" t="s">
        <v>29</v>
      </c>
      <c r="L72" s="1970" t="s">
        <v>1274</v>
      </c>
      <c r="M72" s="1970" t="s">
        <v>1275</v>
      </c>
      <c r="N72" s="1970" t="s">
        <v>801</v>
      </c>
      <c r="O72" s="1970" t="s">
        <v>96</v>
      </c>
      <c r="P72" s="1970" t="s">
        <v>1229</v>
      </c>
      <c r="Q72" s="1970" t="s">
        <v>1230</v>
      </c>
    </row>
    <row r="73" spans="1:17" ht="18" customHeight="1" x14ac:dyDescent="0.25">
      <c r="A73" s="1970"/>
      <c r="B73" s="1971"/>
      <c r="C73" s="1970"/>
      <c r="D73" s="1970"/>
      <c r="E73" s="539" t="s">
        <v>79</v>
      </c>
      <c r="F73" s="539" t="s">
        <v>413</v>
      </c>
      <c r="G73" s="539" t="s">
        <v>18</v>
      </c>
      <c r="H73" s="539" t="s">
        <v>29</v>
      </c>
      <c r="I73" s="539" t="s">
        <v>1244</v>
      </c>
      <c r="J73" s="539" t="s">
        <v>46</v>
      </c>
      <c r="K73" s="539" t="s">
        <v>29</v>
      </c>
      <c r="L73" s="1970"/>
      <c r="M73" s="1970"/>
      <c r="N73" s="1970"/>
      <c r="O73" s="1970"/>
      <c r="P73" s="1970"/>
      <c r="Q73" s="1970"/>
    </row>
    <row r="74" spans="1:17" ht="18" customHeight="1" x14ac:dyDescent="0.25">
      <c r="A74" s="1970"/>
      <c r="B74" s="1971"/>
      <c r="C74" s="1970"/>
      <c r="D74" s="1970"/>
      <c r="E74" s="539" t="s">
        <v>91</v>
      </c>
      <c r="F74" s="539" t="s">
        <v>413</v>
      </c>
      <c r="G74" s="539" t="s">
        <v>18</v>
      </c>
      <c r="H74" s="539" t="s">
        <v>29</v>
      </c>
      <c r="I74" s="539" t="s">
        <v>517</v>
      </c>
      <c r="J74" s="539" t="s">
        <v>29</v>
      </c>
      <c r="K74" s="539" t="s">
        <v>8</v>
      </c>
      <c r="L74" s="1970"/>
      <c r="M74" s="1970"/>
      <c r="N74" s="1970"/>
      <c r="O74" s="1970"/>
      <c r="P74" s="1970"/>
      <c r="Q74" s="1970"/>
    </row>
    <row r="75" spans="1:17" ht="86.25" customHeight="1" x14ac:dyDescent="0.25">
      <c r="A75" s="1970"/>
      <c r="B75" s="1971"/>
      <c r="C75" s="1970"/>
      <c r="D75" s="1970"/>
      <c r="E75" s="545" t="s">
        <v>92</v>
      </c>
      <c r="F75" s="545" t="s">
        <v>413</v>
      </c>
      <c r="G75" s="545" t="s">
        <v>31</v>
      </c>
      <c r="H75" s="545" t="s">
        <v>15</v>
      </c>
      <c r="I75" s="545" t="s">
        <v>517</v>
      </c>
      <c r="J75" s="545" t="s">
        <v>29</v>
      </c>
      <c r="K75" s="545" t="s">
        <v>8</v>
      </c>
      <c r="L75" s="1970"/>
      <c r="M75" s="1970"/>
      <c r="N75" s="1970"/>
      <c r="O75" s="1970"/>
      <c r="P75" s="1970"/>
      <c r="Q75" s="1970"/>
    </row>
    <row r="76" spans="1:17" ht="51.75" customHeight="1" x14ac:dyDescent="0.25">
      <c r="A76" s="1918" t="s">
        <v>1276</v>
      </c>
      <c r="B76" s="1918"/>
      <c r="C76" s="1918"/>
      <c r="D76" s="1918"/>
      <c r="E76" s="1918"/>
      <c r="F76" s="1918"/>
      <c r="G76" s="1918"/>
      <c r="H76" s="1918"/>
      <c r="I76" s="1918"/>
      <c r="J76" s="1918"/>
      <c r="K76" s="1918"/>
      <c r="L76" s="1918"/>
      <c r="M76" s="1918"/>
      <c r="N76" s="1918"/>
      <c r="O76" s="1918"/>
      <c r="P76" s="1918"/>
      <c r="Q76" s="1918"/>
    </row>
  </sheetData>
  <mergeCells count="94">
    <mergeCell ref="A9:Q9"/>
    <mergeCell ref="M1:Q5"/>
    <mergeCell ref="E3:L3"/>
    <mergeCell ref="A6:Q6"/>
    <mergeCell ref="A7:Q7"/>
    <mergeCell ref="A8:Q8"/>
    <mergeCell ref="A11:A15"/>
    <mergeCell ref="B11:B15"/>
    <mergeCell ref="C11:C15"/>
    <mergeCell ref="D11:K12"/>
    <mergeCell ref="L11:L15"/>
    <mergeCell ref="G14:G15"/>
    <mergeCell ref="H14:H15"/>
    <mergeCell ref="I14:I15"/>
    <mergeCell ref="J14:J15"/>
    <mergeCell ref="O10:Q10"/>
    <mergeCell ref="M11:M15"/>
    <mergeCell ref="N11:N15"/>
    <mergeCell ref="O11:O15"/>
    <mergeCell ref="P11:P15"/>
    <mergeCell ref="Q17:Q32"/>
    <mergeCell ref="K14:K15"/>
    <mergeCell ref="D16:K16"/>
    <mergeCell ref="A17:A32"/>
    <mergeCell ref="B17:B32"/>
    <mergeCell ref="C17:C32"/>
    <mergeCell ref="D17:D32"/>
    <mergeCell ref="E18:K18"/>
    <mergeCell ref="E23:K23"/>
    <mergeCell ref="E28:K28"/>
    <mergeCell ref="Q11:Q15"/>
    <mergeCell ref="D13:D15"/>
    <mergeCell ref="E13:H13"/>
    <mergeCell ref="I13:K13"/>
    <mergeCell ref="E14:E15"/>
    <mergeCell ref="F14:F15"/>
    <mergeCell ref="L17:L32"/>
    <mergeCell ref="M17:M32"/>
    <mergeCell ref="N17:N32"/>
    <mergeCell ref="O17:O32"/>
    <mergeCell ref="P17:P32"/>
    <mergeCell ref="N33:N45"/>
    <mergeCell ref="O33:O45"/>
    <mergeCell ref="P33:P45"/>
    <mergeCell ref="Q33:Q45"/>
    <mergeCell ref="A46:A60"/>
    <mergeCell ref="B46:B60"/>
    <mergeCell ref="C46:C60"/>
    <mergeCell ref="D46:D60"/>
    <mergeCell ref="L46:L60"/>
    <mergeCell ref="M46:M60"/>
    <mergeCell ref="A33:A45"/>
    <mergeCell ref="B33:B45"/>
    <mergeCell ref="C33:C45"/>
    <mergeCell ref="D33:D45"/>
    <mergeCell ref="L33:L45"/>
    <mergeCell ref="M33:M45"/>
    <mergeCell ref="N46:N60"/>
    <mergeCell ref="O46:O60"/>
    <mergeCell ref="P46:P60"/>
    <mergeCell ref="Q46:Q60"/>
    <mergeCell ref="E47:K47"/>
    <mergeCell ref="E50:K50"/>
    <mergeCell ref="N61:N67"/>
    <mergeCell ref="O61:O67"/>
    <mergeCell ref="P61:P67"/>
    <mergeCell ref="Q61:Q67"/>
    <mergeCell ref="A68:A71"/>
    <mergeCell ref="B68:B71"/>
    <mergeCell ref="C68:C71"/>
    <mergeCell ref="D68:D71"/>
    <mergeCell ref="L68:L71"/>
    <mergeCell ref="M68:M71"/>
    <mergeCell ref="A61:A67"/>
    <mergeCell ref="B61:B67"/>
    <mergeCell ref="C61:C67"/>
    <mergeCell ref="D61:D67"/>
    <mergeCell ref="L61:L67"/>
    <mergeCell ref="M61:M67"/>
    <mergeCell ref="A76:Q76"/>
    <mergeCell ref="N68:N71"/>
    <mergeCell ref="O68:O71"/>
    <mergeCell ref="P68:P71"/>
    <mergeCell ref="Q68:Q71"/>
    <mergeCell ref="A72:A75"/>
    <mergeCell ref="B72:B75"/>
    <mergeCell ref="C72:C75"/>
    <mergeCell ref="D72:D75"/>
    <mergeCell ref="L72:L75"/>
    <mergeCell ref="M72:M75"/>
    <mergeCell ref="N72:N75"/>
    <mergeCell ref="O72:O75"/>
    <mergeCell ref="P72:P75"/>
    <mergeCell ref="Q72:Q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59</vt:i4>
      </vt:variant>
    </vt:vector>
  </HeadingPairs>
  <TitlesOfParts>
    <vt:vector size="59" baseType="lpstr">
      <vt:lpstr>ПРИМЕЧАНИЕ</vt:lpstr>
      <vt:lpstr>Астраханская обл.(1)</vt:lpstr>
      <vt:lpstr>Волгоградская обл.(1)</vt:lpstr>
      <vt:lpstr>Вологодская обл.(1)</vt:lpstr>
      <vt:lpstr>Ивановская обл.(1)</vt:lpstr>
      <vt:lpstr>Иркутская обл.(3)</vt:lpstr>
      <vt:lpstr>Иркутская обл.(7)</vt:lpstr>
      <vt:lpstr>Краснодарский край (1)</vt:lpstr>
      <vt:lpstr>Краснодарский край (3)</vt:lpstr>
      <vt:lpstr>Красноярский край (2)</vt:lpstr>
      <vt:lpstr>Красноярский край (1)</vt:lpstr>
      <vt:lpstr>Курганская обл.(1)</vt:lpstr>
      <vt:lpstr>Липецкая обл.(1)</vt:lpstr>
      <vt:lpstr>Московская обл.(1) </vt:lpstr>
      <vt:lpstr>Ненецкий а.о.(1)</vt:lpstr>
      <vt:lpstr>Ненецкий а.о.(1")</vt:lpstr>
      <vt:lpstr>Ненецкий а.о.(2)</vt:lpstr>
      <vt:lpstr>Нижегородская обл.(1)</vt:lpstr>
      <vt:lpstr>Новгородская обл.(1)</vt:lpstr>
      <vt:lpstr>Новгородская обл.(1")</vt:lpstr>
      <vt:lpstr>Омская обл.(1)</vt:lpstr>
      <vt:lpstr>Оренбургская обл.(6)</vt:lpstr>
      <vt:lpstr>Пермский край (5)</vt:lpstr>
      <vt:lpstr>Пермский край (9)</vt:lpstr>
      <vt:lpstr>Р-ка Адыгея (2)</vt:lpstr>
      <vt:lpstr>Р-ка Башкортостан(2)</vt:lpstr>
      <vt:lpstr>Р-ка Бурятия (1)</vt:lpstr>
      <vt:lpstr>Р-ка Дагестан (1)</vt:lpstr>
      <vt:lpstr>Р-ка Дагестан(1")</vt:lpstr>
      <vt:lpstr>Р-ка Коми (2)</vt:lpstr>
      <vt:lpstr>Р-ка Сев. Осетия-Алания(1)</vt:lpstr>
      <vt:lpstr>Р-ка Саха (Якутия)(4)</vt:lpstr>
      <vt:lpstr>Р-ка Татарстан(1)</vt:lpstr>
      <vt:lpstr>Р-ка Татарстан(1")</vt:lpstr>
      <vt:lpstr>Удмуртская Р-ка(1)</vt:lpstr>
      <vt:lpstr>Удмуртская Р-ка(1")</vt:lpstr>
      <vt:lpstr>Удмуртская Р-ка (1"")</vt:lpstr>
      <vt:lpstr>Удмуртская Р-ка(2)</vt:lpstr>
      <vt:lpstr>Удмуртская Р-ка(1""")</vt:lpstr>
      <vt:lpstr>Самарская обл.(10)</vt:lpstr>
      <vt:lpstr>Самарская обл.(2)</vt:lpstr>
      <vt:lpstr>Саратовская обл.(4)</vt:lpstr>
      <vt:lpstr>Саратовская обл.(5)</vt:lpstr>
      <vt:lpstr>Сахалинская (1)</vt:lpstr>
      <vt:lpstr>Свердловская обл.(1)</vt:lpstr>
      <vt:lpstr>Свердловская обл.(1")</vt:lpstr>
      <vt:lpstr>Тверская обл.(1)</vt:lpstr>
      <vt:lpstr>Томская обл.(5)</vt:lpstr>
      <vt:lpstr>Томская обл.(изм. 1) </vt:lpstr>
      <vt:lpstr>Хабаровский край (1)</vt:lpstr>
      <vt:lpstr>ХМАО(15)</vt:lpstr>
      <vt:lpstr>ХМАО (2)</vt:lpstr>
      <vt:lpstr>ХМАО(18)</vt:lpstr>
      <vt:lpstr>Чеченская Р-ка(6)</vt:lpstr>
      <vt:lpstr>Чеченская Р-ка (13)</vt:lpstr>
      <vt:lpstr>Югнедра (1)</vt:lpstr>
      <vt:lpstr>ЯНАО (2)</vt:lpstr>
      <vt:lpstr>ЯНАО (2")</vt:lpstr>
      <vt:lpstr>ЯНАО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2016-09-09T13:47:01Z</dcterms:modified>
</cp:coreProperties>
</file>